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massgov-my.sharepoint.com/personal/glenn_keith_mass_gov/Documents/VOC Monitoring Data/"/>
    </mc:Choice>
  </mc:AlternateContent>
  <xr:revisionPtr revIDLastSave="0" documentId="8_{D3E53E30-59E3-4D5F-8793-691054F3B98B}" xr6:coauthVersionLast="47" xr6:coauthVersionMax="47" xr10:uidLastSave="{00000000-0000-0000-0000-000000000000}"/>
  <bookViews>
    <workbookView xWindow="-28920" yWindow="-45" windowWidth="29040" windowHeight="15840" firstSheet="3" activeTab="11" xr2:uid="{2E9E0895-84FB-4FA3-B4A8-F7B9322A8995}"/>
  </bookViews>
  <sheets>
    <sheet name="January 2021" sheetId="1" r:id="rId1"/>
    <sheet name="February 2021" sheetId="2" r:id="rId2"/>
    <sheet name="March 2021" sheetId="3" r:id="rId3"/>
    <sheet name="April 2021" sheetId="4" r:id="rId4"/>
    <sheet name="May 2021" sheetId="5" r:id="rId5"/>
    <sheet name="June 2021" sheetId="6" r:id="rId6"/>
    <sheet name="July 2021" sheetId="7" r:id="rId7"/>
    <sheet name="August 2021" sheetId="8" r:id="rId8"/>
    <sheet name="September 2021" sheetId="9" r:id="rId9"/>
    <sheet name="October 2021" sheetId="10" r:id="rId10"/>
    <sheet name="November 2021" sheetId="11" r:id="rId11"/>
    <sheet name="December 2021" sheetId="12"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<sst xmlns="http://schemas.openxmlformats.org/spreadsheetml/2006/main" count="3181" uniqueCount="148">
  <si>
    <t xml:space="preserve"> </t>
  </si>
  <si>
    <t>Low Level</t>
  </si>
  <si>
    <t>High Level</t>
  </si>
  <si>
    <t>Weymouth</t>
  </si>
  <si>
    <t>Roxbury</t>
  </si>
  <si>
    <t>Lynn</t>
  </si>
  <si>
    <t>MDL</t>
  </si>
  <si>
    <t>Standard</t>
  </si>
  <si>
    <t>Parameter</t>
  </si>
  <si>
    <t>AQS Code</t>
  </si>
  <si>
    <t>ppb</t>
  </si>
  <si>
    <t>VOC Carbonyl Compound</t>
  </si>
  <si>
    <t>formaldehyde</t>
  </si>
  <si>
    <t>acetaldehyde</t>
  </si>
  <si>
    <t>acetone*</t>
  </si>
  <si>
    <t>propionaldehyde*</t>
  </si>
  <si>
    <t>benzaldehyde*</t>
  </si>
  <si>
    <t xml:space="preserve">Low Level </t>
  </si>
  <si>
    <t>VOC</t>
  </si>
  <si>
    <t>Freon-12</t>
  </si>
  <si>
    <t>NA</t>
  </si>
  <si>
    <t>chloromethane</t>
  </si>
  <si>
    <t>acetaldehyde**</t>
  </si>
  <si>
    <t>vinyl chloride</t>
  </si>
  <si>
    <t>1-butene**</t>
  </si>
  <si>
    <t>1,3-butadiene</t>
  </si>
  <si>
    <t>butane</t>
  </si>
  <si>
    <t>ethylene oxide</t>
  </si>
  <si>
    <t>bromomethane</t>
  </si>
  <si>
    <t>chloroethane</t>
  </si>
  <si>
    <t>acetonitrile**</t>
  </si>
  <si>
    <t>acrolein</t>
  </si>
  <si>
    <t>acetone**</t>
  </si>
  <si>
    <t>trichlorofluoromethane</t>
  </si>
  <si>
    <t>acrylonitrile</t>
  </si>
  <si>
    <t>pentane</t>
  </si>
  <si>
    <t>1,1-dichloroethene</t>
  </si>
  <si>
    <t>dichloromethane***</t>
  </si>
  <si>
    <t>trans-1,2-dichloroethene</t>
  </si>
  <si>
    <t>1,1-dichloroethane</t>
  </si>
  <si>
    <t>methyl-t-butyl ether</t>
  </si>
  <si>
    <t>methyl ethyl ketone</t>
  </si>
  <si>
    <t>hexane</t>
  </si>
  <si>
    <t>chloroform</t>
  </si>
  <si>
    <t>1,2-dichloroethane</t>
  </si>
  <si>
    <t>1,1,1-trichloroethane</t>
  </si>
  <si>
    <t>benzene</t>
  </si>
  <si>
    <t>carbon tetrachloride</t>
  </si>
  <si>
    <t>cyclohexane</t>
  </si>
  <si>
    <t>1,2-dichloropropane</t>
  </si>
  <si>
    <t>trichloroethylene</t>
  </si>
  <si>
    <t>2,2,4-trimethylpentane</t>
  </si>
  <si>
    <t>heptane</t>
  </si>
  <si>
    <t>cis-1,3-dichloropropene</t>
  </si>
  <si>
    <t>methyl isobutyl ketone**</t>
  </si>
  <si>
    <t>trans-1,3-dichloropropene</t>
  </si>
  <si>
    <t>1,1,2-trichloroethane</t>
  </si>
  <si>
    <t>toluene</t>
  </si>
  <si>
    <t>1,2-dibromoethane</t>
  </si>
  <si>
    <t>octane</t>
  </si>
  <si>
    <t>tetrachloroethylene</t>
  </si>
  <si>
    <t>1,1,1,2-tetrachloroethane</t>
  </si>
  <si>
    <t>chlorobenzene</t>
  </si>
  <si>
    <t>ethylbenzene</t>
  </si>
  <si>
    <t>m&amp;p-xylenes</t>
  </si>
  <si>
    <t>bromoform</t>
  </si>
  <si>
    <t>styrene</t>
  </si>
  <si>
    <t>1,1,2,2-tetrachloroethane</t>
  </si>
  <si>
    <t>o-xylene</t>
  </si>
  <si>
    <t>alpha-pinene</t>
  </si>
  <si>
    <t>1,3,5-trimethylbenzene</t>
  </si>
  <si>
    <t>1,2,4-trimethylbenzene</t>
  </si>
  <si>
    <t>m-dichlorobenzene</t>
  </si>
  <si>
    <t>p-dichlorobenzene</t>
  </si>
  <si>
    <t>p-isopropyltoluene****</t>
  </si>
  <si>
    <t>o-dichlorobenzene</t>
  </si>
  <si>
    <t>n-butylbenzene</t>
  </si>
  <si>
    <t>1,2,4-trichlorobenzene***</t>
  </si>
  <si>
    <t>naphthalene***</t>
  </si>
  <si>
    <t>bromofluorobenzene**</t>
  </si>
  <si>
    <t>Key to Spreadsheet Results</t>
  </si>
  <si>
    <t>Parameter - Name of VOC analyzed</t>
  </si>
  <si>
    <t>AQS Code - Identification number unique to each VOC used by EPA's Air Quality System (AQS) for collecting and reporting results</t>
  </si>
  <si>
    <t>MDL (2019) - Method detection limit for each VOC; the MDL is a statistical calculation of the lowest concentration that can reliably be distinguished from a blank (i.e., zero concentration)</t>
  </si>
  <si>
    <t>Low Level Standard - Lowest point on the analytical method calibration curve used to reliably quantify the VOC</t>
  </si>
  <si>
    <t>High Level Standard - Highest point on the analytical method calibration curve used to reliably quantify the VOC</t>
  </si>
  <si>
    <t>Notes:</t>
  </si>
  <si>
    <t>Data in parts per billion (ppb)</t>
  </si>
  <si>
    <t>VOC carbonyl compounds analyzed at MassDEP Division of Environmental Laboratory Sciences by modified EPA Method TO-11A</t>
  </si>
  <si>
    <t>VOCs analyzed by Rhode Island State Health Laboratories by VOCs by GCFID and GCMS (i.e., modified EPA Method TO-15)</t>
  </si>
  <si>
    <t xml:space="preserve">* Not reported to EPA Air Quality System (AQS) - only required for laboratory performance test  </t>
  </si>
  <si>
    <t>** Not reported to AQS - VOCs by GCFID and GCMS is not a preferable method for this VOC</t>
  </si>
  <si>
    <t xml:space="preserve">*** Flagged in AQS - Identification of the analyte is acceptable; however, the reported value is an estimate.  </t>
  </si>
  <si>
    <t>**** Not reported to AQS  - AQS does not accept</t>
  </si>
  <si>
    <t>Empty cells (--) indicate data not available due to sample error or voided by quality control</t>
  </si>
  <si>
    <t>NA = Not Available</t>
  </si>
  <si>
    <r>
      <rPr>
        <sz val="11"/>
        <color rgb="FFCC00CC"/>
        <rFont val="Arial"/>
        <family val="2"/>
      </rPr>
      <t>Purple</t>
    </r>
    <r>
      <rPr>
        <sz val="11"/>
        <rFont val="Arial"/>
        <family val="2"/>
      </rPr>
      <t xml:space="preserve"> values indicate greater than High Level Standard</t>
    </r>
  </si>
  <si>
    <r>
      <rPr>
        <sz val="11"/>
        <color rgb="FF00B0F0"/>
        <rFont val="Arial"/>
        <family val="2"/>
      </rPr>
      <t>Blue</t>
    </r>
    <r>
      <rPr>
        <sz val="11"/>
        <rFont val="Arial"/>
        <family val="2"/>
      </rPr>
      <t xml:space="preserve"> values indicate  less than Method Detection Limit (MDL)</t>
    </r>
  </si>
  <si>
    <t>Volatile Organic Compound (VOC) MassDEP Monitoring Results [1/4/2021 - 1/28/2021]</t>
  </si>
  <si>
    <t>Volatile Organic Compound (VOC) MassDEP Monitoring Results [2/3/2021 - 2/27/2021]</t>
  </si>
  <si>
    <t xml:space="preserve"> -- </t>
  </si>
  <si>
    <t xml:space="preserve"> --</t>
  </si>
  <si>
    <r>
      <rPr>
        <sz val="11"/>
        <color rgb="FFCC00CC"/>
        <rFont val="Calibri"/>
        <family val="2"/>
        <scheme val="minor"/>
      </rPr>
      <t>Purple</t>
    </r>
    <r>
      <rPr>
        <sz val="11"/>
        <rFont val="Calibri"/>
        <family val="2"/>
        <scheme val="minor"/>
      </rPr>
      <t xml:space="preserve"> values indicate greater than High Level Standard</t>
    </r>
  </si>
  <si>
    <r>
      <rPr>
        <sz val="11"/>
        <color rgb="FF00B0F0"/>
        <rFont val="Calibri"/>
        <family val="2"/>
        <scheme val="minor"/>
      </rPr>
      <t>Blue</t>
    </r>
    <r>
      <rPr>
        <sz val="11"/>
        <rFont val="Calibri"/>
        <family val="2"/>
        <scheme val="minor"/>
      </rPr>
      <t xml:space="preserve"> values indicate  less than Method Detection Limit (MDL)</t>
    </r>
  </si>
  <si>
    <t xml:space="preserve">No VOC sample was taken at Weymouth on 2/3/2021.  A make-up sample was collected on 2/5/2021. </t>
  </si>
  <si>
    <t xml:space="preserve">A quality assurance VOC sample was collected at Lynn on 2/24/2021. </t>
  </si>
  <si>
    <t>Volatile Organic Compound (VOC) MassDEP Monitoring Results [3/5/2021 - 3/31/2021]</t>
  </si>
  <si>
    <t>--</t>
  </si>
  <si>
    <t>No VOC sample was taken on 3/29 in Lynn due to sampler malfunction.  A make up sample was taken on 3/31.</t>
  </si>
  <si>
    <t xml:space="preserve">All carbonyl samples were lost on 3/5 during the laboratory extraction process. </t>
  </si>
  <si>
    <t>Volatile Organic Compound (VOC) MassDEP Monitoring Results [4/4/2021 - 4/30/2021]</t>
  </si>
  <si>
    <t>Boston</t>
  </si>
  <si>
    <t>Chelsea</t>
  </si>
  <si>
    <t>Notes</t>
  </si>
  <si>
    <t>Sampling began at Chelsea on 4/22/21.</t>
  </si>
  <si>
    <t xml:space="preserve">No carbonyl sample was taken on 4/28/21 in Boston.  A make-up sample was taken on 4/30/21. </t>
  </si>
  <si>
    <t xml:space="preserve">Results on 4/16/22 for Boston and Weymouth did not meet laboratory calibration verification for carbon tetrachloride, 1,1,1,2-tetrachloroethane, and bromoform and are biased high, and for 1,3 butadiene which is biased low. </t>
  </si>
  <si>
    <t>Volatile Organic Compound (VOC) MassDEP Monitoring Results [5/4/2021 - 5/28/2021]</t>
  </si>
  <si>
    <t xml:space="preserve">No carbonyl sample was taken on 5/16 in Boston. </t>
  </si>
  <si>
    <t>No VOC sample was taken on 5/22 in Chelsea.</t>
  </si>
  <si>
    <t>Volatile Organic Compound (VOC) MassDEP Monitoring Results [6/3/2021 - 6/27/2021]</t>
  </si>
  <si>
    <t>Void</t>
  </si>
  <si>
    <t>The following VOC samples were analyzed beyond the 30-day hold time prescribed by Method TO-15 and are void for EPA reporting purposes:  Boston on 6/9/2021 and 6/27/2021, Chelsea and Weymouth on 6/9/2021, 6/15/2021, and 6/27/2021, and Lynn on 6/9/2021.  These values do not pass quality assurance criteria and are provided for informational purposes only.</t>
  </si>
  <si>
    <t>Volatile Organic Compound (VOC) MassDEP Monitoring Results [7/3/2021 - 7/27/2021]</t>
  </si>
  <si>
    <t>Comments:</t>
  </si>
  <si>
    <t>No VOC sample was taken on 7/15 in Lynn; a make-up sample was taken on 7/16.</t>
  </si>
  <si>
    <t>No VOC sample was taken on 7/21 in Boston due to sampler malfunction.</t>
  </si>
  <si>
    <t xml:space="preserve">No carbonyl sample was taken on 7/3 in Chelsea due to sampler malfunction. </t>
  </si>
  <si>
    <t>Volatile Organic Compound (VOC) MassDEP Monitoring Results [8/2/2021 - 8/29/2021]</t>
  </si>
  <si>
    <t xml:space="preserve">On 8/26/2021 the Chelsea VOC sampler did not run and a make-up sample was run on 8/29/2021.  </t>
  </si>
  <si>
    <t>Volatile Organic Compound (VOC) MassDEP Monitoring Results [9/1/2021 - 9/25/2021]</t>
  </si>
  <si>
    <t>MDL - Method detection limit for each VOC; the MDL is a statistical calculation of the lowest concentration that can reliably be distinguished from a blank (i.e., zero concentration)</t>
  </si>
  <si>
    <t xml:space="preserve">On 9/7/2021 the Boston carbonyl sampler did not run and a make-up sample was run on 9/10/2021.  </t>
  </si>
  <si>
    <t xml:space="preserve">On 9/19/2021 the Chelsea VOC sampler did not run and a make-up sample was run on 9/23/2021.  </t>
  </si>
  <si>
    <t>Volatile Organic Compound (VOC) MassDEP Monitoring Results [10/1/2021 - 10/31/2021]</t>
  </si>
  <si>
    <t xml:space="preserve">No carbonyl sample was taken on 10/1/21 in Chelsea and a make-up sample was taken on 10/5/21.  </t>
  </si>
  <si>
    <t xml:space="preserve">No carbonyl sample was taken on 10/31/21 in Weymouth.  </t>
  </si>
  <si>
    <t>The 10/1/2021 VOC samples for Boston, Chelsea, Lynn and Weymouth were analyzed beyond the hold time prescribed by method TO-15 and are required to be reported to EPA as Void.  These values do not pass quality assurance criteria and are provided for informational purposes only.</t>
  </si>
  <si>
    <t>Volatile Organic Compound (VOC) MassDEP Monitoring Results [11/6/2021 - 11/30/2021]</t>
  </si>
  <si>
    <t xml:space="preserve">No VOC sample was taken on 11/18/21 in Chelsea.    </t>
  </si>
  <si>
    <t xml:space="preserve">No carbonyl sample was taken on 11/18/21 in Boston and a make-up sample was taken on 11/20/21. </t>
  </si>
  <si>
    <t>Volatile Organic Compound (VOC) MassDEP Monitoring Results [12/6/2021 - 12/30/2021]</t>
  </si>
  <si>
    <t>The VOC samples for Chelsea and Weymouth on 12/6/2021 were analyzed beyond the hold time as prescribed by method TO-15 and are required to be reported to EPA as Void.</t>
  </si>
  <si>
    <t xml:space="preserve">The carbonyl and VOC samples for Roxbury on 12/18/2021 were collected with a partially malfunctioning manifold motor.  These values do not pass quality assurance criteria and will be qualified in EPA's AQS. </t>
  </si>
  <si>
    <t xml:space="preserve">Ethylene oxide did not pass laboratory quality assurance criteria and are considered estimated values for the following samples:  Chelsea and Weymouth on 12/6/2021; Chelsea, Lynn, Roxbury, and Weymouth on 12/24/2021; and Chelsea, Lynn, and Weymouth on 12/30/2021.  </t>
  </si>
  <si>
    <t>Acrolein results did not meet laboratory calibration verification and are biased low on 3/11/21 for Weymouth and Lynn; on 3/17/21 for Weymouth, Lynn, and Roxbury; and on 3/23/21 for Weymouth and Roxbury.</t>
  </si>
  <si>
    <t>The following VOC samples were analyzed beyond the hold time as prescribed by method TO-15 and are required to be reported to EPA as Void: Boston and Lynn on 9/19/2021 and 9/25/2021, Chelsea on 9/23/2021 and 9/25/2021 and Weymouth on 9/13/2021, 9/19/2021, and 9/25/2021.  These values do not pass quality assurance criteria and are provided for informational purposes only.</t>
  </si>
  <si>
    <t>The VOC sample for Roxbury on 12/30/2021 was collected with an over pressurized canister and these values will be reported to EPA as Void. These values do not pass quality assurance criteria and are provided for informational purposes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</si>
</sst>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2" x14ac:knownFonts="1">
    <font>
      <sz val="11"/>
      <color theme="1"/>
      <name val="Arial"/>
    </font>
    <font>
      <sz val="11"/>
      <color theme="1"/>
      <name val="Calibri"/>
      <family val="2"/>
      <scheme val="minor"/>
    </font>
    <font>
      <sz val="11"/>
      <color theme="1"/>
      <name val="Calibri"/>
      <family val="2"/>
      <scheme val="minor"/>
    </font>
    <font>
      <sz val="11"/>
      <name val="Calibri"/>
      <family val="2"/>
      <scheme val="minor"/>
    </font>
    <font>
      <sz val="10"/>
      <color rgb="FF000000"/>
      <name val="Arial"/>
      <family val="2"/>
    </font>
    <font>
      <sz val="11"/>
      <name val="Arial"/>
      <family val="2"/>
    </font>
    <font>
      <sz val="11"/>
      <color theme="1"/>
      <name val="Arial"/>
      <family val="2"/>
    </font>
    <font>
      <sz val="11"/>
      <color rgb="FF000000"/>
      <name val="Arial"/>
      <family val="2"/>
    </font>
    <font>
      <b/>
      <sz val="10"/>
      <name val="Arial"/>
      <family val="2"/>
    </font>
    <font>
      <sz val="10"/>
      <color indexed="8"/>
      <name val="MS Sans Serif"/>
      <family val="2"/>
    </font>
    <font>
      <b/>
      <sz val="11"/>
      <name val="Arial"/>
      <family val="2"/>
    </font>
    <font>
      <sz val="11"/>
      <color rgb="FF00B0F0"/>
      <name val="Arial"/>
      <family val="2"/>
    </font>
    <font>
      <sz val="11"/>
      <color rgb="FFCC00CC"/>
      <name val="Arial"/>
      <family val="2"/>
    </font>
    <font>
      <sz val="11"/>
      <color rgb="FFFF0000"/>
      <name val="Arial"/>
      <family val="2"/>
    </font>
    <font>
      <sz val="11"/>
      <color rgb="FFFF0000"/>
      <name val="Calibri"/>
      <family val="2"/>
      <scheme val="minor"/>
    </font>
    <font>
      <b/>
      <sz val="11"/>
      <color theme="1"/>
      <name val="Calibri"/>
      <family val="2"/>
      <scheme val="minor"/>
    </font>
    <font>
      <sz val="11"/>
      <color rgb="FF00B0F0"/>
      <name val="Calibri"/>
      <family val="2"/>
      <scheme val="minor"/>
    </font>
    <font>
      <b/>
      <sz val="11"/>
      <name val="Calibri"/>
      <family val="2"/>
      <scheme val="minor"/>
    </font>
    <font>
      <sz val="11"/>
      <color rgb="FF000000"/>
      <name val="Calibri"/>
      <family val="2"/>
      <scheme val="minor"/>
    </font>
    <font>
      <sz val="11"/>
      <color rgb="FFCC00CC"/>
      <name val="Calibri"/>
      <family val="2"/>
      <scheme val="minor"/>
    </font>
    <font>
      <b/>
      <sz val="10"/>
      <color theme="1"/>
      <name val="Arial"/>
      <family val="2"/>
    </font>
    <font>
      <b/>
      <sz val="11"/>
      <color theme="1"/>
      <name val="Arial"/>
      <family val="2"/>
    </font>
  </fonts>
  <fills count="6">
    <fill>
      <patternFill patternType="none"/>
    </fill>
    <fill>
      <patternFill patternType="gray125"/>
    </fill>
    <fill>
      <patternFill patternType="solid">
        <fgColor theme="2" tint="-9.9978637043366805E-2"/>
        <bgColor indexed="64"/>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s>
  <borders count="28">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000000"/>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rgb="FF000000"/>
      </top>
      <bottom/>
      <diagonal/>
    </border>
    <border>
      <left style="medium">
        <color indexed="64"/>
      </left>
      <right/>
      <top/>
      <bottom/>
      <diagonal/>
    </border>
    <border>
      <left style="medium">
        <color indexed="64"/>
      </left>
      <right style="medium">
        <color indexed="64"/>
      </right>
      <top/>
      <bottom/>
      <diagonal/>
    </border>
    <border>
      <left/>
      <right style="medium">
        <color rgb="FF000000"/>
      </right>
      <top/>
      <bottom/>
      <diagonal/>
    </border>
    <border>
      <left style="medium">
        <color indexed="64"/>
      </left>
      <right style="medium">
        <color rgb="FF000000"/>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rgb="FF000000"/>
      </bottom>
      <diagonal/>
    </border>
    <border>
      <left/>
      <right/>
      <top/>
      <bottom style="medium">
        <color rgb="FF000000"/>
      </bottom>
      <diagonal/>
    </border>
    <border>
      <left/>
      <right style="medium">
        <color rgb="FF000000"/>
      </right>
      <top style="medium">
        <color rgb="FF000000"/>
      </top>
      <bottom/>
      <diagonal/>
    </border>
    <border>
      <left style="medium">
        <color indexed="64"/>
      </left>
      <right style="medium">
        <color indexed="64"/>
      </right>
      <top style="medium">
        <color indexed="64"/>
      </top>
      <bottom/>
      <diagonal/>
    </border>
    <border>
      <left/>
      <right style="medium">
        <color rgb="FF000000"/>
      </right>
      <top/>
      <bottom style="medium">
        <color indexed="64"/>
      </bottom>
      <diagonal/>
    </border>
    <border>
      <left/>
      <right/>
      <top style="medium">
        <color indexed="64"/>
      </top>
      <bottom/>
      <diagonal/>
    </border>
    <border>
      <left/>
      <right style="medium">
        <color rgb="FF000000"/>
      </right>
      <top style="medium">
        <color indexed="64"/>
      </top>
      <bottom/>
      <diagonal/>
    </border>
    <border>
      <left/>
      <right/>
      <top style="medium">
        <color indexed="64"/>
      </top>
      <bottom style="medium">
        <color indexed="64"/>
      </bottom>
      <diagonal/>
    </border>
    <border>
      <left/>
      <right style="medium">
        <color indexed="64"/>
      </right>
      <top/>
      <bottom style="medium">
        <color rgb="FF000000"/>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rgb="FF000000"/>
      </bottom>
      <diagonal/>
    </border>
  </borders>
  <cellStyleXfs count="8">
    <xf numFmtId="0" fontId="0" fillId="0" borderId="0"/>
    <xf numFmtId="0" fontId="4" fillId="0" borderId="0"/>
    <xf numFmtId="0" fontId="4" fillId="0" borderId="0"/>
    <xf numFmtId="0" fontId="2" fillId="0" borderId="0"/>
    <xf numFmtId="0" fontId="2" fillId="0" borderId="0"/>
    <xf numFmtId="0" fontId="9" fillId="0" borderId="0"/>
    <xf numFmtId="0" fontId="1" fillId="0" borderId="0"/>
    <xf numFmtId="0" fontId="6" fillId="3" borderId="9" applyNumberFormat="0" applyFont="0" applyAlignment="0" applyProtection="0"/>
  </cellStyleXfs>
  <cellXfs count="263">
    <xf numFmtId="0" fontId="0" fillId="0" borderId="0" xfId="0"/>
    <xf numFmtId="164" fontId="3" fillId="0" borderId="0" xfId="0" applyNumberFormat="1" applyFont="1" applyAlignment="1">
      <alignment horizontal="center"/>
    </xf>
    <xf numFmtId="0" fontId="3" fillId="0" borderId="0" xfId="0" applyFont="1" applyAlignment="1">
      <alignment horizontal="center"/>
    </xf>
    <xf numFmtId="0" fontId="3" fillId="0" borderId="0" xfId="0" applyFont="1"/>
    <xf numFmtId="14" fontId="3" fillId="0" borderId="0" xfId="0" applyNumberFormat="1" applyFont="1" applyAlignment="1">
      <alignment horizontal="center"/>
    </xf>
    <xf numFmtId="0" fontId="3" fillId="0" borderId="4" xfId="0" applyFont="1" applyBorder="1" applyAlignment="1">
      <alignment horizontal="center"/>
    </xf>
    <xf numFmtId="164" fontId="3" fillId="0" borderId="4" xfId="0" applyNumberFormat="1" applyFont="1" applyBorder="1" applyAlignment="1">
      <alignment horizontal="center"/>
    </xf>
    <xf numFmtId="164" fontId="3" fillId="2" borderId="0" xfId="0" applyNumberFormat="1" applyFont="1" applyFill="1" applyAlignment="1">
      <alignment horizontal="center"/>
    </xf>
    <xf numFmtId="2" fontId="8" fillId="2" borderId="0" xfId="1" applyNumberFormat="1" applyFont="1" applyFill="1" applyAlignment="1">
      <alignment horizontal="center" vertical="center"/>
    </xf>
    <xf numFmtId="0" fontId="5" fillId="0" borderId="0" xfId="0" applyFont="1" applyAlignment="1">
      <alignment horizontal="center"/>
    </xf>
    <xf numFmtId="164" fontId="5" fillId="0" borderId="0" xfId="0" applyNumberFormat="1" applyFont="1" applyAlignment="1">
      <alignment horizontal="center"/>
    </xf>
    <xf numFmtId="0" fontId="5" fillId="0" borderId="0" xfId="0" applyFont="1"/>
    <xf numFmtId="0" fontId="5" fillId="0" borderId="0" xfId="5" applyFont="1" applyAlignment="1">
      <alignment horizontal="center"/>
    </xf>
    <xf numFmtId="1" fontId="5" fillId="0" borderId="0" xfId="0" applyNumberFormat="1" applyFont="1" applyAlignment="1">
      <alignment horizontal="center"/>
    </xf>
    <xf numFmtId="0" fontId="10" fillId="0" borderId="0" xfId="0" applyFont="1"/>
    <xf numFmtId="0" fontId="3" fillId="0" borderId="0" xfId="0" applyFont="1" applyFill="1" applyBorder="1"/>
    <xf numFmtId="0" fontId="3" fillId="0" borderId="0" xfId="0" applyFont="1" applyFill="1" applyBorder="1" applyAlignment="1">
      <alignment horizontal="center"/>
    </xf>
    <xf numFmtId="14" fontId="3" fillId="0" borderId="0" xfId="0" applyNumberFormat="1" applyFont="1" applyFill="1" applyBorder="1" applyAlignment="1">
      <alignment horizontal="center"/>
    </xf>
    <xf numFmtId="14" fontId="0" fillId="0" borderId="0" xfId="0" applyNumberFormat="1" applyFill="1" applyBorder="1" applyAlignment="1">
      <alignment horizontal="center"/>
    </xf>
    <xf numFmtId="164" fontId="3" fillId="0" borderId="0" xfId="0" applyNumberFormat="1" applyFont="1" applyFill="1" applyBorder="1" applyAlignment="1">
      <alignment horizontal="center"/>
    </xf>
    <xf numFmtId="164" fontId="5" fillId="0" borderId="0" xfId="3" applyNumberFormat="1" applyFont="1" applyFill="1" applyBorder="1" applyAlignment="1">
      <alignment horizontal="center"/>
    </xf>
    <xf numFmtId="2" fontId="5" fillId="0" borderId="0" xfId="0" applyNumberFormat="1" applyFont="1" applyFill="1" applyBorder="1" applyAlignment="1">
      <alignment horizontal="center" vertical="center"/>
    </xf>
    <xf numFmtId="2" fontId="6" fillId="0" borderId="0" xfId="0" applyNumberFormat="1" applyFont="1" applyFill="1" applyBorder="1" applyAlignment="1">
      <alignment horizontal="center"/>
    </xf>
    <xf numFmtId="2" fontId="7" fillId="0" borderId="0" xfId="0" applyNumberFormat="1" applyFont="1" applyFill="1" applyBorder="1" applyAlignment="1">
      <alignment horizontal="center" vertical="center"/>
    </xf>
    <xf numFmtId="2" fontId="6" fillId="0" borderId="0" xfId="0" applyNumberFormat="1" applyFont="1" applyFill="1" applyBorder="1" applyAlignment="1">
      <alignment horizontal="center" vertical="center"/>
    </xf>
    <xf numFmtId="164" fontId="5" fillId="0" borderId="0" xfId="0" applyNumberFormat="1" applyFont="1" applyFill="1" applyBorder="1" applyAlignment="1">
      <alignment horizontal="center"/>
    </xf>
    <xf numFmtId="164" fontId="0" fillId="0" borderId="0" xfId="0" applyNumberFormat="1" applyFill="1" applyBorder="1" applyAlignment="1">
      <alignment horizontal="center"/>
    </xf>
    <xf numFmtId="165" fontId="5" fillId="0" borderId="0" xfId="0" applyNumberFormat="1" applyFont="1" applyFill="1" applyBorder="1" applyAlignment="1">
      <alignment horizontal="center"/>
    </xf>
    <xf numFmtId="165" fontId="0" fillId="0" borderId="0" xfId="0" applyNumberFormat="1" applyFill="1" applyBorder="1" applyAlignment="1">
      <alignment horizontal="center"/>
    </xf>
    <xf numFmtId="2" fontId="5" fillId="0" borderId="0" xfId="0" applyNumberFormat="1" applyFont="1" applyAlignment="1">
      <alignment horizontal="center" vertical="center"/>
    </xf>
    <xf numFmtId="2" fontId="5" fillId="0" borderId="5" xfId="0" applyNumberFormat="1" applyFont="1" applyBorder="1" applyAlignment="1">
      <alignment horizontal="center" vertical="center"/>
    </xf>
    <xf numFmtId="2" fontId="5" fillId="0" borderId="6" xfId="0" applyNumberFormat="1" applyFont="1" applyBorder="1" applyAlignment="1">
      <alignment horizontal="center" vertical="center"/>
    </xf>
    <xf numFmtId="2" fontId="5" fillId="0" borderId="4" xfId="0" applyNumberFormat="1" applyFont="1" applyBorder="1" applyAlignment="1">
      <alignment horizontal="center" vertical="center"/>
    </xf>
    <xf numFmtId="2" fontId="5" fillId="0" borderId="7" xfId="0" applyNumberFormat="1" applyFont="1" applyBorder="1" applyAlignment="1">
      <alignment horizontal="center" vertical="center"/>
    </xf>
    <xf numFmtId="2" fontId="6" fillId="0" borderId="4" xfId="0" applyNumberFormat="1" applyFont="1" applyBorder="1" applyAlignment="1">
      <alignment horizontal="center"/>
    </xf>
    <xf numFmtId="2" fontId="6" fillId="0" borderId="7" xfId="0" applyNumberFormat="1" applyFont="1" applyBorder="1" applyAlignment="1">
      <alignment horizontal="center"/>
    </xf>
    <xf numFmtId="2" fontId="8" fillId="2" borderId="4" xfId="1" applyNumberFormat="1" applyFont="1" applyFill="1" applyBorder="1" applyAlignment="1">
      <alignment horizontal="center" vertical="center"/>
    </xf>
    <xf numFmtId="164" fontId="3" fillId="2" borderId="4" xfId="0" applyNumberFormat="1" applyFont="1" applyFill="1" applyBorder="1" applyAlignment="1">
      <alignment horizontal="center"/>
    </xf>
    <xf numFmtId="2" fontId="5" fillId="0" borderId="0" xfId="1" applyNumberFormat="1" applyFont="1" applyAlignment="1">
      <alignment horizontal="center" vertical="center"/>
    </xf>
    <xf numFmtId="2" fontId="5" fillId="0" borderId="5" xfId="1" applyNumberFormat="1" applyFont="1" applyBorder="1" applyAlignment="1">
      <alignment horizontal="center" vertical="center"/>
    </xf>
    <xf numFmtId="0" fontId="5" fillId="0" borderId="0" xfId="0" applyFont="1" applyFill="1" applyBorder="1"/>
    <xf numFmtId="0" fontId="5" fillId="0" borderId="1" xfId="0" applyFont="1" applyBorder="1" applyAlignment="1">
      <alignment horizontal="center"/>
    </xf>
    <xf numFmtId="0" fontId="5" fillId="0" borderId="2" xfId="0" applyFont="1" applyBorder="1" applyAlignment="1">
      <alignment horizontal="center"/>
    </xf>
    <xf numFmtId="0" fontId="5" fillId="0" borderId="8" xfId="0" applyFont="1" applyBorder="1" applyAlignment="1">
      <alignment horizontal="center"/>
    </xf>
    <xf numFmtId="14" fontId="5" fillId="0" borderId="3" xfId="0" applyNumberFormat="1" applyFont="1" applyBorder="1" applyAlignment="1">
      <alignment horizontal="center"/>
    </xf>
    <xf numFmtId="14" fontId="5" fillId="0" borderId="0" xfId="0" applyNumberFormat="1" applyFont="1" applyAlignment="1">
      <alignment horizontal="center"/>
    </xf>
    <xf numFmtId="14" fontId="5" fillId="0" borderId="4" xfId="0" applyNumberFormat="1" applyFont="1" applyBorder="1" applyAlignment="1">
      <alignment horizontal="center"/>
    </xf>
    <xf numFmtId="0" fontId="5" fillId="0" borderId="0" xfId="0" applyFont="1" applyBorder="1" applyAlignment="1">
      <alignment horizontal="center"/>
    </xf>
    <xf numFmtId="0" fontId="5" fillId="0" borderId="4" xfId="0" applyFont="1" applyBorder="1" applyAlignment="1">
      <alignment horizontal="center"/>
    </xf>
    <xf numFmtId="164" fontId="6" fillId="0" borderId="0" xfId="0" applyNumberFormat="1" applyFont="1" applyAlignment="1">
      <alignment horizontal="center"/>
    </xf>
    <xf numFmtId="164" fontId="6" fillId="0" borderId="4" xfId="0" applyNumberFormat="1" applyFont="1" applyBorder="1" applyAlignment="1">
      <alignment horizontal="center"/>
    </xf>
    <xf numFmtId="165" fontId="6" fillId="0" borderId="5" xfId="0" applyNumberFormat="1" applyFont="1" applyBorder="1" applyAlignment="1">
      <alignment horizontal="center"/>
    </xf>
    <xf numFmtId="165" fontId="6" fillId="0" borderId="6" xfId="0" applyNumberFormat="1" applyFont="1" applyBorder="1" applyAlignment="1">
      <alignment horizontal="center"/>
    </xf>
    <xf numFmtId="165" fontId="6" fillId="0" borderId="7" xfId="0" applyNumberFormat="1" applyFont="1" applyBorder="1" applyAlignment="1">
      <alignment horizontal="center"/>
    </xf>
    <xf numFmtId="164" fontId="10" fillId="0" borderId="0" xfId="0" applyNumberFormat="1" applyFont="1" applyAlignment="1">
      <alignment horizontal="left"/>
    </xf>
    <xf numFmtId="164" fontId="10" fillId="0" borderId="0" xfId="0" applyNumberFormat="1" applyFont="1" applyAlignment="1">
      <alignment horizontal="center"/>
    </xf>
    <xf numFmtId="0" fontId="10" fillId="0" borderId="0" xfId="0" applyFont="1" applyAlignment="1">
      <alignment horizontal="center"/>
    </xf>
    <xf numFmtId="164" fontId="5" fillId="0" borderId="0" xfId="0" applyNumberFormat="1" applyFont="1" applyAlignment="1">
      <alignment horizontal="left"/>
    </xf>
    <xf numFmtId="1" fontId="10" fillId="0" borderId="0" xfId="0" applyNumberFormat="1" applyFont="1" applyAlignment="1">
      <alignment horizontal="center"/>
    </xf>
    <xf numFmtId="0" fontId="10" fillId="2" borderId="0" xfId="0" applyFont="1" applyFill="1"/>
    <xf numFmtId="0" fontId="5" fillId="2" borderId="0" xfId="0" applyFont="1" applyFill="1" applyAlignment="1">
      <alignment horizontal="center"/>
    </xf>
    <xf numFmtId="164" fontId="5" fillId="2" borderId="0" xfId="0" applyNumberFormat="1" applyFont="1" applyFill="1" applyAlignment="1">
      <alignment horizontal="center"/>
    </xf>
    <xf numFmtId="2" fontId="5" fillId="2" borderId="0" xfId="0" applyNumberFormat="1" applyFont="1" applyFill="1" applyAlignment="1">
      <alignment horizontal="center"/>
    </xf>
    <xf numFmtId="2" fontId="5" fillId="0" borderId="0" xfId="0" applyNumberFormat="1" applyFont="1" applyAlignment="1">
      <alignment horizontal="center"/>
    </xf>
    <xf numFmtId="0" fontId="5" fillId="2" borderId="0" xfId="0" applyFont="1" applyFill="1"/>
    <xf numFmtId="2" fontId="10" fillId="0" borderId="0" xfId="0" applyNumberFormat="1" applyFont="1" applyAlignment="1">
      <alignment horizontal="center"/>
    </xf>
    <xf numFmtId="0" fontId="13" fillId="0" borderId="0" xfId="0" applyFont="1"/>
    <xf numFmtId="164" fontId="17" fillId="0" borderId="0" xfId="0" applyNumberFormat="1" applyFont="1" applyAlignment="1">
      <alignment horizontal="left"/>
    </xf>
    <xf numFmtId="164" fontId="17" fillId="0" borderId="0" xfId="0" applyNumberFormat="1" applyFont="1" applyAlignment="1">
      <alignment horizontal="center"/>
    </xf>
    <xf numFmtId="0" fontId="17" fillId="0" borderId="0" xfId="0" applyFont="1" applyAlignment="1">
      <alignment horizontal="center"/>
    </xf>
    <xf numFmtId="164" fontId="3" fillId="0" borderId="0" xfId="0" applyNumberFormat="1" applyFont="1" applyAlignment="1">
      <alignment horizontal="left"/>
    </xf>
    <xf numFmtId="0" fontId="17" fillId="0" borderId="0" xfId="0" applyFont="1"/>
    <xf numFmtId="0" fontId="3" fillId="0" borderId="6" xfId="0" applyFont="1" applyBorder="1"/>
    <xf numFmtId="0" fontId="3" fillId="0" borderId="1" xfId="0" applyFont="1" applyBorder="1" applyAlignment="1">
      <alignment horizontal="center"/>
    </xf>
    <xf numFmtId="0" fontId="3" fillId="0" borderId="2" xfId="0" applyFont="1" applyBorder="1" applyAlignment="1">
      <alignment horizontal="center"/>
    </xf>
    <xf numFmtId="0" fontId="3" fillId="0" borderId="8" xfId="0" applyFont="1" applyBorder="1" applyAlignment="1">
      <alignment horizontal="center"/>
    </xf>
    <xf numFmtId="0" fontId="3" fillId="0" borderId="10" xfId="0" applyFont="1" applyBorder="1" applyAlignment="1">
      <alignment horizontal="center"/>
    </xf>
    <xf numFmtId="14" fontId="3" fillId="0" borderId="11" xfId="0" applyNumberFormat="1" applyFont="1" applyBorder="1" applyAlignment="1">
      <alignment horizontal="center"/>
    </xf>
    <xf numFmtId="14" fontId="3" fillId="0" borderId="4" xfId="0" applyNumberFormat="1" applyFont="1" applyBorder="1" applyAlignment="1">
      <alignment horizontal="center"/>
    </xf>
    <xf numFmtId="14" fontId="3" fillId="0" borderId="12" xfId="0" applyNumberFormat="1" applyFont="1" applyBorder="1" applyAlignment="1">
      <alignment horizontal="center"/>
    </xf>
    <xf numFmtId="14" fontId="3" fillId="0" borderId="3" xfId="0" applyNumberFormat="1" applyFont="1" applyBorder="1" applyAlignment="1">
      <alignment horizontal="center"/>
    </xf>
    <xf numFmtId="14" fontId="1" fillId="0" borderId="0" xfId="0" applyNumberFormat="1" applyFont="1" applyAlignment="1">
      <alignment horizontal="center"/>
    </xf>
    <xf numFmtId="1" fontId="17" fillId="0" borderId="0" xfId="0" applyNumberFormat="1" applyFont="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2" fontId="3" fillId="0" borderId="4" xfId="1" applyNumberFormat="1" applyFont="1" applyBorder="1" applyAlignment="1">
      <alignment horizontal="center" vertical="center"/>
    </xf>
    <xf numFmtId="0" fontId="17" fillId="2" borderId="0" xfId="0" applyFont="1" applyFill="1"/>
    <xf numFmtId="0" fontId="3" fillId="2" borderId="0" xfId="0" applyFont="1" applyFill="1" applyAlignment="1">
      <alignment horizontal="center"/>
    </xf>
    <xf numFmtId="2" fontId="3" fillId="2" borderId="0" xfId="0" applyNumberFormat="1" applyFont="1" applyFill="1" applyAlignment="1">
      <alignment horizontal="center"/>
    </xf>
    <xf numFmtId="2" fontId="17" fillId="2" borderId="11" xfId="1" applyNumberFormat="1" applyFont="1" applyFill="1" applyBorder="1" applyAlignment="1">
      <alignment horizontal="center" vertical="center"/>
    </xf>
    <xf numFmtId="2" fontId="17" fillId="2" borderId="0" xfId="1" applyNumberFormat="1" applyFont="1" applyFill="1" applyAlignment="1">
      <alignment horizontal="center" vertical="center"/>
    </xf>
    <xf numFmtId="2" fontId="17" fillId="2" borderId="4" xfId="1" applyNumberFormat="1" applyFont="1" applyFill="1" applyBorder="1" applyAlignment="1">
      <alignment horizontal="center" vertical="center"/>
    </xf>
    <xf numFmtId="2" fontId="17" fillId="2" borderId="13" xfId="1" applyNumberFormat="1" applyFont="1" applyFill="1" applyBorder="1" applyAlignment="1">
      <alignment horizontal="center" vertical="center"/>
    </xf>
    <xf numFmtId="2" fontId="3" fillId="0" borderId="0" xfId="0" applyNumberFormat="1" applyFont="1" applyAlignment="1">
      <alignment horizontal="center"/>
    </xf>
    <xf numFmtId="2" fontId="3" fillId="0" borderId="11" xfId="0" applyNumberFormat="1" applyFont="1" applyBorder="1" applyAlignment="1">
      <alignment horizontal="center" vertical="center"/>
    </xf>
    <xf numFmtId="2" fontId="3" fillId="0" borderId="0" xfId="0" applyNumberFormat="1" applyFont="1" applyAlignment="1">
      <alignment horizontal="center" vertical="center"/>
    </xf>
    <xf numFmtId="2" fontId="3" fillId="0" borderId="4" xfId="0" applyNumberFormat="1" applyFont="1" applyBorder="1" applyAlignment="1">
      <alignment horizontal="center" vertical="center"/>
    </xf>
    <xf numFmtId="2" fontId="3" fillId="0" borderId="13" xfId="0" applyNumberFormat="1" applyFont="1" applyBorder="1" applyAlignment="1">
      <alignment horizontal="center" vertical="center"/>
    </xf>
    <xf numFmtId="2" fontId="18" fillId="0" borderId="0" xfId="0" applyNumberFormat="1" applyFont="1" applyAlignment="1">
      <alignment horizontal="center" vertical="center"/>
    </xf>
    <xf numFmtId="2" fontId="1" fillId="0" borderId="0" xfId="0" applyNumberFormat="1" applyFont="1" applyAlignment="1">
      <alignment horizontal="center" vertical="center"/>
    </xf>
    <xf numFmtId="164" fontId="3" fillId="0" borderId="0" xfId="6" applyNumberFormat="1" applyFont="1" applyAlignment="1">
      <alignment horizontal="center"/>
    </xf>
    <xf numFmtId="2" fontId="1" fillId="0" borderId="0" xfId="0" applyNumberFormat="1" applyFont="1" applyAlignment="1">
      <alignment horizontal="center"/>
    </xf>
    <xf numFmtId="2" fontId="3" fillId="0" borderId="5" xfId="0" applyNumberFormat="1" applyFont="1" applyBorder="1" applyAlignment="1">
      <alignment horizontal="center" vertical="center"/>
    </xf>
    <xf numFmtId="2" fontId="3" fillId="0" borderId="6" xfId="0" applyNumberFormat="1" applyFont="1" applyBorder="1" applyAlignment="1">
      <alignment horizontal="center" vertical="center"/>
    </xf>
    <xf numFmtId="2" fontId="3" fillId="0" borderId="7" xfId="0" applyNumberFormat="1" applyFont="1" applyBorder="1" applyAlignment="1">
      <alignment horizontal="center" vertical="center"/>
    </xf>
    <xf numFmtId="2" fontId="3" fillId="0" borderId="14" xfId="0" applyNumberFormat="1" applyFont="1" applyBorder="1" applyAlignment="1">
      <alignment horizontal="center" vertical="center"/>
    </xf>
    <xf numFmtId="2" fontId="3" fillId="0" borderId="15" xfId="1" applyNumberFormat="1" applyFont="1" applyBorder="1" applyAlignment="1">
      <alignment horizontal="center" vertical="center"/>
    </xf>
    <xf numFmtId="0" fontId="3" fillId="2" borderId="0" xfId="0" applyFont="1" applyFill="1"/>
    <xf numFmtId="2" fontId="17" fillId="2" borderId="16" xfId="1" applyNumberFormat="1" applyFont="1" applyFill="1" applyBorder="1" applyAlignment="1">
      <alignment horizontal="center" vertical="center"/>
    </xf>
    <xf numFmtId="2" fontId="17" fillId="0" borderId="0" xfId="0" applyNumberFormat="1" applyFont="1" applyAlignment="1">
      <alignment horizontal="center"/>
    </xf>
    <xf numFmtId="2" fontId="17" fillId="2" borderId="12" xfId="1" applyNumberFormat="1" applyFont="1" applyFill="1" applyBorder="1" applyAlignment="1">
      <alignment horizontal="center" vertical="center"/>
    </xf>
    <xf numFmtId="164" fontId="1" fillId="0" borderId="0" xfId="0" applyNumberFormat="1" applyFont="1" applyAlignment="1">
      <alignment horizontal="center"/>
    </xf>
    <xf numFmtId="164" fontId="1" fillId="0" borderId="4" xfId="0" applyNumberFormat="1" applyFont="1" applyBorder="1" applyAlignment="1">
      <alignment horizontal="center"/>
    </xf>
    <xf numFmtId="164" fontId="1" fillId="0" borderId="12" xfId="0" applyNumberFormat="1" applyFont="1" applyBorder="1" applyAlignment="1">
      <alignment horizontal="center"/>
    </xf>
    <xf numFmtId="0" fontId="3" fillId="0" borderId="0" xfId="5" applyFont="1" applyAlignment="1">
      <alignment horizontal="center"/>
    </xf>
    <xf numFmtId="1" fontId="3" fillId="0" borderId="0" xfId="0" applyNumberFormat="1" applyFont="1" applyAlignment="1">
      <alignment horizontal="center"/>
    </xf>
    <xf numFmtId="0" fontId="3" fillId="0" borderId="5" xfId="0" applyFont="1" applyBorder="1" applyAlignment="1">
      <alignment horizontal="center"/>
    </xf>
    <xf numFmtId="165" fontId="1" fillId="0" borderId="6" xfId="0" applyNumberFormat="1" applyFont="1" applyBorder="1" applyAlignment="1">
      <alignment horizontal="center"/>
    </xf>
    <xf numFmtId="165" fontId="1" fillId="0" borderId="7" xfId="0" applyNumberFormat="1" applyFont="1" applyBorder="1" applyAlignment="1">
      <alignment horizontal="center"/>
    </xf>
    <xf numFmtId="165" fontId="1" fillId="0" borderId="15" xfId="0" applyNumberFormat="1" applyFont="1" applyBorder="1" applyAlignment="1">
      <alignment horizontal="center"/>
    </xf>
    <xf numFmtId="165" fontId="1" fillId="0" borderId="0" xfId="0" applyNumberFormat="1" applyFont="1" applyAlignment="1">
      <alignment horizontal="center"/>
    </xf>
    <xf numFmtId="0" fontId="14" fillId="0" borderId="0" xfId="0" applyFont="1"/>
    <xf numFmtId="14" fontId="0" fillId="0" borderId="0" xfId="0" applyNumberFormat="1" applyAlignment="1">
      <alignment horizontal="center"/>
    </xf>
    <xf numFmtId="164" fontId="0" fillId="0" borderId="11" xfId="0" applyNumberFormat="1" applyBorder="1" applyAlignment="1">
      <alignment horizontal="center"/>
    </xf>
    <xf numFmtId="164" fontId="0" fillId="0" borderId="0" xfId="0" applyNumberFormat="1" applyAlignment="1">
      <alignment horizontal="center"/>
    </xf>
    <xf numFmtId="164" fontId="0" fillId="0" borderId="4" xfId="0" applyNumberFormat="1" applyBorder="1" applyAlignment="1">
      <alignment horizontal="center"/>
    </xf>
    <xf numFmtId="164" fontId="0" fillId="0" borderId="5" xfId="0" applyNumberFormat="1" applyBorder="1" applyAlignment="1">
      <alignment horizontal="center"/>
    </xf>
    <xf numFmtId="164" fontId="0" fillId="0" borderId="6" xfId="0" applyNumberFormat="1" applyBorder="1" applyAlignment="1">
      <alignment horizontal="center"/>
    </xf>
    <xf numFmtId="164" fontId="0" fillId="0" borderId="7" xfId="0" applyNumberFormat="1" applyBorder="1" applyAlignment="1">
      <alignment horizontal="center"/>
    </xf>
    <xf numFmtId="2" fontId="8" fillId="2" borderId="17" xfId="1" applyNumberFormat="1" applyFont="1" applyFill="1" applyBorder="1" applyAlignment="1">
      <alignment horizontal="center" vertical="center"/>
    </xf>
    <xf numFmtId="164" fontId="0" fillId="0" borderId="12" xfId="0" applyNumberFormat="1" applyBorder="1" applyAlignment="1">
      <alignment horizontal="center"/>
    </xf>
    <xf numFmtId="165" fontId="0" fillId="0" borderId="5" xfId="0" applyNumberFormat="1" applyBorder="1" applyAlignment="1">
      <alignment horizontal="center"/>
    </xf>
    <xf numFmtId="165" fontId="0" fillId="0" borderId="6" xfId="0" applyNumberFormat="1" applyBorder="1" applyAlignment="1">
      <alignment horizontal="center"/>
    </xf>
    <xf numFmtId="165" fontId="0" fillId="0" borderId="7" xfId="0" applyNumberFormat="1" applyBorder="1" applyAlignment="1">
      <alignment horizontal="center"/>
    </xf>
    <xf numFmtId="165" fontId="0" fillId="0" borderId="15" xfId="0" applyNumberFormat="1" applyBorder="1" applyAlignment="1">
      <alignment horizontal="center"/>
    </xf>
    <xf numFmtId="165" fontId="0" fillId="0" borderId="0" xfId="0" applyNumberFormat="1" applyAlignment="1">
      <alignment horizontal="center"/>
    </xf>
    <xf numFmtId="0" fontId="5" fillId="0" borderId="6" xfId="0" applyFont="1" applyBorder="1"/>
    <xf numFmtId="0" fontId="5" fillId="0" borderId="18" xfId="0" applyFont="1" applyBorder="1" applyAlignment="1">
      <alignment horizontal="center"/>
    </xf>
    <xf numFmtId="0" fontId="5" fillId="0" borderId="19" xfId="0" applyFont="1" applyBorder="1" applyAlignment="1">
      <alignment horizontal="center"/>
    </xf>
    <xf numFmtId="14" fontId="5" fillId="0" borderId="13" xfId="0" applyNumberFormat="1" applyFont="1" applyBorder="1" applyAlignment="1">
      <alignment horizontal="center"/>
    </xf>
    <xf numFmtId="14" fontId="6" fillId="0" borderId="12" xfId="0" applyNumberFormat="1" applyFont="1" applyBorder="1" applyAlignment="1">
      <alignment horizontal="center"/>
    </xf>
    <xf numFmtId="14" fontId="6" fillId="0" borderId="0" xfId="0" applyNumberFormat="1" applyFont="1" applyAlignment="1">
      <alignment horizontal="center"/>
    </xf>
    <xf numFmtId="0" fontId="5" fillId="0" borderId="13" xfId="0" applyFont="1" applyBorder="1" applyAlignment="1">
      <alignment horizontal="center"/>
    </xf>
    <xf numFmtId="0" fontId="5" fillId="0" borderId="12" xfId="0" applyFont="1" applyBorder="1" applyAlignment="1">
      <alignment horizontal="center"/>
    </xf>
    <xf numFmtId="164" fontId="5" fillId="2" borderId="4" xfId="0" applyNumberFormat="1" applyFont="1" applyFill="1" applyBorder="1" applyAlignment="1">
      <alignment horizontal="center"/>
    </xf>
    <xf numFmtId="2" fontId="10" fillId="2" borderId="0" xfId="1" applyNumberFormat="1" applyFont="1" applyFill="1" applyAlignment="1">
      <alignment horizontal="center" vertical="center"/>
    </xf>
    <xf numFmtId="2" fontId="10" fillId="2" borderId="4" xfId="1" applyNumberFormat="1" applyFont="1" applyFill="1" applyBorder="1" applyAlignment="1">
      <alignment horizontal="center" vertical="center"/>
    </xf>
    <xf numFmtId="2" fontId="10" fillId="2" borderId="13" xfId="1" applyNumberFormat="1" applyFont="1" applyFill="1" applyBorder="1" applyAlignment="1">
      <alignment horizontal="center" vertical="center"/>
    </xf>
    <xf numFmtId="164" fontId="5" fillId="0" borderId="4" xfId="0" applyNumberFormat="1" applyFont="1" applyBorder="1" applyAlignment="1">
      <alignment horizontal="center"/>
    </xf>
    <xf numFmtId="2" fontId="6" fillId="0" borderId="0" xfId="0" applyNumberFormat="1" applyFont="1" applyAlignment="1">
      <alignment horizontal="center" vertical="center"/>
    </xf>
    <xf numFmtId="2" fontId="5" fillId="0" borderId="13" xfId="0" applyNumberFormat="1" applyFont="1" applyBorder="1" applyAlignment="1">
      <alignment horizontal="center" vertical="center"/>
    </xf>
    <xf numFmtId="2" fontId="6" fillId="0" borderId="0" xfId="0" applyNumberFormat="1" applyFont="1" applyAlignment="1">
      <alignment horizontal="center"/>
    </xf>
    <xf numFmtId="2" fontId="5" fillId="0" borderId="12" xfId="0" applyNumberFormat="1" applyFont="1" applyBorder="1" applyAlignment="1">
      <alignment horizontal="center" vertical="center"/>
    </xf>
    <xf numFmtId="2" fontId="6" fillId="0" borderId="5" xfId="0" applyNumberFormat="1" applyFont="1" applyBorder="1" applyAlignment="1">
      <alignment horizontal="center" vertical="center"/>
    </xf>
    <xf numFmtId="2" fontId="5" fillId="0" borderId="20" xfId="0" applyNumberFormat="1" applyFont="1" applyBorder="1" applyAlignment="1">
      <alignment horizontal="center" vertical="center"/>
    </xf>
    <xf numFmtId="164" fontId="6" fillId="0" borderId="6" xfId="0" applyNumberFormat="1" applyFont="1" applyBorder="1" applyAlignment="1">
      <alignment horizontal="center"/>
    </xf>
    <xf numFmtId="2" fontId="11" fillId="0" borderId="6" xfId="0" applyNumberFormat="1" applyFont="1" applyBorder="1" applyAlignment="1">
      <alignment horizontal="center"/>
    </xf>
    <xf numFmtId="2" fontId="5" fillId="0" borderId="15" xfId="0" applyNumberFormat="1" applyFont="1" applyBorder="1" applyAlignment="1">
      <alignment horizontal="center" vertical="center"/>
    </xf>
    <xf numFmtId="0" fontId="5" fillId="2" borderId="16" xfId="0" applyFont="1" applyFill="1" applyBorder="1"/>
    <xf numFmtId="0" fontId="5" fillId="2" borderId="21" xfId="0" applyFont="1" applyFill="1" applyBorder="1"/>
    <xf numFmtId="0" fontId="5" fillId="2" borderId="22" xfId="0" applyFont="1" applyFill="1" applyBorder="1"/>
    <xf numFmtId="0" fontId="5" fillId="2" borderId="23" xfId="0" applyFont="1" applyFill="1" applyBorder="1"/>
    <xf numFmtId="0" fontId="5" fillId="2" borderId="12" xfId="0" applyFont="1" applyFill="1" applyBorder="1"/>
    <xf numFmtId="164" fontId="6" fillId="0" borderId="13" xfId="0" applyNumberFormat="1" applyFont="1" applyBorder="1" applyAlignment="1">
      <alignment horizontal="center"/>
    </xf>
    <xf numFmtId="164" fontId="6" fillId="0" borderId="12" xfId="0" applyNumberFormat="1" applyFont="1" applyBorder="1" applyAlignment="1">
      <alignment horizontal="center"/>
    </xf>
    <xf numFmtId="0" fontId="5" fillId="4" borderId="9" xfId="7" applyFont="1" applyFill="1"/>
    <xf numFmtId="165" fontId="6" fillId="0" borderId="20" xfId="0" applyNumberFormat="1" applyFont="1" applyBorder="1" applyAlignment="1">
      <alignment horizontal="center"/>
    </xf>
    <xf numFmtId="164" fontId="6" fillId="0" borderId="15" xfId="0" applyNumberFormat="1" applyFont="1" applyBorder="1" applyAlignment="1">
      <alignment horizontal="center"/>
    </xf>
    <xf numFmtId="165" fontId="6" fillId="0" borderId="0" xfId="0" applyNumberFormat="1" applyFont="1" applyAlignment="1">
      <alignment horizontal="center"/>
    </xf>
    <xf numFmtId="0" fontId="5" fillId="0" borderId="21" xfId="0" applyFont="1" applyBorder="1"/>
    <xf numFmtId="164" fontId="10" fillId="0" borderId="0" xfId="0" applyNumberFormat="1" applyFont="1" applyAlignment="1">
      <alignment vertical="center"/>
    </xf>
    <xf numFmtId="164" fontId="10" fillId="0" borderId="0" xfId="0" applyNumberFormat="1" applyFont="1" applyAlignment="1">
      <alignment horizontal="center" vertical="center"/>
    </xf>
    <xf numFmtId="0" fontId="10" fillId="0" borderId="0" xfId="0" applyFont="1" applyAlignment="1">
      <alignment horizontal="center" vertical="center"/>
    </xf>
    <xf numFmtId="164" fontId="5" fillId="0" borderId="0" xfId="0" applyNumberFormat="1" applyFont="1" applyAlignment="1">
      <alignment horizontal="center" vertical="center"/>
    </xf>
    <xf numFmtId="0" fontId="5" fillId="0" borderId="0" xfId="0" applyFont="1" applyAlignment="1">
      <alignment horizontal="center" vertical="center"/>
    </xf>
    <xf numFmtId="164" fontId="5" fillId="0" borderId="0" xfId="0" applyNumberFormat="1" applyFont="1" applyAlignment="1">
      <alignment vertical="center"/>
    </xf>
    <xf numFmtId="0" fontId="10" fillId="0" borderId="0" xfId="0" applyFont="1" applyAlignment="1">
      <alignment vertical="center"/>
    </xf>
    <xf numFmtId="0" fontId="5" fillId="0" borderId="0" xfId="0" applyFont="1" applyAlignment="1">
      <alignment vertical="center"/>
    </xf>
    <xf numFmtId="1" fontId="10" fillId="0" borderId="0" xfId="0" applyNumberFormat="1" applyFont="1" applyAlignment="1">
      <alignment horizontal="center" vertical="center"/>
    </xf>
    <xf numFmtId="0" fontId="10" fillId="2" borderId="0" xfId="0" applyFont="1" applyFill="1" applyAlignment="1">
      <alignment vertical="center"/>
    </xf>
    <xf numFmtId="0" fontId="5" fillId="2" borderId="0" xfId="0" applyFont="1" applyFill="1" applyAlignment="1">
      <alignment horizontal="center" vertical="center"/>
    </xf>
    <xf numFmtId="164" fontId="5" fillId="2" borderId="0" xfId="0" applyNumberFormat="1" applyFont="1" applyFill="1" applyAlignment="1">
      <alignment horizontal="center" vertical="center"/>
    </xf>
    <xf numFmtId="2" fontId="5" fillId="2" borderId="0" xfId="0" applyNumberFormat="1" applyFont="1" applyFill="1" applyAlignment="1">
      <alignment horizontal="center" vertical="center"/>
    </xf>
    <xf numFmtId="2" fontId="6" fillId="0" borderId="0" xfId="0" quotePrefix="1" applyNumberFormat="1" applyFont="1" applyAlignment="1">
      <alignment horizontal="center" vertical="center"/>
    </xf>
    <xf numFmtId="2" fontId="6" fillId="0" borderId="5" xfId="0" quotePrefix="1" applyNumberFormat="1" applyFont="1" applyBorder="1" applyAlignment="1">
      <alignment horizontal="center" vertical="center"/>
    </xf>
    <xf numFmtId="0" fontId="5" fillId="2" borderId="0" xfId="0" applyFont="1" applyFill="1" applyAlignment="1">
      <alignment vertical="center"/>
    </xf>
    <xf numFmtId="0" fontId="5" fillId="2" borderId="17" xfId="0" applyFont="1" applyFill="1" applyBorder="1"/>
    <xf numFmtId="0" fontId="5" fillId="2" borderId="4" xfId="0" applyFont="1" applyFill="1" applyBorder="1"/>
    <xf numFmtId="0" fontId="5" fillId="2" borderId="24" xfId="0" applyFont="1" applyFill="1" applyBorder="1"/>
    <xf numFmtId="0" fontId="5" fillId="2" borderId="25" xfId="0" applyFont="1" applyFill="1" applyBorder="1"/>
    <xf numFmtId="0" fontId="5" fillId="2" borderId="26" xfId="0" applyFont="1" applyFill="1" applyBorder="1"/>
    <xf numFmtId="2" fontId="10" fillId="0" borderId="0" xfId="0" applyNumberFormat="1" applyFont="1" applyAlignment="1">
      <alignment horizontal="center" vertical="center"/>
    </xf>
    <xf numFmtId="164" fontId="6" fillId="0" borderId="0" xfId="0" applyNumberFormat="1" applyFont="1" applyAlignment="1">
      <alignment horizontal="center" vertical="center"/>
    </xf>
    <xf numFmtId="164" fontId="6" fillId="0" borderId="0" xfId="0" quotePrefix="1" applyNumberFormat="1" applyFont="1" applyAlignment="1">
      <alignment horizontal="center"/>
    </xf>
    <xf numFmtId="0" fontId="5" fillId="0" borderId="0" xfId="5" applyFont="1" applyAlignment="1">
      <alignment horizontal="center" vertical="center"/>
    </xf>
    <xf numFmtId="164" fontId="6" fillId="0" borderId="11" xfId="0" applyNumberFormat="1" applyFont="1" applyBorder="1" applyAlignment="1">
      <alignment horizontal="center"/>
    </xf>
    <xf numFmtId="1" fontId="5" fillId="0" borderId="0" xfId="0" applyNumberFormat="1" applyFont="1" applyAlignment="1">
      <alignment horizontal="center" vertical="center"/>
    </xf>
    <xf numFmtId="164" fontId="6" fillId="0" borderId="6" xfId="0" quotePrefix="1" applyNumberFormat="1" applyFont="1" applyBorder="1" applyAlignment="1">
      <alignment horizontal="center"/>
    </xf>
    <xf numFmtId="0" fontId="10" fillId="0" borderId="0" xfId="0" applyFont="1" applyAlignment="1">
      <alignment vertical="top"/>
    </xf>
    <xf numFmtId="0" fontId="5" fillId="0" borderId="0" xfId="0" applyFont="1" applyAlignment="1">
      <alignment vertical="top"/>
    </xf>
    <xf numFmtId="0" fontId="6" fillId="0" borderId="0" xfId="0" applyFont="1"/>
    <xf numFmtId="0" fontId="13" fillId="0" borderId="0" xfId="0" applyFont="1" applyAlignment="1">
      <alignment vertical="center"/>
    </xf>
    <xf numFmtId="164" fontId="10" fillId="0" borderId="0" xfId="0" applyNumberFormat="1" applyFont="1" applyAlignment="1">
      <alignment horizontal="left" vertical="center"/>
    </xf>
    <xf numFmtId="0" fontId="10" fillId="0" borderId="0" xfId="0" applyFont="1" applyAlignment="1">
      <alignment horizontal="left" vertical="center"/>
    </xf>
    <xf numFmtId="0" fontId="10" fillId="2" borderId="0" xfId="0" applyFont="1" applyFill="1" applyAlignment="1">
      <alignment horizontal="left" vertical="center"/>
    </xf>
    <xf numFmtId="0" fontId="5" fillId="0" borderId="0" xfId="0" applyFont="1" applyAlignment="1">
      <alignment horizontal="left" vertical="center"/>
    </xf>
    <xf numFmtId="0" fontId="5" fillId="2" borderId="0" xfId="0" applyFont="1" applyFill="1" applyAlignment="1">
      <alignment horizontal="left" vertical="center"/>
    </xf>
    <xf numFmtId="2" fontId="10" fillId="2" borderId="0" xfId="1" applyNumberFormat="1" applyFont="1" applyFill="1" applyAlignment="1">
      <alignment horizontal="center"/>
    </xf>
    <xf numFmtId="0" fontId="10" fillId="2" borderId="0" xfId="0" applyFont="1" applyFill="1" applyAlignment="1">
      <alignment horizontal="center"/>
    </xf>
    <xf numFmtId="0" fontId="10" fillId="2" borderId="4" xfId="0" applyFont="1" applyFill="1" applyBorder="1" applyAlignment="1">
      <alignment horizontal="center"/>
    </xf>
    <xf numFmtId="164" fontId="5" fillId="0" borderId="4" xfId="0" applyNumberFormat="1" applyFont="1" applyBorder="1" applyAlignment="1">
      <alignment horizontal="center" vertical="center"/>
    </xf>
    <xf numFmtId="164" fontId="5" fillId="0" borderId="6" xfId="0" applyNumberFormat="1" applyFont="1" applyBorder="1" applyAlignment="1">
      <alignment horizontal="center" vertical="center"/>
    </xf>
    <xf numFmtId="164" fontId="5" fillId="0" borderId="7" xfId="0" applyNumberFormat="1" applyFont="1" applyBorder="1" applyAlignment="1">
      <alignment horizontal="center" vertical="center"/>
    </xf>
    <xf numFmtId="0" fontId="10" fillId="0" borderId="0" xfId="0" applyFont="1" applyAlignment="1">
      <alignment horizontal="left" vertical="top"/>
    </xf>
    <xf numFmtId="0" fontId="5" fillId="0" borderId="0" xfId="0" applyFont="1" applyAlignment="1">
      <alignment horizontal="left" vertical="top"/>
    </xf>
    <xf numFmtId="0" fontId="7" fillId="0" borderId="0" xfId="6" applyFont="1"/>
    <xf numFmtId="0" fontId="1" fillId="0" borderId="0" xfId="0" applyFont="1"/>
    <xf numFmtId="0" fontId="13" fillId="0" borderId="0" xfId="0" applyFont="1" applyAlignment="1">
      <alignment horizontal="center" vertical="center"/>
    </xf>
    <xf numFmtId="0" fontId="10" fillId="2" borderId="0" xfId="0" applyFont="1" applyFill="1" applyAlignment="1">
      <alignment horizontal="center" vertical="center"/>
    </xf>
    <xf numFmtId="2" fontId="10" fillId="2" borderId="12" xfId="1" applyNumberFormat="1" applyFont="1" applyFill="1" applyBorder="1" applyAlignment="1">
      <alignment horizontal="center" vertical="center"/>
    </xf>
    <xf numFmtId="2" fontId="5" fillId="0" borderId="0" xfId="0" quotePrefix="1" applyNumberFormat="1" applyFont="1" applyAlignment="1">
      <alignment horizontal="center" vertical="center"/>
    </xf>
    <xf numFmtId="164" fontId="5" fillId="0" borderId="12" xfId="0" quotePrefix="1" applyNumberFormat="1" applyFont="1" applyBorder="1" applyAlignment="1">
      <alignment horizontal="center" vertical="center"/>
    </xf>
    <xf numFmtId="164" fontId="5" fillId="0" borderId="15" xfId="0" quotePrefix="1" applyNumberFormat="1" applyFont="1" applyBorder="1" applyAlignment="1">
      <alignment horizontal="center" vertical="center"/>
    </xf>
    <xf numFmtId="0" fontId="5" fillId="2" borderId="27" xfId="0" applyFont="1" applyFill="1" applyBorder="1"/>
    <xf numFmtId="164" fontId="5" fillId="0" borderId="0" xfId="0" quotePrefix="1" applyNumberFormat="1" applyFont="1" applyAlignment="1">
      <alignment horizontal="center" vertical="center"/>
    </xf>
    <xf numFmtId="164" fontId="5" fillId="0" borderId="12" xfId="0" applyNumberFormat="1" applyFont="1" applyBorder="1" applyAlignment="1">
      <alignment horizontal="center" vertical="center"/>
    </xf>
    <xf numFmtId="164" fontId="5" fillId="0" borderId="6" xfId="0" applyNumberFormat="1" applyFont="1" applyBorder="1" applyAlignment="1">
      <alignment horizontal="center"/>
    </xf>
    <xf numFmtId="164" fontId="5" fillId="0" borderId="6" xfId="0" quotePrefix="1" applyNumberFormat="1" applyFont="1" applyBorder="1" applyAlignment="1">
      <alignment horizontal="center" vertical="center"/>
    </xf>
    <xf numFmtId="164" fontId="5" fillId="0" borderId="5" xfId="0" quotePrefix="1" applyNumberFormat="1" applyFont="1" applyBorder="1" applyAlignment="1">
      <alignment horizontal="center" vertical="center"/>
    </xf>
    <xf numFmtId="2" fontId="20" fillId="0" borderId="0" xfId="0" applyNumberFormat="1" applyFont="1" applyAlignment="1">
      <alignment horizontal="center" vertical="center"/>
    </xf>
    <xf numFmtId="0" fontId="21" fillId="0" borderId="0" xfId="0" applyFont="1"/>
    <xf numFmtId="0" fontId="5" fillId="0" borderId="10" xfId="0" applyFont="1" applyBorder="1" applyAlignment="1">
      <alignment horizontal="center"/>
    </xf>
    <xf numFmtId="14" fontId="5" fillId="0" borderId="12" xfId="0" applyNumberFormat="1" applyFont="1" applyBorder="1" applyAlignment="1">
      <alignment horizontal="center"/>
    </xf>
    <xf numFmtId="0" fontId="5" fillId="2" borderId="15" xfId="0" applyFont="1" applyFill="1" applyBorder="1"/>
    <xf numFmtId="164" fontId="5" fillId="0" borderId="5" xfId="0" applyNumberFormat="1" applyFont="1" applyBorder="1" applyAlignment="1">
      <alignment horizontal="center" vertical="center"/>
    </xf>
    <xf numFmtId="164" fontId="5" fillId="0" borderId="15" xfId="0" applyNumberFormat="1" applyFont="1" applyBorder="1" applyAlignment="1">
      <alignment horizontal="center" vertical="center"/>
    </xf>
    <xf numFmtId="0" fontId="15" fillId="0" borderId="0" xfId="0" applyFont="1"/>
    <xf numFmtId="0" fontId="10" fillId="5" borderId="0" xfId="0" applyFont="1" applyFill="1" applyAlignment="1">
      <alignment horizontal="center" vertical="center"/>
    </xf>
    <xf numFmtId="0" fontId="5" fillId="5" borderId="0" xfId="0" applyFont="1" applyFill="1" applyAlignment="1">
      <alignment horizontal="center" vertical="center"/>
    </xf>
    <xf numFmtId="164" fontId="5" fillId="5" borderId="0" xfId="0" applyNumberFormat="1" applyFont="1" applyFill="1" applyAlignment="1">
      <alignment horizontal="center" vertical="center"/>
    </xf>
    <xf numFmtId="2" fontId="5" fillId="5" borderId="0" xfId="0" applyNumberFormat="1" applyFont="1" applyFill="1" applyAlignment="1">
      <alignment horizontal="center" vertical="center"/>
    </xf>
    <xf numFmtId="164" fontId="5" fillId="5" borderId="4" xfId="0" applyNumberFormat="1" applyFont="1" applyFill="1" applyBorder="1" applyAlignment="1">
      <alignment horizontal="center"/>
    </xf>
    <xf numFmtId="2" fontId="10" fillId="5" borderId="0" xfId="1" applyNumberFormat="1" applyFont="1" applyFill="1" applyAlignment="1">
      <alignment horizontal="center" vertical="center"/>
    </xf>
    <xf numFmtId="2" fontId="10" fillId="5" borderId="4" xfId="1" applyNumberFormat="1" applyFont="1" applyFill="1" applyBorder="1" applyAlignment="1">
      <alignment horizontal="center" vertical="center"/>
    </xf>
    <xf numFmtId="2" fontId="10" fillId="5" borderId="12" xfId="1" applyNumberFormat="1" applyFont="1" applyFill="1" applyBorder="1" applyAlignment="1">
      <alignment horizontal="center" vertical="center"/>
    </xf>
    <xf numFmtId="2" fontId="6" fillId="0" borderId="12" xfId="0" quotePrefix="1" applyNumberFormat="1" applyFont="1" applyBorder="1" applyAlignment="1">
      <alignment horizontal="center" vertical="center"/>
    </xf>
    <xf numFmtId="164" fontId="5" fillId="5" borderId="0" xfId="0" applyNumberFormat="1" applyFont="1" applyFill="1" applyAlignment="1">
      <alignment horizontal="center"/>
    </xf>
    <xf numFmtId="0" fontId="5" fillId="5" borderId="0" xfId="0" applyFont="1" applyFill="1"/>
    <xf numFmtId="0" fontId="5" fillId="5" borderId="17" xfId="0" applyFont="1" applyFill="1" applyBorder="1"/>
    <xf numFmtId="0" fontId="5" fillId="5" borderId="4" xfId="0" applyFont="1" applyFill="1" applyBorder="1"/>
    <xf numFmtId="0" fontId="5" fillId="5" borderId="24" xfId="0" applyFont="1" applyFill="1" applyBorder="1"/>
    <xf numFmtId="0" fontId="5" fillId="5" borderId="25" xfId="0" applyFont="1" applyFill="1" applyBorder="1"/>
    <xf numFmtId="0" fontId="5" fillId="5" borderId="16" xfId="0" applyFont="1" applyFill="1" applyBorder="1"/>
    <xf numFmtId="0" fontId="5" fillId="5" borderId="27" xfId="0" applyFont="1" applyFill="1" applyBorder="1"/>
    <xf numFmtId="0" fontId="5" fillId="5" borderId="26" xfId="0" applyFont="1" applyFill="1" applyBorder="1"/>
    <xf numFmtId="2" fontId="10" fillId="5" borderId="11" xfId="1" applyNumberFormat="1" applyFont="1" applyFill="1" applyBorder="1" applyAlignment="1">
      <alignment horizontal="center" vertical="center"/>
    </xf>
    <xf numFmtId="164" fontId="6" fillId="0" borderId="12" xfId="0" quotePrefix="1" applyNumberFormat="1" applyFont="1" applyBorder="1" applyAlignment="1">
      <alignment horizontal="center"/>
    </xf>
    <xf numFmtId="164" fontId="6" fillId="0" borderId="15" xfId="0" quotePrefix="1" applyNumberFormat="1" applyFont="1" applyBorder="1" applyAlignment="1">
      <alignment horizontal="center"/>
    </xf>
    <xf numFmtId="2" fontId="5" fillId="0" borderId="4" xfId="0" quotePrefix="1" applyNumberFormat="1" applyFont="1" applyBorder="1" applyAlignment="1">
      <alignment horizontal="center" vertical="center"/>
    </xf>
    <xf numFmtId="2" fontId="5" fillId="0" borderId="6" xfId="0" quotePrefix="1" applyNumberFormat="1" applyFont="1" applyBorder="1" applyAlignment="1">
      <alignment horizontal="center" vertical="center"/>
    </xf>
    <xf numFmtId="2" fontId="6" fillId="0" borderId="6" xfId="0" applyNumberFormat="1" applyFont="1" applyBorder="1" applyAlignment="1">
      <alignment horizontal="center" vertical="center"/>
    </xf>
    <xf numFmtId="2" fontId="5" fillId="0" borderId="7" xfId="0" quotePrefix="1" applyNumberFormat="1" applyFont="1" applyBorder="1" applyAlignment="1">
      <alignment horizontal="center" vertical="center"/>
    </xf>
    <xf numFmtId="0" fontId="10" fillId="5" borderId="0" xfId="0" applyFont="1" applyFill="1" applyAlignment="1">
      <alignment horizontal="left" vertical="center"/>
    </xf>
  </cellXfs>
  <cellStyles count="8">
    <cellStyle name="Normal" xfId="0" builtinId="0"/>
    <cellStyle name="Normal 2" xfId="1" xr:uid="{BB32E99D-9A68-432D-8CA9-CAD33287B3A0}"/>
    <cellStyle name="Normal 3" xfId="3" xr:uid="{7F29B1F4-93FE-45FA-A718-F33DD61AA18D}"/>
    <cellStyle name="Normal 3 2" xfId="6" xr:uid="{9DCA894C-3BBF-453B-A609-DED8B3BE1735}"/>
    <cellStyle name="Normal 5" xfId="2" xr:uid="{A986B7B4-43AB-43E6-B893-3C302B0C461D}"/>
    <cellStyle name="Normal 6" xfId="4" xr:uid="{FA0FDC1F-EEED-4827-BE18-C50C3A7DF419}"/>
    <cellStyle name="Normal_FID 011408 eight" xfId="5" xr:uid="{7A9BCC25-AEC2-40D8-8FB6-A8D81D5CBEF3}"/>
    <cellStyle name="Note 2" xfId="7" xr:uid="{47710290-D70E-4F3D-910C-EA2C51286A80}"/>
  </cellStyles>
  <dxfs count="6398">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CC00CC"/>
      </font>
    </dxf>
    <dxf>
      <font>
        <color rgb="FF00B0F0"/>
      </font>
    </dxf>
    <dxf>
      <font>
        <color rgb="FFCC00CC"/>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ont>
        <color rgb="FFCC00CC"/>
      </font>
    </dxf>
    <dxf>
      <font>
        <color rgb="FF00B0F0"/>
      </font>
    </dxf>
    <dxf>
      <font>
        <color rgb="FFCC00CC"/>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ont>
        <color rgb="FF00B0F0"/>
      </font>
    </dxf>
    <dxf>
      <font>
        <color rgb="FF00B0F0"/>
      </font>
    </dxf>
    <dxf>
      <font>
        <color rgb="FF00B0F0"/>
      </font>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00B0F0"/>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ont>
        <color rgb="FF00B0F0"/>
      </font>
    </dxf>
    <dxf>
      <font>
        <color rgb="FF00B0F0"/>
      </font>
    </dxf>
    <dxf>
      <font>
        <color rgb="FF00B0F0"/>
      </font>
    </dxf>
    <dxf>
      <font>
        <color rgb="FF00B0F0"/>
      </font>
    </dxf>
    <dxf>
      <fill>
        <patternFill patternType="solid">
          <fgColor rgb="FFB4C6E7"/>
          <bgColor rgb="FFB4C6E7"/>
        </patternFill>
      </fill>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CC00CC"/>
      </font>
    </dxf>
    <dxf>
      <font>
        <color rgb="FF00B0F0"/>
      </font>
    </dxf>
    <dxf>
      <font>
        <color rgb="FFCC00CC"/>
      </font>
    </dxf>
    <dxf>
      <font>
        <color rgb="FF00B0F0"/>
      </font>
    </dxf>
    <dxf>
      <fill>
        <patternFill patternType="solid">
          <fgColor rgb="FFC5E0B3"/>
          <bgColor rgb="FFC5E0B3"/>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ont>
        <color rgb="FF00B0F0"/>
      </font>
    </dxf>
    <dxf>
      <font>
        <color rgb="FF00B0F0"/>
      </font>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00B0F0"/>
      </font>
    </dxf>
    <dxf>
      <font>
        <color rgb="FF00B0F0"/>
      </font>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ont>
        <color rgb="FF00B0F0"/>
      </font>
    </dxf>
    <dxf>
      <font>
        <color rgb="FF00B0F0"/>
      </font>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ont>
        <color rgb="FFCC00FF"/>
      </font>
    </dxf>
    <dxf>
      <font>
        <color rgb="FF00B0F0"/>
      </font>
    </dxf>
    <dxf>
      <font>
        <color rgb="FFCC00FF"/>
      </font>
    </dxf>
    <dxf>
      <font>
        <color rgb="FF00B0F0"/>
      </font>
    </dxf>
    <dxf>
      <font>
        <color rgb="FFCC00FF"/>
      </font>
    </dxf>
    <dxf>
      <font>
        <color rgb="FF00B0F0"/>
      </font>
    </dxf>
    <dxf>
      <font>
        <color rgb="FFCC00FF"/>
      </font>
    </dxf>
    <dxf>
      <font>
        <color rgb="FF00B0F0"/>
      </font>
    </dxf>
    <dxf>
      <font>
        <color rgb="FF00B0F0"/>
      </font>
    </dxf>
    <dxf>
      <font>
        <color rgb="FF00B0F0"/>
      </font>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00B0F0"/>
      </font>
    </dxf>
    <dxf>
      <font>
        <color rgb="FFCC00CC"/>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00B0F0"/>
      </font>
    </dxf>
    <dxf>
      <font>
        <color rgb="FFCC00CC"/>
      </font>
    </dxf>
    <dxf>
      <font>
        <color rgb="FFCC00CC"/>
      </font>
    </dxf>
    <dxf>
      <font>
        <color rgb="FFCC00CC"/>
      </font>
    </dxf>
    <dxf>
      <font>
        <color rgb="FF00B0F0"/>
      </font>
    </dxf>
    <dxf>
      <font>
        <color rgb="FFCC00CC"/>
      </font>
    </dxf>
    <dxf>
      <font>
        <color rgb="FF00B0F0"/>
      </font>
    </dxf>
    <dxf>
      <fill>
        <patternFill patternType="solid">
          <fgColor rgb="FFC5E0B3"/>
          <bgColor rgb="FFC5E0B3"/>
        </patternFill>
      </fill>
    </dxf>
    <dxf>
      <fill>
        <patternFill patternType="solid">
          <fgColor rgb="FFC5E0B3"/>
          <bgColor rgb="FFC5E0B3"/>
        </patternFill>
      </fill>
    </dxf>
    <dxf>
      <fill>
        <patternFill patternType="solid">
          <fgColor rgb="FFB4C6E7"/>
          <bgColor rgb="FFB4C6E7"/>
        </patternFill>
      </fill>
    </dxf>
    <dxf>
      <fill>
        <patternFill patternType="solid">
          <fgColor rgb="FFB4C6E7"/>
          <bgColor rgb="FFB4C6E7"/>
        </patternFill>
      </fill>
    </dxf>
    <dxf>
      <fill>
        <patternFill patternType="solid">
          <fgColor rgb="FFB4C6E7"/>
          <bgColor rgb="FFB4C6E7"/>
        </patternFill>
      </fill>
    </dxf>
    <dxf>
      <fill>
        <patternFill patternType="solid">
          <fgColor rgb="FFC5E0B3"/>
          <bgColor rgb="FFC5E0B3"/>
        </patternFill>
      </fill>
    </dxf>
    <dxf>
      <fill>
        <patternFill patternType="solid">
          <fgColor rgb="FFB4C6E7"/>
          <bgColor rgb="FFB4C6E7"/>
        </patternFill>
      </fill>
    </dxf>
  </dxfs>
  <tableStyles count="0" defaultTableStyle="TableStyleMedium2" defaultPivotStyle="PivotStyleLight16"/>
  <colors>
    <mruColors>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8BED2-B24C-4E00-AE88-61C6E84AECDE}">
  <dimension ref="A1:BV1006"/>
  <sheetViews>
    <sheetView zoomScale="90" zoomScaleNormal="90" workbookViewId="0">
      <pane xSplit="1" ySplit="6" topLeftCell="B84" activePane="bottomRight" state="frozen"/>
      <selection pane="topRight" activeCell="B1" sqref="B1"/>
      <selection pane="bottomLeft" activeCell="A7" sqref="A7"/>
      <selection pane="bottomRight" activeCell="A4" sqref="A4"/>
    </sheetView>
  </sheetViews>
  <sheetFormatPr defaultColWidth="12.625" defaultRowHeight="15" customHeight="1" x14ac:dyDescent="0.25"/>
  <cols>
    <col min="1" max="1" width="32.625" style="11" customWidth="1"/>
    <col min="2" max="2" width="8.875" style="9" customWidth="1"/>
    <col min="3" max="3" width="6.75" style="9" customWidth="1"/>
    <col min="4" max="4" width="9.625" style="9" customWidth="1"/>
    <col min="5" max="5" width="10.25" style="9" customWidth="1"/>
    <col min="6" max="6" width="10.125" style="3" customWidth="1"/>
    <col min="7" max="9" width="10.125" style="40" customWidth="1"/>
    <col min="10" max="21" width="12.625" style="40"/>
    <col min="22" max="74" width="12.625" style="15"/>
    <col min="75" max="16384" width="12.625" style="3"/>
  </cols>
  <sheetData>
    <row r="1" spans="1:74" x14ac:dyDescent="0.25">
      <c r="A1" s="54" t="s">
        <v>98</v>
      </c>
      <c r="B1" s="55"/>
      <c r="C1" s="56"/>
      <c r="D1" s="10"/>
    </row>
    <row r="2" spans="1:74" x14ac:dyDescent="0.25">
      <c r="A2" s="57"/>
      <c r="B2" s="10"/>
      <c r="C2" s="56"/>
      <c r="D2" s="10"/>
    </row>
    <row r="3" spans="1:74" ht="15.75" thickBot="1" x14ac:dyDescent="0.3">
      <c r="A3" s="14"/>
      <c r="B3" s="56"/>
      <c r="C3" s="9" t="s">
        <v>0</v>
      </c>
      <c r="D3" s="56"/>
    </row>
    <row r="4" spans="1:74" x14ac:dyDescent="0.25">
      <c r="D4" s="56" t="s">
        <v>1</v>
      </c>
      <c r="E4" s="56" t="s">
        <v>2</v>
      </c>
      <c r="F4" s="2"/>
      <c r="G4" s="41" t="s">
        <v>3</v>
      </c>
      <c r="H4" s="42" t="s">
        <v>4</v>
      </c>
      <c r="I4" s="43" t="s">
        <v>5</v>
      </c>
      <c r="J4" s="41" t="s">
        <v>3</v>
      </c>
      <c r="K4" s="42" t="s">
        <v>4</v>
      </c>
      <c r="L4" s="43" t="s">
        <v>5</v>
      </c>
      <c r="M4" s="41" t="s">
        <v>3</v>
      </c>
      <c r="N4" s="42" t="s">
        <v>4</v>
      </c>
      <c r="O4" s="43" t="s">
        <v>5</v>
      </c>
      <c r="P4" s="41" t="s">
        <v>3</v>
      </c>
      <c r="Q4" s="42" t="s">
        <v>4</v>
      </c>
      <c r="R4" s="43" t="s">
        <v>5</v>
      </c>
      <c r="S4" s="41" t="s">
        <v>3</v>
      </c>
      <c r="T4" s="42" t="s">
        <v>4</v>
      </c>
      <c r="U4" s="43" t="s">
        <v>5</v>
      </c>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row>
    <row r="5" spans="1:74" x14ac:dyDescent="0.25">
      <c r="C5" s="56" t="s">
        <v>6</v>
      </c>
      <c r="D5" s="56" t="s">
        <v>7</v>
      </c>
      <c r="E5" s="56" t="s">
        <v>7</v>
      </c>
      <c r="F5" s="4"/>
      <c r="G5" s="44">
        <v>44200</v>
      </c>
      <c r="H5" s="45">
        <v>44200</v>
      </c>
      <c r="I5" s="46">
        <v>44200</v>
      </c>
      <c r="J5" s="44">
        <v>44206</v>
      </c>
      <c r="K5" s="45">
        <v>44206</v>
      </c>
      <c r="L5" s="46">
        <v>44206</v>
      </c>
      <c r="M5" s="44">
        <v>44212</v>
      </c>
      <c r="N5" s="45">
        <v>44212</v>
      </c>
      <c r="O5" s="46">
        <v>44212</v>
      </c>
      <c r="P5" s="44">
        <v>44218</v>
      </c>
      <c r="Q5" s="45">
        <v>44218</v>
      </c>
      <c r="R5" s="46">
        <v>44218</v>
      </c>
      <c r="S5" s="44">
        <v>44224</v>
      </c>
      <c r="T5" s="45">
        <v>44224</v>
      </c>
      <c r="U5" s="46">
        <v>44224</v>
      </c>
      <c r="V5" s="17"/>
      <c r="W5" s="17"/>
      <c r="X5" s="17"/>
      <c r="Y5" s="17"/>
      <c r="Z5" s="17"/>
      <c r="AA5" s="17"/>
      <c r="AB5" s="17"/>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row>
    <row r="6" spans="1:74" x14ac:dyDescent="0.25">
      <c r="A6" s="14" t="s">
        <v>8</v>
      </c>
      <c r="B6" s="56" t="s">
        <v>9</v>
      </c>
      <c r="C6" s="58">
        <v>2020</v>
      </c>
      <c r="D6" s="58">
        <v>2020</v>
      </c>
      <c r="E6" s="58">
        <v>2020</v>
      </c>
      <c r="F6" s="5"/>
      <c r="G6" s="47" t="s">
        <v>10</v>
      </c>
      <c r="H6" s="9" t="s">
        <v>10</v>
      </c>
      <c r="I6" s="48" t="s">
        <v>10</v>
      </c>
      <c r="J6" s="47" t="s">
        <v>10</v>
      </c>
      <c r="K6" s="9" t="s">
        <v>10</v>
      </c>
      <c r="L6" s="48" t="s">
        <v>10</v>
      </c>
      <c r="M6" s="47" t="s">
        <v>10</v>
      </c>
      <c r="N6" s="9" t="s">
        <v>10</v>
      </c>
      <c r="O6" s="48" t="s">
        <v>10</v>
      </c>
      <c r="P6" s="47" t="s">
        <v>10</v>
      </c>
      <c r="Q6" s="9" t="s">
        <v>10</v>
      </c>
      <c r="R6" s="48" t="s">
        <v>10</v>
      </c>
      <c r="S6" s="47" t="s">
        <v>10</v>
      </c>
      <c r="T6" s="9" t="s">
        <v>10</v>
      </c>
      <c r="U6" s="48" t="s">
        <v>10</v>
      </c>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row>
    <row r="7" spans="1:74" ht="15.75" customHeight="1" x14ac:dyDescent="0.25">
      <c r="A7" s="59" t="s">
        <v>11</v>
      </c>
      <c r="B7" s="60"/>
      <c r="C7" s="61"/>
      <c r="D7" s="61"/>
      <c r="E7" s="62"/>
      <c r="F7" s="37"/>
      <c r="G7" s="8"/>
      <c r="H7" s="8"/>
      <c r="I7" s="36"/>
      <c r="J7" s="8"/>
      <c r="K7" s="8"/>
      <c r="L7" s="36"/>
      <c r="M7" s="8"/>
      <c r="N7" s="8"/>
      <c r="O7" s="36"/>
      <c r="P7" s="8"/>
      <c r="Q7" s="8"/>
      <c r="R7" s="36"/>
      <c r="S7" s="8"/>
      <c r="T7" s="8"/>
      <c r="U7" s="36"/>
      <c r="V7" s="19"/>
      <c r="W7" s="19"/>
      <c r="X7" s="19"/>
      <c r="Y7" s="19"/>
      <c r="Z7" s="19"/>
      <c r="AA7" s="19"/>
      <c r="AB7" s="19"/>
      <c r="AC7" s="19"/>
      <c r="AD7" s="19"/>
      <c r="AE7" s="19"/>
      <c r="AF7" s="19"/>
      <c r="AG7" s="19"/>
      <c r="AH7" s="19"/>
      <c r="AI7" s="19"/>
      <c r="AJ7" s="19"/>
      <c r="AK7" s="19"/>
      <c r="AL7" s="19"/>
      <c r="AM7" s="19"/>
      <c r="AN7" s="19"/>
      <c r="AO7" s="19"/>
      <c r="AP7" s="19"/>
      <c r="AQ7" s="19"/>
    </row>
    <row r="8" spans="1:74" ht="15.75" customHeight="1" x14ac:dyDescent="0.25">
      <c r="A8" s="11" t="s">
        <v>12</v>
      </c>
      <c r="B8" s="9">
        <v>43502</v>
      </c>
      <c r="C8" s="10">
        <v>4.5999999999999999E-2</v>
      </c>
      <c r="D8" s="10">
        <v>0.17</v>
      </c>
      <c r="E8" s="63">
        <v>16.96</v>
      </c>
      <c r="F8" s="6"/>
      <c r="G8" s="29">
        <v>0.17725400019162593</v>
      </c>
      <c r="H8" s="29">
        <v>0.81599601692361923</v>
      </c>
      <c r="I8" s="34">
        <v>3.4022537932295323</v>
      </c>
      <c r="J8" s="29">
        <v>0.76114953023462883</v>
      </c>
      <c r="K8" s="29">
        <v>1.5753256437830985</v>
      </c>
      <c r="L8" s="32">
        <v>2.3773512530330581</v>
      </c>
      <c r="M8" s="29">
        <v>0.44847220656218278</v>
      </c>
      <c r="N8" s="29">
        <v>0.60066373467988643</v>
      </c>
      <c r="O8" s="32">
        <v>1.5727184695914835</v>
      </c>
      <c r="P8" s="29">
        <v>0.79286757532523922</v>
      </c>
      <c r="Q8" s="29">
        <v>1.2470067798507993</v>
      </c>
      <c r="R8" s="32">
        <v>2.7781456553924428</v>
      </c>
      <c r="S8" s="38">
        <v>0.57362724095162898</v>
      </c>
      <c r="T8" s="29">
        <v>1.0089418491520101</v>
      </c>
      <c r="U8" s="32">
        <v>2.3680021036323842</v>
      </c>
      <c r="V8" s="21"/>
      <c r="W8" s="21"/>
      <c r="X8" s="21"/>
      <c r="Y8" s="21"/>
      <c r="Z8" s="21"/>
      <c r="AA8" s="21"/>
      <c r="AB8" s="21"/>
      <c r="AC8" s="21"/>
      <c r="AD8" s="21"/>
      <c r="AE8" s="21"/>
      <c r="AF8" s="21"/>
      <c r="AG8" s="21"/>
      <c r="AH8" s="22"/>
      <c r="AI8" s="21"/>
      <c r="AJ8" s="21"/>
      <c r="AK8" s="21"/>
      <c r="AL8" s="21"/>
      <c r="AM8" s="21"/>
      <c r="AN8" s="21"/>
      <c r="AO8" s="23"/>
      <c r="AP8" s="23"/>
      <c r="AQ8" s="23"/>
      <c r="AR8" s="24"/>
      <c r="AS8" s="21"/>
      <c r="AT8" s="21"/>
      <c r="AU8" s="20"/>
      <c r="AV8" s="21"/>
      <c r="AW8" s="21"/>
      <c r="AX8" s="22"/>
      <c r="AY8" s="22"/>
      <c r="AZ8" s="21"/>
      <c r="BA8" s="21"/>
      <c r="BB8" s="21"/>
      <c r="BC8" s="21"/>
      <c r="BD8" s="21"/>
      <c r="BE8" s="21"/>
      <c r="BF8" s="21"/>
      <c r="BG8" s="21"/>
      <c r="BH8" s="21"/>
      <c r="BI8" s="21"/>
      <c r="BJ8" s="21"/>
      <c r="BK8" s="21"/>
      <c r="BL8" s="21"/>
      <c r="BM8" s="21"/>
      <c r="BN8" s="21"/>
      <c r="BO8" s="21"/>
      <c r="BP8" s="21"/>
      <c r="BQ8" s="21"/>
      <c r="BR8" s="21"/>
      <c r="BS8" s="21"/>
      <c r="BT8" s="21"/>
      <c r="BU8" s="21"/>
      <c r="BV8" s="21"/>
    </row>
    <row r="9" spans="1:74" ht="15.75" customHeight="1" x14ac:dyDescent="0.25">
      <c r="A9" s="11" t="s">
        <v>13</v>
      </c>
      <c r="B9" s="9">
        <v>43503</v>
      </c>
      <c r="C9" s="10">
        <v>3.1E-2</v>
      </c>
      <c r="D9" s="10">
        <v>0.12</v>
      </c>
      <c r="E9" s="63">
        <v>11.56</v>
      </c>
      <c r="F9" s="6"/>
      <c r="G9" s="29">
        <v>0.50474735348684929</v>
      </c>
      <c r="H9" s="29">
        <v>0.27818046031487026</v>
      </c>
      <c r="I9" s="34">
        <v>0.67718490237911355</v>
      </c>
      <c r="J9" s="29">
        <v>1.6279879429364574</v>
      </c>
      <c r="K9" s="29">
        <v>0.58726986066472608</v>
      </c>
      <c r="L9" s="32">
        <v>0.63396033414214892</v>
      </c>
      <c r="M9" s="29">
        <v>0.58310868295082974</v>
      </c>
      <c r="N9" s="29">
        <v>0.47908857054227655</v>
      </c>
      <c r="O9" s="32">
        <v>0.56853916609698241</v>
      </c>
      <c r="P9" s="29">
        <v>1.394157100153232</v>
      </c>
      <c r="Q9" s="29">
        <v>0.61062108848065999</v>
      </c>
      <c r="R9" s="32">
        <v>0.87147154589306686</v>
      </c>
      <c r="S9" s="38">
        <v>0.79644112793284061</v>
      </c>
      <c r="T9" s="29">
        <v>0.48695099461115926</v>
      </c>
      <c r="U9" s="32">
        <v>0.64149407636956846</v>
      </c>
      <c r="V9" s="21"/>
      <c r="W9" s="21"/>
      <c r="X9" s="21"/>
      <c r="Y9" s="21"/>
      <c r="Z9" s="21"/>
      <c r="AA9" s="21"/>
      <c r="AB9" s="21"/>
      <c r="AC9" s="21"/>
      <c r="AD9" s="21"/>
      <c r="AE9" s="21"/>
      <c r="AF9" s="21"/>
      <c r="AG9" s="21"/>
      <c r="AH9" s="22"/>
      <c r="AI9" s="21"/>
      <c r="AJ9" s="21"/>
      <c r="AK9" s="21"/>
      <c r="AL9" s="21"/>
      <c r="AM9" s="21"/>
      <c r="AN9" s="21"/>
      <c r="AO9" s="23"/>
      <c r="AP9" s="23"/>
      <c r="AQ9" s="23"/>
      <c r="AR9" s="24"/>
      <c r="AS9" s="21"/>
      <c r="AT9" s="21"/>
      <c r="AU9" s="20"/>
      <c r="AV9" s="21"/>
      <c r="AW9" s="21"/>
      <c r="AX9" s="22"/>
      <c r="AY9" s="22"/>
      <c r="AZ9" s="21"/>
      <c r="BA9" s="21"/>
      <c r="BB9" s="21"/>
      <c r="BC9" s="21"/>
      <c r="BD9" s="21"/>
      <c r="BE9" s="21"/>
      <c r="BF9" s="21"/>
      <c r="BG9" s="21"/>
      <c r="BH9" s="21"/>
      <c r="BI9" s="21"/>
      <c r="BJ9" s="21"/>
      <c r="BK9" s="21"/>
      <c r="BL9" s="21"/>
      <c r="BM9" s="21"/>
      <c r="BN9" s="21"/>
      <c r="BO9" s="21"/>
      <c r="BP9" s="21"/>
      <c r="BQ9" s="21"/>
      <c r="BR9" s="21"/>
      <c r="BS9" s="21"/>
      <c r="BT9" s="21"/>
      <c r="BU9" s="21"/>
      <c r="BV9" s="21"/>
    </row>
    <row r="10" spans="1:74" ht="15.75" customHeight="1" x14ac:dyDescent="0.25">
      <c r="A10" s="11" t="s">
        <v>14</v>
      </c>
      <c r="B10" s="9">
        <v>43551</v>
      </c>
      <c r="C10" s="10">
        <v>1.7999999999999999E-2</v>
      </c>
      <c r="D10" s="10">
        <v>0.09</v>
      </c>
      <c r="E10" s="63">
        <v>8.77</v>
      </c>
      <c r="F10" s="6"/>
      <c r="G10" s="29">
        <v>0.52309015795818958</v>
      </c>
      <c r="H10" s="29">
        <v>1.2016198512249687</v>
      </c>
      <c r="I10" s="34">
        <v>0.62844368504283654</v>
      </c>
      <c r="J10" s="29">
        <v>1.1432485926508886</v>
      </c>
      <c r="K10" s="29">
        <v>1.4243591407203287</v>
      </c>
      <c r="L10" s="32">
        <v>1.1694517269492783</v>
      </c>
      <c r="M10" s="29">
        <v>0.86846164884838906</v>
      </c>
      <c r="N10" s="29">
        <v>0.84406467598241708</v>
      </c>
      <c r="O10" s="32">
        <v>0.7206034562285667</v>
      </c>
      <c r="P10" s="29">
        <v>1.3812895350810324</v>
      </c>
      <c r="Q10" s="29">
        <v>1.3485332420477205</v>
      </c>
      <c r="R10" s="32">
        <v>1.3002711034977814</v>
      </c>
      <c r="S10" s="38">
        <v>0.89543250750827696</v>
      </c>
      <c r="T10" s="29">
        <v>1.0084683375313388</v>
      </c>
      <c r="U10" s="32">
        <v>1.0825723902827102</v>
      </c>
      <c r="V10" s="21"/>
      <c r="W10" s="21"/>
      <c r="X10" s="21"/>
      <c r="Y10" s="21"/>
      <c r="Z10" s="21"/>
      <c r="AA10" s="21"/>
      <c r="AB10" s="21"/>
      <c r="AC10" s="21"/>
      <c r="AD10" s="21"/>
      <c r="AE10" s="21"/>
      <c r="AF10" s="21"/>
      <c r="AG10" s="21"/>
      <c r="AH10" s="22"/>
      <c r="AI10" s="21"/>
      <c r="AJ10" s="21"/>
      <c r="AK10" s="21"/>
      <c r="AL10" s="21"/>
      <c r="AM10" s="21"/>
      <c r="AN10" s="21"/>
      <c r="AO10" s="23"/>
      <c r="AP10" s="23"/>
      <c r="AQ10" s="23"/>
      <c r="AR10" s="24"/>
      <c r="AS10" s="21"/>
      <c r="AT10" s="21"/>
      <c r="AU10" s="20"/>
      <c r="AV10" s="21"/>
      <c r="AW10" s="21"/>
      <c r="AX10" s="22"/>
      <c r="AY10" s="22"/>
      <c r="AZ10" s="21"/>
      <c r="BA10" s="21"/>
      <c r="BB10" s="21"/>
      <c r="BC10" s="21"/>
      <c r="BD10" s="21"/>
      <c r="BE10" s="21"/>
      <c r="BF10" s="21"/>
      <c r="BG10" s="21"/>
      <c r="BH10" s="21"/>
      <c r="BI10" s="21"/>
      <c r="BJ10" s="21"/>
      <c r="BK10" s="21"/>
      <c r="BL10" s="21"/>
      <c r="BM10" s="21"/>
      <c r="BN10" s="21"/>
      <c r="BO10" s="21"/>
      <c r="BP10" s="21"/>
      <c r="BQ10" s="21"/>
      <c r="BR10" s="21"/>
      <c r="BS10" s="21"/>
      <c r="BT10" s="21"/>
      <c r="BU10" s="21"/>
      <c r="BV10" s="21"/>
    </row>
    <row r="11" spans="1:74" ht="15.75" customHeight="1" x14ac:dyDescent="0.25">
      <c r="A11" s="11" t="s">
        <v>15</v>
      </c>
      <c r="B11" s="9">
        <v>43504</v>
      </c>
      <c r="C11" s="10">
        <v>2.4E-2</v>
      </c>
      <c r="D11" s="10">
        <v>0.09</v>
      </c>
      <c r="E11" s="63">
        <v>8.77</v>
      </c>
      <c r="F11" s="6"/>
      <c r="G11" s="29">
        <v>0</v>
      </c>
      <c r="H11" s="29">
        <v>0</v>
      </c>
      <c r="I11" s="34">
        <v>0</v>
      </c>
      <c r="J11" s="29">
        <v>0</v>
      </c>
      <c r="K11" s="29">
        <v>0</v>
      </c>
      <c r="L11" s="32">
        <v>4.3717821568197326E-2</v>
      </c>
      <c r="M11" s="29">
        <v>0</v>
      </c>
      <c r="N11" s="29">
        <v>0</v>
      </c>
      <c r="O11" s="32">
        <v>4.3672936741125247E-2</v>
      </c>
      <c r="P11" s="29">
        <v>4.8560960217692545E-2</v>
      </c>
      <c r="Q11" s="29">
        <v>5.2768692080128195E-2</v>
      </c>
      <c r="R11" s="32">
        <v>6.55598875713167E-2</v>
      </c>
      <c r="S11" s="38">
        <v>0</v>
      </c>
      <c r="T11" s="29">
        <v>4.6905504071225061E-2</v>
      </c>
      <c r="U11" s="32">
        <v>7.6545522545242148E-2</v>
      </c>
      <c r="V11" s="21"/>
      <c r="W11" s="21"/>
      <c r="X11" s="21"/>
      <c r="Y11" s="21"/>
      <c r="Z11" s="21"/>
      <c r="AA11" s="21"/>
      <c r="AB11" s="21"/>
      <c r="AC11" s="21"/>
      <c r="AD11" s="21"/>
      <c r="AE11" s="21"/>
      <c r="AF11" s="21"/>
      <c r="AG11" s="21"/>
      <c r="AH11" s="22"/>
      <c r="AI11" s="21"/>
      <c r="AJ11" s="21"/>
      <c r="AK11" s="21"/>
      <c r="AL11" s="21"/>
      <c r="AM11" s="21"/>
      <c r="AN11" s="21"/>
      <c r="AO11" s="23"/>
      <c r="AP11" s="23"/>
      <c r="AQ11" s="23"/>
      <c r="AR11" s="24"/>
      <c r="AS11" s="21"/>
      <c r="AT11" s="21"/>
      <c r="AU11" s="20"/>
      <c r="AV11" s="21"/>
      <c r="AW11" s="21"/>
      <c r="AX11" s="22"/>
      <c r="AY11" s="22"/>
      <c r="AZ11" s="21"/>
      <c r="BA11" s="21"/>
      <c r="BB11" s="21"/>
      <c r="BC11" s="21"/>
      <c r="BD11" s="21"/>
      <c r="BE11" s="21"/>
      <c r="BF11" s="21"/>
      <c r="BG11" s="21"/>
      <c r="BH11" s="21"/>
      <c r="BI11" s="21"/>
      <c r="BJ11" s="21"/>
      <c r="BK11" s="21"/>
      <c r="BL11" s="21"/>
      <c r="BM11" s="21"/>
      <c r="BN11" s="21"/>
      <c r="BO11" s="21"/>
      <c r="BP11" s="21"/>
      <c r="BQ11" s="21"/>
      <c r="BR11" s="21"/>
      <c r="BS11" s="21"/>
      <c r="BT11" s="21"/>
      <c r="BU11" s="21"/>
      <c r="BV11" s="21"/>
    </row>
    <row r="12" spans="1:74" ht="15.75" customHeight="1" thickBot="1" x14ac:dyDescent="0.3">
      <c r="A12" s="11" t="s">
        <v>16</v>
      </c>
      <c r="B12" s="9">
        <v>45501</v>
      </c>
      <c r="C12" s="10">
        <v>1.6E-2</v>
      </c>
      <c r="D12" s="10">
        <v>0.05</v>
      </c>
      <c r="E12" s="63">
        <v>4.79</v>
      </c>
      <c r="F12" s="6"/>
      <c r="G12" s="30">
        <v>0</v>
      </c>
      <c r="H12" s="31">
        <v>0</v>
      </c>
      <c r="I12" s="35">
        <v>0</v>
      </c>
      <c r="J12" s="31">
        <v>0</v>
      </c>
      <c r="K12" s="31">
        <v>0</v>
      </c>
      <c r="L12" s="33">
        <v>0</v>
      </c>
      <c r="M12" s="31">
        <v>0</v>
      </c>
      <c r="N12" s="31">
        <v>0</v>
      </c>
      <c r="O12" s="33">
        <v>0</v>
      </c>
      <c r="P12" s="31">
        <v>0</v>
      </c>
      <c r="Q12" s="31">
        <v>0</v>
      </c>
      <c r="R12" s="33">
        <v>2.9847138047115682E-2</v>
      </c>
      <c r="S12" s="39">
        <v>0</v>
      </c>
      <c r="T12" s="31">
        <v>0</v>
      </c>
      <c r="U12" s="33">
        <v>2.6883140764956098E-2</v>
      </c>
      <c r="V12" s="21"/>
      <c r="W12" s="21"/>
      <c r="X12" s="21"/>
      <c r="Y12" s="21"/>
      <c r="Z12" s="21"/>
      <c r="AA12" s="21"/>
      <c r="AB12" s="21"/>
      <c r="AC12" s="21"/>
      <c r="AD12" s="21"/>
      <c r="AE12" s="21"/>
      <c r="AF12" s="21"/>
      <c r="AG12" s="21"/>
      <c r="AH12" s="22"/>
      <c r="AI12" s="21"/>
      <c r="AJ12" s="21"/>
      <c r="AK12" s="21"/>
      <c r="AL12" s="21"/>
      <c r="AM12" s="21"/>
      <c r="AN12" s="21"/>
      <c r="AO12" s="23"/>
      <c r="AP12" s="23"/>
      <c r="AQ12" s="23"/>
      <c r="AR12" s="24"/>
      <c r="AS12" s="21"/>
      <c r="AT12" s="21"/>
      <c r="AU12" s="20"/>
      <c r="AV12" s="21"/>
      <c r="AW12" s="21"/>
      <c r="AX12" s="22"/>
      <c r="AY12" s="22"/>
      <c r="AZ12" s="21"/>
      <c r="BA12" s="21"/>
      <c r="BB12" s="21"/>
      <c r="BC12" s="21"/>
      <c r="BD12" s="21"/>
      <c r="BE12" s="21"/>
      <c r="BF12" s="21"/>
      <c r="BG12" s="21"/>
      <c r="BH12" s="21"/>
      <c r="BI12" s="21"/>
      <c r="BJ12" s="21"/>
      <c r="BK12" s="21"/>
      <c r="BL12" s="21"/>
      <c r="BM12" s="21"/>
      <c r="BN12" s="21"/>
      <c r="BO12" s="21"/>
      <c r="BP12" s="21"/>
      <c r="BQ12" s="21"/>
      <c r="BR12" s="21"/>
      <c r="BS12" s="21"/>
      <c r="BT12" s="21"/>
      <c r="BU12" s="21"/>
      <c r="BV12" s="21"/>
    </row>
    <row r="13" spans="1:74" ht="15.75" customHeight="1" thickBot="1" x14ac:dyDescent="0.3">
      <c r="A13" s="64"/>
      <c r="B13" s="60"/>
      <c r="C13" s="61"/>
      <c r="D13" s="61"/>
      <c r="E13" s="62"/>
      <c r="F13" s="7"/>
      <c r="G13" s="8"/>
      <c r="H13" s="8"/>
      <c r="I13" s="8"/>
      <c r="J13" s="8"/>
      <c r="K13" s="8"/>
      <c r="L13" s="8"/>
      <c r="M13" s="8"/>
      <c r="N13" s="8"/>
      <c r="O13" s="8"/>
      <c r="P13" s="8"/>
      <c r="Q13" s="8"/>
      <c r="R13" s="8"/>
      <c r="S13" s="8"/>
      <c r="T13" s="8"/>
      <c r="U13" s="8"/>
      <c r="V13" s="19"/>
      <c r="W13" s="19"/>
      <c r="X13" s="19"/>
      <c r="Y13" s="19"/>
      <c r="Z13" s="19"/>
      <c r="AA13" s="19"/>
      <c r="AB13" s="19"/>
      <c r="AC13" s="19"/>
      <c r="AD13" s="19"/>
      <c r="AE13" s="19"/>
      <c r="AF13" s="19"/>
      <c r="AG13" s="19"/>
      <c r="AH13" s="19"/>
      <c r="AI13" s="19"/>
      <c r="AJ13" s="19"/>
      <c r="AK13" s="19"/>
      <c r="AL13" s="19"/>
      <c r="AM13" s="19"/>
      <c r="AN13" s="19"/>
      <c r="AO13" s="19"/>
      <c r="AP13" s="19"/>
      <c r="AQ13" s="19"/>
    </row>
    <row r="14" spans="1:74" ht="15.75" customHeight="1" x14ac:dyDescent="0.25">
      <c r="C14" s="10"/>
      <c r="D14" s="55" t="s">
        <v>17</v>
      </c>
      <c r="E14" s="65" t="s">
        <v>2</v>
      </c>
      <c r="F14" s="1"/>
      <c r="G14" s="41" t="s">
        <v>3</v>
      </c>
      <c r="H14" s="42" t="s">
        <v>4</v>
      </c>
      <c r="I14" s="43" t="s">
        <v>5</v>
      </c>
      <c r="J14" s="41" t="s">
        <v>3</v>
      </c>
      <c r="K14" s="42" t="s">
        <v>4</v>
      </c>
      <c r="L14" s="43" t="s">
        <v>5</v>
      </c>
      <c r="M14" s="41" t="s">
        <v>3</v>
      </c>
      <c r="N14" s="42" t="s">
        <v>4</v>
      </c>
      <c r="O14" s="43" t="s">
        <v>5</v>
      </c>
      <c r="P14" s="41" t="s">
        <v>3</v>
      </c>
      <c r="Q14" s="42" t="s">
        <v>4</v>
      </c>
      <c r="R14" s="43" t="s">
        <v>5</v>
      </c>
      <c r="S14" s="41" t="s">
        <v>3</v>
      </c>
      <c r="T14" s="42" t="s">
        <v>4</v>
      </c>
      <c r="U14" s="43" t="s">
        <v>5</v>
      </c>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row>
    <row r="15" spans="1:74" ht="15.75" customHeight="1" x14ac:dyDescent="0.25">
      <c r="C15" s="55" t="s">
        <v>6</v>
      </c>
      <c r="D15" s="55" t="s">
        <v>7</v>
      </c>
      <c r="E15" s="65" t="s">
        <v>7</v>
      </c>
      <c r="F15" s="6"/>
      <c r="G15" s="44">
        <v>44200</v>
      </c>
      <c r="H15" s="45">
        <v>44200</v>
      </c>
      <c r="I15" s="46">
        <v>44200</v>
      </c>
      <c r="J15" s="44">
        <v>44206</v>
      </c>
      <c r="K15" s="45">
        <v>44206</v>
      </c>
      <c r="L15" s="46">
        <v>44206</v>
      </c>
      <c r="M15" s="44">
        <v>44212</v>
      </c>
      <c r="N15" s="45">
        <v>44212</v>
      </c>
      <c r="O15" s="46">
        <v>44212</v>
      </c>
      <c r="P15" s="44">
        <v>44218</v>
      </c>
      <c r="Q15" s="45">
        <v>44218</v>
      </c>
      <c r="R15" s="46">
        <v>44218</v>
      </c>
      <c r="S15" s="44">
        <v>44224</v>
      </c>
      <c r="T15" s="45">
        <v>44224</v>
      </c>
      <c r="U15" s="46">
        <v>44224</v>
      </c>
      <c r="V15" s="17"/>
      <c r="W15" s="17"/>
      <c r="X15" s="17"/>
      <c r="Y15" s="17"/>
      <c r="Z15" s="17"/>
      <c r="AA15" s="17"/>
      <c r="AB15" s="17"/>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row>
    <row r="16" spans="1:74" ht="15.75" customHeight="1" x14ac:dyDescent="0.25">
      <c r="A16" s="14" t="s">
        <v>8</v>
      </c>
      <c r="B16" s="56" t="s">
        <v>9</v>
      </c>
      <c r="C16" s="58">
        <v>2020</v>
      </c>
      <c r="D16" s="58">
        <v>2020</v>
      </c>
      <c r="E16" s="58">
        <v>2020</v>
      </c>
      <c r="F16" s="6"/>
      <c r="G16" s="47" t="s">
        <v>10</v>
      </c>
      <c r="H16" s="9" t="s">
        <v>10</v>
      </c>
      <c r="I16" s="48" t="s">
        <v>10</v>
      </c>
      <c r="J16" s="47" t="s">
        <v>10</v>
      </c>
      <c r="K16" s="9" t="s">
        <v>10</v>
      </c>
      <c r="L16" s="48" t="s">
        <v>10</v>
      </c>
      <c r="M16" s="47" t="s">
        <v>10</v>
      </c>
      <c r="N16" s="9" t="s">
        <v>10</v>
      </c>
      <c r="O16" s="48" t="s">
        <v>10</v>
      </c>
      <c r="P16" s="47" t="s">
        <v>10</v>
      </c>
      <c r="Q16" s="9" t="s">
        <v>10</v>
      </c>
      <c r="R16" s="48" t="s">
        <v>10</v>
      </c>
      <c r="S16" s="47" t="s">
        <v>10</v>
      </c>
      <c r="T16" s="9" t="s">
        <v>10</v>
      </c>
      <c r="U16" s="48" t="s">
        <v>10</v>
      </c>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row>
    <row r="17" spans="1:74" ht="15.75" customHeight="1" x14ac:dyDescent="0.25">
      <c r="A17" s="59" t="s">
        <v>18</v>
      </c>
      <c r="B17" s="60"/>
      <c r="C17" s="61"/>
      <c r="D17" s="61"/>
      <c r="E17" s="62"/>
      <c r="F17" s="37"/>
      <c r="G17" s="8"/>
      <c r="H17" s="8"/>
      <c r="I17" s="36"/>
      <c r="J17" s="8"/>
      <c r="K17" s="8"/>
      <c r="L17" s="36"/>
      <c r="M17" s="8"/>
      <c r="N17" s="8"/>
      <c r="O17" s="36"/>
      <c r="P17" s="8"/>
      <c r="Q17" s="8"/>
      <c r="R17" s="36"/>
      <c r="S17" s="8"/>
      <c r="T17" s="8"/>
      <c r="U17" s="36"/>
      <c r="V17" s="19"/>
      <c r="W17" s="19"/>
      <c r="X17" s="19"/>
      <c r="Y17" s="19"/>
      <c r="Z17" s="19"/>
      <c r="AA17" s="19"/>
      <c r="AB17" s="19"/>
      <c r="AC17" s="19"/>
      <c r="AD17" s="19"/>
      <c r="AE17" s="19"/>
      <c r="AF17" s="19"/>
      <c r="AG17" s="19"/>
      <c r="AH17" s="19"/>
      <c r="AI17" s="19"/>
      <c r="AJ17" s="19"/>
      <c r="AK17" s="19"/>
      <c r="AL17" s="19"/>
      <c r="AM17" s="19"/>
      <c r="AN17" s="19"/>
      <c r="AO17" s="19"/>
      <c r="AP17" s="19"/>
      <c r="AQ17" s="19"/>
    </row>
    <row r="18" spans="1:74" x14ac:dyDescent="0.25">
      <c r="A18" s="11" t="s">
        <v>19</v>
      </c>
      <c r="B18" s="9" t="s">
        <v>20</v>
      </c>
      <c r="C18" s="49">
        <v>4.0000000000000001E-3</v>
      </c>
      <c r="D18" s="10">
        <v>3.44E-2</v>
      </c>
      <c r="E18" s="10">
        <v>0.64500000000000002</v>
      </c>
      <c r="F18" s="6"/>
      <c r="G18" s="49">
        <v>0.56102616000000005</v>
      </c>
      <c r="H18" s="49">
        <v>0.58582511999999998</v>
      </c>
      <c r="I18" s="50">
        <v>0.53089176000000005</v>
      </c>
      <c r="J18" s="49">
        <v>0.5360724</v>
      </c>
      <c r="K18" s="49">
        <v>0.53726952000000006</v>
      </c>
      <c r="L18" s="50">
        <v>0.54251208000000006</v>
      </c>
      <c r="M18" s="49">
        <v>0.5578372800000001</v>
      </c>
      <c r="N18" s="49">
        <v>0.54817776000000007</v>
      </c>
      <c r="O18" s="50">
        <v>0.56397768000000004</v>
      </c>
      <c r="P18" s="49">
        <v>0.55930272000000003</v>
      </c>
      <c r="Q18" s="49">
        <v>0.57645456000000006</v>
      </c>
      <c r="R18" s="50">
        <v>0.50487504000000005</v>
      </c>
      <c r="S18" s="49">
        <v>0.53187216000000004</v>
      </c>
      <c r="T18" s="49">
        <v>0.68472168</v>
      </c>
      <c r="U18" s="50">
        <v>0.52777512000000004</v>
      </c>
      <c r="V18" s="25"/>
      <c r="W18" s="25"/>
      <c r="X18" s="25"/>
      <c r="Y18" s="25"/>
      <c r="Z18" s="25"/>
      <c r="AA18" s="25"/>
      <c r="AB18" s="25"/>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B18" s="26"/>
      <c r="BC18" s="26"/>
      <c r="BD18" s="26"/>
      <c r="BE18" s="26"/>
      <c r="BF18" s="26"/>
      <c r="BG18" s="26"/>
      <c r="BH18" s="26"/>
      <c r="BI18" s="26"/>
      <c r="BJ18" s="26"/>
      <c r="BK18" s="26"/>
      <c r="BL18" s="26"/>
      <c r="BM18" s="26"/>
      <c r="BN18" s="26"/>
      <c r="BO18" s="26"/>
      <c r="BP18" s="26"/>
      <c r="BQ18" s="26"/>
      <c r="BR18" s="26"/>
      <c r="BS18" s="26"/>
      <c r="BT18" s="26"/>
      <c r="BU18" s="26"/>
      <c r="BV18" s="26"/>
    </row>
    <row r="19" spans="1:74" x14ac:dyDescent="0.25">
      <c r="A19" s="11" t="s">
        <v>21</v>
      </c>
      <c r="B19" s="12">
        <v>43801</v>
      </c>
      <c r="C19" s="49">
        <v>8.5641288207911753E-3</v>
      </c>
      <c r="D19" s="10">
        <v>3.5266666666666661E-2</v>
      </c>
      <c r="E19" s="10">
        <v>0.66125</v>
      </c>
      <c r="F19" s="6"/>
      <c r="G19" s="49">
        <v>0.58790944000000001</v>
      </c>
      <c r="H19" s="49">
        <v>0.62018902000000009</v>
      </c>
      <c r="I19" s="50">
        <v>0.55746019999999996</v>
      </c>
      <c r="J19" s="49">
        <v>0.56186148000000002</v>
      </c>
      <c r="K19" s="49">
        <v>0.55475172000000006</v>
      </c>
      <c r="L19" s="50">
        <v>0.57302337999999997</v>
      </c>
      <c r="M19" s="49">
        <v>0.62032655999999997</v>
      </c>
      <c r="N19" s="49">
        <v>0.62233675999999993</v>
      </c>
      <c r="O19" s="50">
        <v>0.59799217999999998</v>
      </c>
      <c r="P19" s="49">
        <v>0.57933963999999993</v>
      </c>
      <c r="Q19" s="49">
        <v>0.58232319999999993</v>
      </c>
      <c r="R19" s="50">
        <v>0.50946932</v>
      </c>
      <c r="S19" s="49">
        <v>0.57593287999999998</v>
      </c>
      <c r="T19" s="49">
        <v>0.7263064199999999</v>
      </c>
      <c r="U19" s="50">
        <v>0.55263571999999994</v>
      </c>
      <c r="V19" s="25"/>
      <c r="W19" s="25"/>
      <c r="X19" s="25"/>
      <c r="Y19" s="25"/>
      <c r="Z19" s="25"/>
      <c r="AA19" s="25"/>
      <c r="AB19" s="25"/>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B19" s="26"/>
      <c r="BC19" s="26"/>
      <c r="BD19" s="26"/>
      <c r="BE19" s="26"/>
      <c r="BF19" s="26"/>
      <c r="BG19" s="26"/>
      <c r="BH19" s="26"/>
      <c r="BI19" s="26"/>
      <c r="BJ19" s="26"/>
      <c r="BK19" s="26"/>
      <c r="BL19" s="26"/>
      <c r="BM19" s="26"/>
      <c r="BN19" s="26"/>
      <c r="BO19" s="26"/>
      <c r="BP19" s="26"/>
      <c r="BQ19" s="26"/>
      <c r="BR19" s="26"/>
      <c r="BS19" s="26"/>
      <c r="BT19" s="26"/>
      <c r="BU19" s="26"/>
      <c r="BV19" s="26"/>
    </row>
    <row r="20" spans="1:74" x14ac:dyDescent="0.25">
      <c r="A20" s="11" t="s">
        <v>22</v>
      </c>
      <c r="B20" s="9" t="s">
        <v>20</v>
      </c>
      <c r="C20" s="49">
        <v>0.78678892248744881</v>
      </c>
      <c r="D20" s="10">
        <v>0.13826666666666668</v>
      </c>
      <c r="E20" s="10">
        <v>2.5925000000000002</v>
      </c>
      <c r="F20" s="6"/>
      <c r="G20" s="49">
        <v>1.5650404000000002</v>
      </c>
      <c r="H20" s="49">
        <v>1.5325200799999998</v>
      </c>
      <c r="I20" s="50">
        <v>1.4077067599999999</v>
      </c>
      <c r="J20" s="49">
        <v>1.4143850400000002</v>
      </c>
      <c r="K20" s="49">
        <v>3.3692544800000004</v>
      </c>
      <c r="L20" s="50">
        <v>3.58474308</v>
      </c>
      <c r="M20" s="49">
        <v>7.6029999999999998</v>
      </c>
      <c r="N20" s="49">
        <v>2.7453952799999999</v>
      </c>
      <c r="O20" s="50">
        <v>1.9635387599999998</v>
      </c>
      <c r="P20" s="49">
        <v>1.3914051199999999</v>
      </c>
      <c r="Q20" s="49">
        <v>4.5460000000000003</v>
      </c>
      <c r="R20" s="50">
        <v>1.4290689599999999</v>
      </c>
      <c r="S20" s="49">
        <v>1.1150238800000001</v>
      </c>
      <c r="T20" s="49">
        <v>1.62431532</v>
      </c>
      <c r="U20" s="50">
        <v>1.7263976000000001</v>
      </c>
      <c r="V20" s="25"/>
      <c r="W20" s="25"/>
      <c r="X20" s="25"/>
      <c r="Y20" s="25"/>
      <c r="Z20" s="25"/>
      <c r="AA20" s="25"/>
      <c r="AB20" s="25"/>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B20" s="26"/>
      <c r="BC20" s="26"/>
      <c r="BD20" s="26"/>
      <c r="BE20" s="26"/>
      <c r="BF20" s="26"/>
      <c r="BG20" s="26"/>
      <c r="BH20" s="26"/>
      <c r="BI20" s="26"/>
      <c r="BJ20" s="26"/>
      <c r="BK20" s="26"/>
      <c r="BL20" s="26"/>
      <c r="BM20" s="26"/>
      <c r="BN20" s="26"/>
      <c r="BO20" s="26"/>
      <c r="BP20" s="26"/>
      <c r="BQ20" s="26"/>
      <c r="BR20" s="26"/>
      <c r="BS20" s="26"/>
      <c r="BT20" s="26"/>
      <c r="BU20" s="26"/>
      <c r="BV20" s="26"/>
    </row>
    <row r="21" spans="1:74" x14ac:dyDescent="0.25">
      <c r="A21" s="11" t="s">
        <v>23</v>
      </c>
      <c r="B21" s="12">
        <v>43860</v>
      </c>
      <c r="C21" s="49">
        <v>2.5351217544086449E-3</v>
      </c>
      <c r="D21" s="10">
        <v>3.6333333333333336E-2</v>
      </c>
      <c r="E21" s="10">
        <v>0.68125000000000002</v>
      </c>
      <c r="F21" s="6"/>
      <c r="G21" s="49">
        <v>2.2562999999999997E-3</v>
      </c>
      <c r="H21" s="49">
        <v>1.2316999999999999E-3</v>
      </c>
      <c r="I21" s="50">
        <v>1.1335999999999998E-3</v>
      </c>
      <c r="J21" s="49">
        <v>1.2535000000000001E-3</v>
      </c>
      <c r="K21" s="49">
        <v>1.0790999999999999E-3</v>
      </c>
      <c r="L21" s="50">
        <v>1.3297999999999999E-3</v>
      </c>
      <c r="M21" s="49">
        <v>1.7222000000000001E-3</v>
      </c>
      <c r="N21" s="49">
        <v>9.0470000000000004E-4</v>
      </c>
      <c r="O21" s="50">
        <v>1.2099000000000001E-3</v>
      </c>
      <c r="P21" s="49">
        <v>2.5833000000000002E-3</v>
      </c>
      <c r="Q21" s="49">
        <v>1.635E-3</v>
      </c>
      <c r="R21" s="50">
        <v>1.4933000000000001E-3</v>
      </c>
      <c r="S21" s="49">
        <v>1.4388000000000001E-3</v>
      </c>
      <c r="T21" s="49">
        <v>1.4061E-3</v>
      </c>
      <c r="U21" s="50">
        <v>1.1881000000000001E-3</v>
      </c>
      <c r="V21" s="25"/>
      <c r="W21" s="25"/>
      <c r="X21" s="25"/>
      <c r="Y21" s="25"/>
      <c r="Z21" s="25"/>
      <c r="AA21" s="25"/>
      <c r="AB21" s="25"/>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B21" s="26"/>
      <c r="BC21" s="26"/>
      <c r="BD21" s="26"/>
      <c r="BE21" s="26"/>
      <c r="BF21" s="26"/>
      <c r="BG21" s="26"/>
      <c r="BH21" s="26"/>
      <c r="BI21" s="26"/>
      <c r="BJ21" s="26"/>
      <c r="BK21" s="26"/>
      <c r="BL21" s="26"/>
      <c r="BM21" s="26"/>
      <c r="BN21" s="26"/>
      <c r="BO21" s="26"/>
      <c r="BP21" s="26"/>
      <c r="BQ21" s="26"/>
      <c r="BR21" s="26"/>
      <c r="BS21" s="26"/>
      <c r="BT21" s="26"/>
      <c r="BU21" s="26"/>
      <c r="BV21" s="26"/>
    </row>
    <row r="22" spans="1:74" x14ac:dyDescent="0.25">
      <c r="A22" s="11" t="s">
        <v>24</v>
      </c>
      <c r="B22" s="9" t="s">
        <v>20</v>
      </c>
      <c r="C22" s="9" t="s">
        <v>20</v>
      </c>
      <c r="D22" s="10" t="s">
        <v>20</v>
      </c>
      <c r="E22" s="10" t="s">
        <v>20</v>
      </c>
      <c r="F22" s="6"/>
      <c r="G22" s="49">
        <v>2.5041000000000002</v>
      </c>
      <c r="H22" s="49">
        <v>5.9101999999999997</v>
      </c>
      <c r="I22" s="50">
        <v>2.7240000000000002</v>
      </c>
      <c r="J22" s="49">
        <v>4.5388999999999999</v>
      </c>
      <c r="K22" s="49">
        <v>3.6415000000000002</v>
      </c>
      <c r="L22" s="50">
        <v>2.0587</v>
      </c>
      <c r="M22" s="49">
        <v>2.302</v>
      </c>
      <c r="N22" s="49">
        <v>3.0003000000000002</v>
      </c>
      <c r="O22" s="50">
        <v>2.9251</v>
      </c>
      <c r="P22" s="49">
        <v>3.7149999999999999</v>
      </c>
      <c r="Q22" s="49">
        <v>3.8805000000000001</v>
      </c>
      <c r="R22" s="50">
        <v>2.6974999999999998</v>
      </c>
      <c r="S22" s="49">
        <v>2.5739000000000001</v>
      </c>
      <c r="T22" s="49">
        <v>3.0036999999999998</v>
      </c>
      <c r="U22" s="50">
        <v>2.1429</v>
      </c>
      <c r="V22" s="25"/>
      <c r="W22" s="25"/>
      <c r="X22" s="25"/>
      <c r="Y22" s="25"/>
      <c r="Z22" s="25"/>
      <c r="AA22" s="25"/>
      <c r="AB22" s="25"/>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B22" s="26"/>
      <c r="BC22" s="26"/>
      <c r="BD22" s="26"/>
      <c r="BE22" s="26"/>
      <c r="BF22" s="26"/>
      <c r="BG22" s="26"/>
      <c r="BH22" s="26"/>
      <c r="BI22" s="26"/>
      <c r="BJ22" s="26"/>
      <c r="BK22" s="26"/>
      <c r="BL22" s="26"/>
      <c r="BM22" s="26"/>
      <c r="BN22" s="26"/>
      <c r="BO22" s="26"/>
      <c r="BP22" s="26"/>
      <c r="BQ22" s="26"/>
      <c r="BR22" s="26"/>
      <c r="BS22" s="26"/>
      <c r="BT22" s="26"/>
      <c r="BU22" s="26"/>
      <c r="BV22" s="26"/>
    </row>
    <row r="23" spans="1:74" x14ac:dyDescent="0.25">
      <c r="A23" s="11" t="s">
        <v>25</v>
      </c>
      <c r="B23" s="12">
        <v>43218</v>
      </c>
      <c r="C23" s="49">
        <v>1.2137476053431975E-2</v>
      </c>
      <c r="D23" s="10">
        <v>3.4999999999999996E-2</v>
      </c>
      <c r="E23" s="10">
        <v>0.65625</v>
      </c>
      <c r="F23" s="6"/>
      <c r="G23" s="49">
        <v>9.0720000000000002E-3</v>
      </c>
      <c r="H23" s="49">
        <v>2.6323499999999996E-2</v>
      </c>
      <c r="I23" s="50">
        <v>9.4919999999999987E-3</v>
      </c>
      <c r="J23" s="49">
        <v>2.6428500000000001E-2</v>
      </c>
      <c r="K23" s="49">
        <v>1.4290499999999999E-2</v>
      </c>
      <c r="L23" s="50">
        <v>1.0720500000000001E-2</v>
      </c>
      <c r="M23" s="49">
        <v>6.2999999999999992E-3</v>
      </c>
      <c r="N23" s="49">
        <v>8.7254999999999989E-3</v>
      </c>
      <c r="O23" s="50">
        <v>7.6649999999999999E-3</v>
      </c>
      <c r="P23" s="49">
        <v>2.2197000000000001E-2</v>
      </c>
      <c r="Q23" s="49">
        <v>1.6527E-2</v>
      </c>
      <c r="R23" s="50">
        <v>1.2872999999999999E-2</v>
      </c>
      <c r="S23" s="49">
        <v>1.1833499999999999E-2</v>
      </c>
      <c r="T23" s="49">
        <v>1.323E-2</v>
      </c>
      <c r="U23" s="50">
        <v>9.7649999999999994E-3</v>
      </c>
      <c r="V23" s="25"/>
      <c r="W23" s="25"/>
      <c r="X23" s="25"/>
      <c r="Y23" s="25"/>
      <c r="Z23" s="25"/>
      <c r="AA23" s="25"/>
      <c r="AB23" s="25"/>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B23" s="26"/>
      <c r="BC23" s="26"/>
      <c r="BD23" s="26"/>
      <c r="BE23" s="26"/>
      <c r="BF23" s="26"/>
      <c r="BG23" s="26"/>
      <c r="BH23" s="26"/>
      <c r="BI23" s="26"/>
      <c r="BJ23" s="26"/>
      <c r="BK23" s="26"/>
      <c r="BL23" s="26"/>
      <c r="BM23" s="26"/>
      <c r="BN23" s="26"/>
      <c r="BO23" s="26"/>
      <c r="BP23" s="26"/>
      <c r="BQ23" s="26"/>
      <c r="BR23" s="26"/>
      <c r="BS23" s="26"/>
      <c r="BT23" s="26"/>
      <c r="BU23" s="26"/>
      <c r="BV23" s="26"/>
    </row>
    <row r="24" spans="1:74" x14ac:dyDescent="0.25">
      <c r="A24" s="11" t="s">
        <v>26</v>
      </c>
      <c r="B24" s="12">
        <v>43212</v>
      </c>
      <c r="C24" s="49">
        <v>2.1941978053571575E-2</v>
      </c>
      <c r="D24" s="10">
        <v>6.9400000000000003E-2</v>
      </c>
      <c r="E24" s="10">
        <v>1.30125</v>
      </c>
      <c r="F24" s="6"/>
      <c r="G24" s="49">
        <v>0.43309763999999995</v>
      </c>
      <c r="H24" s="49">
        <v>0.80781599999999987</v>
      </c>
      <c r="I24" s="50">
        <v>0.34232244000000001</v>
      </c>
      <c r="J24" s="49">
        <v>1.4955006</v>
      </c>
      <c r="K24" s="49">
        <v>0.68551932000000004</v>
      </c>
      <c r="L24" s="50">
        <v>0.32756105999999996</v>
      </c>
      <c r="M24" s="49">
        <v>0.56020374000000006</v>
      </c>
      <c r="N24" s="49">
        <v>0.75553697999999991</v>
      </c>
      <c r="O24" s="50">
        <v>0.51979211999999997</v>
      </c>
      <c r="P24" s="49">
        <v>1.2581525999999998</v>
      </c>
      <c r="Q24" s="49">
        <v>1.1535529200000001</v>
      </c>
      <c r="R24" s="50">
        <v>0.68554013999999996</v>
      </c>
      <c r="S24" s="49">
        <v>0.46872065999999996</v>
      </c>
      <c r="T24" s="49">
        <v>0.54667074000000004</v>
      </c>
      <c r="U24" s="50">
        <v>0.32620775999999996</v>
      </c>
      <c r="V24" s="25"/>
      <c r="W24" s="25"/>
      <c r="X24" s="25"/>
      <c r="Y24" s="25"/>
      <c r="Z24" s="25"/>
      <c r="AA24" s="25"/>
      <c r="AB24" s="25"/>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B24" s="26"/>
      <c r="BC24" s="26"/>
      <c r="BD24" s="26"/>
      <c r="BE24" s="26"/>
      <c r="BF24" s="26"/>
      <c r="BG24" s="26"/>
      <c r="BH24" s="26"/>
      <c r="BI24" s="26"/>
      <c r="BJ24" s="26"/>
      <c r="BK24" s="26"/>
      <c r="BL24" s="26"/>
      <c r="BM24" s="26"/>
      <c r="BN24" s="26"/>
      <c r="BO24" s="26"/>
      <c r="BP24" s="26"/>
      <c r="BQ24" s="26"/>
      <c r="BR24" s="26"/>
      <c r="BS24" s="26"/>
      <c r="BT24" s="26"/>
      <c r="BU24" s="26"/>
      <c r="BV24" s="26"/>
    </row>
    <row r="25" spans="1:74" x14ac:dyDescent="0.25">
      <c r="A25" s="11" t="s">
        <v>27</v>
      </c>
      <c r="B25" s="9">
        <v>43601</v>
      </c>
      <c r="C25" s="49">
        <v>9.1999999999999998E-2</v>
      </c>
      <c r="D25" s="10">
        <v>0.2</v>
      </c>
      <c r="E25" s="10">
        <v>0.8</v>
      </c>
      <c r="F25" s="6"/>
      <c r="G25" s="49">
        <v>5.3600000000000002E-2</v>
      </c>
      <c r="H25" s="49">
        <v>3.2000000000000001E-2</v>
      </c>
      <c r="I25" s="50">
        <v>2.8000000000000001E-2</v>
      </c>
      <c r="J25" s="49">
        <v>5.7200000000000001E-2</v>
      </c>
      <c r="K25" s="49">
        <v>3.9600000000000003E-2</v>
      </c>
      <c r="L25" s="50">
        <v>3.56E-2</v>
      </c>
      <c r="M25" s="49">
        <v>7.7399999999999997E-2</v>
      </c>
      <c r="N25" s="49">
        <v>6.2199999999999991E-2</v>
      </c>
      <c r="O25" s="50">
        <v>5.5599999999999997E-2</v>
      </c>
      <c r="P25" s="49">
        <v>4.1200000000000001E-2</v>
      </c>
      <c r="Q25" s="49">
        <v>5.6599999999999998E-2</v>
      </c>
      <c r="R25" s="50">
        <v>3.9399999999999998E-2</v>
      </c>
      <c r="S25" s="49">
        <v>3.6799999999999999E-2</v>
      </c>
      <c r="T25" s="49">
        <v>6.2399999999999997E-2</v>
      </c>
      <c r="U25" s="50">
        <v>5.6800000000000003E-2</v>
      </c>
      <c r="V25" s="25"/>
      <c r="W25" s="25"/>
      <c r="X25" s="25"/>
      <c r="Y25" s="25"/>
      <c r="Z25" s="25"/>
      <c r="AA25" s="25"/>
      <c r="AB25" s="25"/>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B25" s="26"/>
      <c r="BC25" s="26"/>
      <c r="BD25" s="26"/>
      <c r="BE25" s="26"/>
      <c r="BF25" s="26"/>
      <c r="BG25" s="26"/>
      <c r="BH25" s="26"/>
      <c r="BI25" s="26"/>
      <c r="BJ25" s="26"/>
      <c r="BK25" s="26"/>
      <c r="BL25" s="26"/>
      <c r="BM25" s="26"/>
      <c r="BN25" s="26"/>
      <c r="BO25" s="26"/>
      <c r="BP25" s="26"/>
      <c r="BQ25" s="26"/>
      <c r="BR25" s="26"/>
      <c r="BS25" s="26"/>
      <c r="BT25" s="26"/>
      <c r="BU25" s="26"/>
      <c r="BV25" s="26"/>
    </row>
    <row r="26" spans="1:74" x14ac:dyDescent="0.25">
      <c r="A26" s="11" t="s">
        <v>28</v>
      </c>
      <c r="B26" s="12">
        <v>43819</v>
      </c>
      <c r="C26" s="49">
        <v>8.8882709528526494E-3</v>
      </c>
      <c r="D26" s="10">
        <v>3.5666666666666659E-2</v>
      </c>
      <c r="E26" s="10">
        <v>0.66874999999999996</v>
      </c>
      <c r="F26" s="6"/>
      <c r="G26" s="49">
        <v>7.3509000000000005E-3</v>
      </c>
      <c r="H26" s="49">
        <v>6.5805000000000004E-3</v>
      </c>
      <c r="I26" s="50">
        <v>5.8850000000000005E-3</v>
      </c>
      <c r="J26" s="49">
        <v>6.9336000000000007E-3</v>
      </c>
      <c r="K26" s="49">
        <v>6.6340000000000001E-3</v>
      </c>
      <c r="L26" s="50">
        <v>7.1903999999999996E-3</v>
      </c>
      <c r="M26" s="49">
        <v>8.0142999999999985E-3</v>
      </c>
      <c r="N26" s="49">
        <v>8.6883999999999989E-3</v>
      </c>
      <c r="O26" s="50">
        <v>7.7682000000000003E-3</v>
      </c>
      <c r="P26" s="49">
        <v>6.8265999999999995E-3</v>
      </c>
      <c r="Q26" s="49">
        <v>8.7098000000000002E-3</v>
      </c>
      <c r="R26" s="50">
        <v>8.1320000000000003E-3</v>
      </c>
      <c r="S26" s="49">
        <v>6.5056000000000003E-3</v>
      </c>
      <c r="T26" s="49">
        <v>8.5707000000000005E-3</v>
      </c>
      <c r="U26" s="50">
        <v>7.7896000000000007E-3</v>
      </c>
      <c r="V26" s="25"/>
      <c r="W26" s="25"/>
      <c r="X26" s="25"/>
      <c r="Y26" s="25"/>
      <c r="Z26" s="25"/>
      <c r="AA26" s="25"/>
      <c r="AB26" s="25"/>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B26" s="26"/>
      <c r="BC26" s="26"/>
      <c r="BD26" s="26"/>
      <c r="BE26" s="26"/>
      <c r="BF26" s="26"/>
      <c r="BG26" s="26"/>
      <c r="BH26" s="26"/>
      <c r="BI26" s="26"/>
      <c r="BJ26" s="26"/>
      <c r="BK26" s="26"/>
      <c r="BL26" s="26"/>
      <c r="BM26" s="26"/>
      <c r="BN26" s="26"/>
      <c r="BO26" s="26"/>
      <c r="BP26" s="26"/>
      <c r="BQ26" s="26"/>
      <c r="BR26" s="26"/>
      <c r="BS26" s="26"/>
      <c r="BT26" s="26"/>
      <c r="BU26" s="26"/>
      <c r="BV26" s="26"/>
    </row>
    <row r="27" spans="1:74" x14ac:dyDescent="0.25">
      <c r="A27" s="11" t="s">
        <v>29</v>
      </c>
      <c r="B27" s="12">
        <v>43812</v>
      </c>
      <c r="C27" s="49">
        <v>7.6603046361698839E-3</v>
      </c>
      <c r="D27" s="10">
        <v>3.6000000000000004E-2</v>
      </c>
      <c r="E27" s="10">
        <v>0.67500000000000004</v>
      </c>
      <c r="F27" s="6"/>
      <c r="G27" s="49">
        <v>9.8604000000000018E-3</v>
      </c>
      <c r="H27" s="49">
        <v>4.1148000000000001E-3</v>
      </c>
      <c r="I27" s="50">
        <v>4.4064000000000004E-3</v>
      </c>
      <c r="J27" s="49">
        <v>6.8903999999999988E-3</v>
      </c>
      <c r="K27" s="49">
        <v>3.3587999999999995E-3</v>
      </c>
      <c r="L27" s="50">
        <v>5.8319999999999995E-3</v>
      </c>
      <c r="M27" s="49">
        <v>9.6551999999999992E-3</v>
      </c>
      <c r="N27" s="49">
        <v>7.9380000000000006E-3</v>
      </c>
      <c r="O27" s="50">
        <v>6.8579999999999995E-3</v>
      </c>
      <c r="P27" s="49">
        <v>8.3483999999999989E-3</v>
      </c>
      <c r="Q27" s="49">
        <v>5.4755999999999997E-3</v>
      </c>
      <c r="R27" s="50">
        <v>4.6871999999999999E-3</v>
      </c>
      <c r="S27" s="49">
        <v>7.5600000000000007E-3</v>
      </c>
      <c r="T27" s="49">
        <v>5.4216000000000004E-3</v>
      </c>
      <c r="U27" s="50">
        <v>5.6052000000000003E-3</v>
      </c>
      <c r="V27" s="25"/>
      <c r="W27" s="25"/>
      <c r="X27" s="25"/>
      <c r="Y27" s="25"/>
      <c r="Z27" s="25"/>
      <c r="AA27" s="25"/>
      <c r="AB27" s="25"/>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B27" s="26"/>
      <c r="BC27" s="26"/>
      <c r="BD27" s="26"/>
      <c r="BE27" s="26"/>
      <c r="BF27" s="26"/>
      <c r="BG27" s="26"/>
      <c r="BH27" s="26"/>
      <c r="BI27" s="26"/>
      <c r="BJ27" s="26"/>
      <c r="BK27" s="26"/>
      <c r="BL27" s="26"/>
      <c r="BM27" s="26"/>
      <c r="BN27" s="26"/>
      <c r="BO27" s="26"/>
      <c r="BP27" s="26"/>
      <c r="BQ27" s="26"/>
      <c r="BR27" s="26"/>
      <c r="BS27" s="26"/>
      <c r="BT27" s="26"/>
      <c r="BU27" s="26"/>
      <c r="BV27" s="26"/>
    </row>
    <row r="28" spans="1:74" x14ac:dyDescent="0.25">
      <c r="A28" s="11" t="s">
        <v>30</v>
      </c>
      <c r="B28" s="9" t="s">
        <v>20</v>
      </c>
      <c r="C28" s="49">
        <v>0.15677563392176905</v>
      </c>
      <c r="D28" s="10">
        <v>3.3933333333333329E-2</v>
      </c>
      <c r="E28" s="10">
        <v>0.63624999999999998</v>
      </c>
      <c r="F28" s="6"/>
      <c r="G28" s="49">
        <v>1.1639099399999999</v>
      </c>
      <c r="H28" s="49">
        <v>0.42594137999999993</v>
      </c>
      <c r="I28" s="50">
        <v>5.96</v>
      </c>
      <c r="J28" s="49">
        <v>0.37842113999999999</v>
      </c>
      <c r="K28" s="49">
        <v>0.94603758000000004</v>
      </c>
      <c r="L28" s="50">
        <v>1.9850000000000001</v>
      </c>
      <c r="M28" s="49">
        <v>1.794</v>
      </c>
      <c r="N28" s="49">
        <v>0.12571282</v>
      </c>
      <c r="O28" s="50">
        <v>0.60077270000000005</v>
      </c>
      <c r="P28" s="49">
        <v>0.28688258</v>
      </c>
      <c r="Q28" s="49">
        <v>0.15428807999999999</v>
      </c>
      <c r="R28" s="50">
        <v>11.443</v>
      </c>
      <c r="S28" s="49">
        <v>0.34504092000000003</v>
      </c>
      <c r="T28" s="49">
        <v>0.13172919999999999</v>
      </c>
      <c r="U28" s="50">
        <v>2.7090000000000001</v>
      </c>
      <c r="V28" s="25"/>
      <c r="W28" s="25"/>
      <c r="X28" s="25"/>
      <c r="Y28" s="25"/>
      <c r="Z28" s="25"/>
      <c r="AA28" s="25"/>
      <c r="AB28" s="25"/>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B28" s="26"/>
      <c r="BC28" s="26"/>
      <c r="BD28" s="26"/>
      <c r="BE28" s="26"/>
      <c r="BF28" s="26"/>
      <c r="BG28" s="26"/>
      <c r="BH28" s="26"/>
      <c r="BI28" s="26"/>
      <c r="BJ28" s="26"/>
      <c r="BK28" s="26"/>
      <c r="BL28" s="26"/>
      <c r="BM28" s="26"/>
      <c r="BN28" s="26"/>
      <c r="BO28" s="26"/>
      <c r="BP28" s="26"/>
      <c r="BQ28" s="26"/>
      <c r="BR28" s="26"/>
      <c r="BS28" s="26"/>
      <c r="BT28" s="26"/>
      <c r="BU28" s="26"/>
      <c r="BV28" s="26"/>
    </row>
    <row r="29" spans="1:74" x14ac:dyDescent="0.25">
      <c r="A29" s="11" t="s">
        <v>31</v>
      </c>
      <c r="B29" s="9">
        <v>43509</v>
      </c>
      <c r="C29" s="49">
        <v>3.3202393976327807E-2</v>
      </c>
      <c r="D29" s="10">
        <v>3.3333333333333333E-2</v>
      </c>
      <c r="E29" s="10">
        <v>0.625</v>
      </c>
      <c r="F29" s="6"/>
      <c r="G29" s="49">
        <v>8.8429999999999995E-2</v>
      </c>
      <c r="H29" s="49">
        <v>9.2999999999999999E-2</v>
      </c>
      <c r="I29" s="50">
        <v>8.516E-2</v>
      </c>
      <c r="J29" s="49">
        <v>0.11204000000000001</v>
      </c>
      <c r="K29" s="49">
        <v>0.1047</v>
      </c>
      <c r="L29" s="50">
        <v>9.6570000000000003E-2</v>
      </c>
      <c r="M29" s="49">
        <v>0.11395999999999999</v>
      </c>
      <c r="N29" s="49">
        <v>9.6339999999999995E-2</v>
      </c>
      <c r="O29" s="50">
        <v>8.8160000000000002E-2</v>
      </c>
      <c r="P29" s="49">
        <v>0.11186</v>
      </c>
      <c r="Q29" s="49">
        <v>0.15448999999999999</v>
      </c>
      <c r="R29" s="50">
        <v>9.6120000000000011E-2</v>
      </c>
      <c r="S29" s="49">
        <v>5.4149999999999997E-2</v>
      </c>
      <c r="T29" s="49">
        <v>0.10102999999999999</v>
      </c>
      <c r="U29" s="50">
        <v>8.3379999999999996E-2</v>
      </c>
      <c r="V29" s="25"/>
      <c r="W29" s="25"/>
      <c r="X29" s="25"/>
      <c r="Y29" s="25"/>
      <c r="Z29" s="25"/>
      <c r="AA29" s="25"/>
      <c r="AB29" s="25"/>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B29" s="26"/>
      <c r="BC29" s="26"/>
      <c r="BD29" s="26"/>
      <c r="BE29" s="26"/>
      <c r="BF29" s="26"/>
      <c r="BG29" s="26"/>
      <c r="BH29" s="26"/>
      <c r="BI29" s="26"/>
      <c r="BJ29" s="26"/>
      <c r="BK29" s="26"/>
      <c r="BL29" s="26"/>
      <c r="BM29" s="26"/>
      <c r="BN29" s="26"/>
      <c r="BO29" s="26"/>
      <c r="BP29" s="26"/>
      <c r="BQ29" s="26"/>
      <c r="BR29" s="26"/>
      <c r="BS29" s="26"/>
      <c r="BT29" s="26"/>
      <c r="BU29" s="26"/>
      <c r="BV29" s="26"/>
    </row>
    <row r="30" spans="1:74" x14ac:dyDescent="0.25">
      <c r="A30" s="11" t="s">
        <v>32</v>
      </c>
      <c r="B30" s="9" t="s">
        <v>20</v>
      </c>
      <c r="C30" s="49">
        <v>0.25305633978422676</v>
      </c>
      <c r="D30" s="10">
        <v>0.13953333333333331</v>
      </c>
      <c r="E30" s="10">
        <v>2.61625</v>
      </c>
      <c r="F30" s="6"/>
      <c r="G30" s="49">
        <v>0.98948668000000006</v>
      </c>
      <c r="H30" s="49">
        <v>2.1059347399999999</v>
      </c>
      <c r="I30" s="50">
        <v>0.94231046000000018</v>
      </c>
      <c r="J30" s="49">
        <v>1.43002132</v>
      </c>
      <c r="K30" s="49">
        <v>1.90241142</v>
      </c>
      <c r="L30" s="50">
        <v>0.96227768000000014</v>
      </c>
      <c r="M30" s="49">
        <v>2.2302170800000001</v>
      </c>
      <c r="N30" s="49">
        <v>2.24470064</v>
      </c>
      <c r="O30" s="50">
        <v>1.1494337400000001</v>
      </c>
      <c r="P30" s="49">
        <v>1.6834417600000002</v>
      </c>
      <c r="Q30" s="49">
        <v>2.2861420400000001</v>
      </c>
      <c r="R30" s="50">
        <v>1.3957798400000001</v>
      </c>
      <c r="S30" s="49">
        <v>1.03691406</v>
      </c>
      <c r="T30" s="49">
        <v>1.5565222400000001</v>
      </c>
      <c r="U30" s="50">
        <v>1.2414838800000001</v>
      </c>
      <c r="V30" s="25"/>
      <c r="W30" s="25"/>
      <c r="X30" s="25"/>
      <c r="Y30" s="25"/>
      <c r="Z30" s="25"/>
      <c r="AA30" s="25"/>
      <c r="AB30" s="25"/>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B30" s="26"/>
      <c r="BC30" s="26"/>
      <c r="BD30" s="26"/>
      <c r="BE30" s="26"/>
      <c r="BF30" s="26"/>
      <c r="BG30" s="26"/>
      <c r="BH30" s="26"/>
      <c r="BI30" s="26"/>
      <c r="BJ30" s="26"/>
      <c r="BK30" s="26"/>
      <c r="BL30" s="26"/>
      <c r="BM30" s="26"/>
      <c r="BN30" s="26"/>
      <c r="BO30" s="26"/>
      <c r="BP30" s="26"/>
      <c r="BQ30" s="26"/>
      <c r="BR30" s="26"/>
      <c r="BS30" s="26"/>
      <c r="BT30" s="26"/>
      <c r="BU30" s="26"/>
      <c r="BV30" s="26"/>
    </row>
    <row r="31" spans="1:74" x14ac:dyDescent="0.25">
      <c r="A31" s="11" t="s">
        <v>33</v>
      </c>
      <c r="B31" s="9">
        <v>43811</v>
      </c>
      <c r="C31" s="49">
        <v>5.1036696393564809E-3</v>
      </c>
      <c r="D31" s="10">
        <v>3.4066666666666669E-2</v>
      </c>
      <c r="E31" s="10">
        <v>0.63875000000000004</v>
      </c>
      <c r="F31" s="6"/>
      <c r="G31" s="49">
        <v>0.21265776</v>
      </c>
      <c r="H31" s="49">
        <v>0.2312786</v>
      </c>
      <c r="I31" s="50">
        <v>0.20674037999999997</v>
      </c>
      <c r="J31" s="49">
        <v>0.20480880000000001</v>
      </c>
      <c r="K31" s="49">
        <v>0.20500298000000003</v>
      </c>
      <c r="L31" s="50">
        <v>0.21441560000000001</v>
      </c>
      <c r="M31" s="49">
        <v>0.21546825999999999</v>
      </c>
      <c r="N31" s="49">
        <v>0.24280676000000001</v>
      </c>
      <c r="O31" s="50">
        <v>0.21548869999999998</v>
      </c>
      <c r="P31" s="49">
        <v>0.19972946</v>
      </c>
      <c r="Q31" s="49">
        <v>0.21614277999999998</v>
      </c>
      <c r="R31" s="50">
        <v>0.20762952000000001</v>
      </c>
      <c r="S31" s="49">
        <v>0.20476791999999999</v>
      </c>
      <c r="T31" s="49">
        <v>0.27101396</v>
      </c>
      <c r="U31" s="50">
        <v>0.20330646000000002</v>
      </c>
      <c r="V31" s="25"/>
      <c r="W31" s="25"/>
      <c r="X31" s="25"/>
      <c r="Y31" s="25"/>
      <c r="Z31" s="25"/>
      <c r="AA31" s="25"/>
      <c r="AB31" s="25"/>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B31" s="26"/>
      <c r="BC31" s="26"/>
      <c r="BD31" s="26"/>
      <c r="BE31" s="26"/>
      <c r="BF31" s="26"/>
      <c r="BG31" s="26"/>
      <c r="BH31" s="26"/>
      <c r="BI31" s="26"/>
      <c r="BJ31" s="26"/>
      <c r="BK31" s="26"/>
      <c r="BL31" s="26"/>
      <c r="BM31" s="26"/>
      <c r="BN31" s="26"/>
      <c r="BO31" s="26"/>
      <c r="BP31" s="26"/>
      <c r="BQ31" s="26"/>
      <c r="BR31" s="26"/>
      <c r="BS31" s="26"/>
      <c r="BT31" s="26"/>
      <c r="BU31" s="26"/>
      <c r="BV31" s="26"/>
    </row>
    <row r="32" spans="1:74" ht="15.75" customHeight="1" x14ac:dyDescent="0.25">
      <c r="A32" s="11" t="s">
        <v>34</v>
      </c>
      <c r="B32" s="9">
        <v>43704</v>
      </c>
      <c r="C32" s="49">
        <v>1.5888506516756266E-2</v>
      </c>
      <c r="D32" s="10">
        <v>3.44E-2</v>
      </c>
      <c r="E32" s="10">
        <v>0.64500000000000002</v>
      </c>
      <c r="F32" s="6"/>
      <c r="G32" s="49">
        <v>0</v>
      </c>
      <c r="H32" s="49">
        <v>0</v>
      </c>
      <c r="I32" s="50">
        <v>0</v>
      </c>
      <c r="J32" s="49">
        <v>0</v>
      </c>
      <c r="K32" s="49">
        <v>0</v>
      </c>
      <c r="L32" s="50">
        <v>0</v>
      </c>
      <c r="M32" s="49">
        <v>0</v>
      </c>
      <c r="N32" s="49">
        <v>0</v>
      </c>
      <c r="O32" s="50">
        <v>0</v>
      </c>
      <c r="P32" s="49">
        <v>0</v>
      </c>
      <c r="Q32" s="49">
        <v>0</v>
      </c>
      <c r="R32" s="50">
        <v>0</v>
      </c>
      <c r="S32" s="49">
        <v>0</v>
      </c>
      <c r="T32" s="49">
        <v>0</v>
      </c>
      <c r="U32" s="50">
        <v>0</v>
      </c>
      <c r="V32" s="25"/>
      <c r="W32" s="25"/>
      <c r="X32" s="25"/>
      <c r="Y32" s="25"/>
      <c r="Z32" s="25"/>
      <c r="AA32" s="25"/>
      <c r="AB32" s="25"/>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B32" s="26"/>
      <c r="BC32" s="26"/>
      <c r="BD32" s="26"/>
      <c r="BE32" s="26"/>
      <c r="BF32" s="26"/>
      <c r="BG32" s="26"/>
      <c r="BH32" s="26"/>
      <c r="BI32" s="26"/>
      <c r="BJ32" s="26"/>
      <c r="BK32" s="26"/>
      <c r="BL32" s="26"/>
      <c r="BM32" s="26"/>
      <c r="BN32" s="26"/>
      <c r="BO32" s="26"/>
      <c r="BP32" s="26"/>
      <c r="BQ32" s="26"/>
      <c r="BR32" s="26"/>
      <c r="BS32" s="26"/>
      <c r="BT32" s="26"/>
      <c r="BU32" s="26"/>
      <c r="BV32" s="26"/>
    </row>
    <row r="33" spans="1:74" ht="15.75" customHeight="1" x14ac:dyDescent="0.25">
      <c r="A33" s="11" t="s">
        <v>35</v>
      </c>
      <c r="B33" s="9">
        <v>43220</v>
      </c>
      <c r="C33" s="49">
        <v>3.1246373346521458E-3</v>
      </c>
      <c r="D33" s="10">
        <v>3.606666666666667E-2</v>
      </c>
      <c r="E33" s="10">
        <v>0.67625000000000002</v>
      </c>
      <c r="F33" s="6"/>
      <c r="G33" s="49">
        <v>0.11590384000000001</v>
      </c>
      <c r="H33" s="49">
        <v>0.70423052000000008</v>
      </c>
      <c r="I33" s="50">
        <v>0.11361000000000002</v>
      </c>
      <c r="J33" s="49">
        <v>0.37939248000000003</v>
      </c>
      <c r="K33" s="49">
        <v>0.34338352</v>
      </c>
      <c r="L33" s="50">
        <v>0.14051934000000002</v>
      </c>
      <c r="M33" s="49">
        <v>0.22014372000000001</v>
      </c>
      <c r="N33" s="49">
        <v>0.33458685999999999</v>
      </c>
      <c r="O33" s="50">
        <v>0.20723546000000001</v>
      </c>
      <c r="P33" s="49">
        <v>0.46410226000000004</v>
      </c>
      <c r="Q33" s="49">
        <v>0.60709938000000008</v>
      </c>
      <c r="R33" s="50">
        <v>0.41685131999999997</v>
      </c>
      <c r="S33" s="49">
        <v>0.21873711999999998</v>
      </c>
      <c r="T33" s="49">
        <v>0.28240199999999999</v>
      </c>
      <c r="U33" s="50">
        <v>0.18164616</v>
      </c>
      <c r="V33" s="25"/>
      <c r="W33" s="25"/>
      <c r="X33" s="25"/>
      <c r="Y33" s="25"/>
      <c r="Z33" s="25"/>
      <c r="AA33" s="25"/>
      <c r="AB33" s="25"/>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B33" s="26"/>
      <c r="BC33" s="26"/>
      <c r="BD33" s="26"/>
      <c r="BE33" s="26"/>
      <c r="BF33" s="26"/>
      <c r="BG33" s="26"/>
      <c r="BH33" s="26"/>
      <c r="BI33" s="26"/>
      <c r="BJ33" s="26"/>
      <c r="BK33" s="26"/>
      <c r="BL33" s="26"/>
      <c r="BM33" s="26"/>
      <c r="BN33" s="26"/>
      <c r="BO33" s="26"/>
      <c r="BP33" s="26"/>
      <c r="BQ33" s="26"/>
      <c r="BR33" s="26"/>
      <c r="BS33" s="26"/>
      <c r="BT33" s="26"/>
      <c r="BU33" s="26"/>
      <c r="BV33" s="26"/>
    </row>
    <row r="34" spans="1:74" ht="15.75" customHeight="1" x14ac:dyDescent="0.25">
      <c r="A34" s="11" t="s">
        <v>36</v>
      </c>
      <c r="B34" s="9">
        <v>43826</v>
      </c>
      <c r="C34" s="49">
        <v>3.7401496961648969E-3</v>
      </c>
      <c r="D34" s="10">
        <v>3.5133333333333336E-2</v>
      </c>
      <c r="E34" s="10">
        <v>0.65875000000000006</v>
      </c>
      <c r="F34" s="6"/>
      <c r="G34" s="49">
        <v>0</v>
      </c>
      <c r="H34" s="49">
        <v>0</v>
      </c>
      <c r="I34" s="50">
        <v>0</v>
      </c>
      <c r="J34" s="49">
        <v>0</v>
      </c>
      <c r="K34" s="49">
        <v>0</v>
      </c>
      <c r="L34" s="50">
        <v>0</v>
      </c>
      <c r="M34" s="49">
        <v>4.1106000000000004E-4</v>
      </c>
      <c r="N34" s="49">
        <v>0</v>
      </c>
      <c r="O34" s="50">
        <v>0</v>
      </c>
      <c r="P34" s="49">
        <v>0</v>
      </c>
      <c r="Q34" s="49">
        <v>0</v>
      </c>
      <c r="R34" s="50">
        <v>0</v>
      </c>
      <c r="S34" s="49">
        <v>0</v>
      </c>
      <c r="T34" s="49">
        <v>0</v>
      </c>
      <c r="U34" s="50">
        <v>0</v>
      </c>
      <c r="V34" s="25"/>
      <c r="W34" s="25"/>
      <c r="X34" s="25"/>
      <c r="Y34" s="25"/>
      <c r="Z34" s="25"/>
      <c r="AA34" s="25"/>
      <c r="AB34" s="25"/>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B34" s="26"/>
      <c r="BC34" s="26"/>
      <c r="BD34" s="26"/>
      <c r="BE34" s="26"/>
      <c r="BF34" s="26"/>
      <c r="BG34" s="26"/>
      <c r="BH34" s="26"/>
      <c r="BI34" s="26"/>
      <c r="BJ34" s="26"/>
      <c r="BK34" s="26"/>
      <c r="BL34" s="26"/>
      <c r="BM34" s="26"/>
      <c r="BN34" s="26"/>
      <c r="BO34" s="26"/>
      <c r="BP34" s="26"/>
      <c r="BQ34" s="26"/>
      <c r="BR34" s="26"/>
      <c r="BS34" s="26"/>
      <c r="BT34" s="26"/>
      <c r="BU34" s="26"/>
      <c r="BV34" s="26"/>
    </row>
    <row r="35" spans="1:74" ht="15.75" customHeight="1" x14ac:dyDescent="0.25">
      <c r="A35" s="11" t="s">
        <v>37</v>
      </c>
      <c r="B35" s="9">
        <v>43802</v>
      </c>
      <c r="C35" s="49">
        <v>4.1607941546925892E-3</v>
      </c>
      <c r="D35" s="10">
        <v>3.5133333333333336E-2</v>
      </c>
      <c r="E35" s="10">
        <v>0.65875000000000006</v>
      </c>
      <c r="F35" s="6"/>
      <c r="G35" s="49">
        <v>9.6683420000000006E-2</v>
      </c>
      <c r="H35" s="49">
        <v>0.39579808</v>
      </c>
      <c r="I35" s="50">
        <v>7.6488780000000006E-2</v>
      </c>
      <c r="J35" s="49">
        <v>8.5247519999999993E-2</v>
      </c>
      <c r="K35" s="49">
        <v>0.13906475999999998</v>
      </c>
      <c r="L35" s="50">
        <v>7.9418900000000001E-2</v>
      </c>
      <c r="M35" s="49">
        <v>8.4762680000000007E-2</v>
      </c>
      <c r="N35" s="49">
        <v>0.12713347999999999</v>
      </c>
      <c r="O35" s="50">
        <v>8.2580900000000013E-2</v>
      </c>
      <c r="P35" s="49">
        <v>9.7210420000000006E-2</v>
      </c>
      <c r="Q35" s="49">
        <v>0.11115484</v>
      </c>
      <c r="R35" s="50">
        <v>9.5365920000000021E-2</v>
      </c>
      <c r="S35" s="49">
        <v>9.462812000000001E-2</v>
      </c>
      <c r="T35" s="49">
        <v>0.24734217999999999</v>
      </c>
      <c r="U35" s="50">
        <v>8.0072380000000012E-2</v>
      </c>
      <c r="V35" s="25"/>
      <c r="W35" s="25"/>
      <c r="X35" s="25"/>
      <c r="Y35" s="25"/>
      <c r="Z35" s="25"/>
      <c r="AA35" s="25"/>
      <c r="AB35" s="25"/>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B35" s="26"/>
      <c r="BC35" s="26"/>
      <c r="BD35" s="26"/>
      <c r="BE35" s="26"/>
      <c r="BF35" s="26"/>
      <c r="BG35" s="26"/>
      <c r="BH35" s="26"/>
      <c r="BI35" s="26"/>
      <c r="BJ35" s="26"/>
      <c r="BK35" s="26"/>
      <c r="BL35" s="26"/>
      <c r="BM35" s="26"/>
      <c r="BN35" s="26"/>
      <c r="BO35" s="26"/>
      <c r="BP35" s="26"/>
      <c r="BQ35" s="26"/>
      <c r="BR35" s="26"/>
      <c r="BS35" s="26"/>
      <c r="BT35" s="26"/>
      <c r="BU35" s="26"/>
      <c r="BV35" s="26"/>
    </row>
    <row r="36" spans="1:74" ht="15.75" customHeight="1" x14ac:dyDescent="0.25">
      <c r="A36" s="11" t="s">
        <v>38</v>
      </c>
      <c r="B36" s="9">
        <v>43838</v>
      </c>
      <c r="C36" s="49">
        <v>4.0707924828013112E-3</v>
      </c>
      <c r="D36" s="10">
        <v>3.5199999999999995E-2</v>
      </c>
      <c r="E36" s="10">
        <v>0.65999999999999992</v>
      </c>
      <c r="F36" s="6"/>
      <c r="G36" s="49">
        <v>1.9535999999999998E-3</v>
      </c>
      <c r="H36" s="49">
        <v>6.6633600000000001E-3</v>
      </c>
      <c r="I36" s="50">
        <v>3.6748799999999997E-3</v>
      </c>
      <c r="J36" s="49">
        <v>3.4320000000000002E-3</v>
      </c>
      <c r="K36" s="49">
        <v>9.9686399999999991E-3</v>
      </c>
      <c r="L36" s="50">
        <v>1.6367999999999999E-3</v>
      </c>
      <c r="M36" s="49">
        <v>2.2176000000000001E-3</v>
      </c>
      <c r="N36" s="49">
        <v>2.4921599999999998E-3</v>
      </c>
      <c r="O36" s="50">
        <v>1.9430399999999998E-3</v>
      </c>
      <c r="P36" s="49">
        <v>3.928319999999999E-3</v>
      </c>
      <c r="Q36" s="49">
        <v>4.3823999999999998E-3</v>
      </c>
      <c r="R36" s="50">
        <v>5.5545599999999992E-3</v>
      </c>
      <c r="S36" s="49">
        <v>2.9251199999999998E-3</v>
      </c>
      <c r="T36" s="49">
        <v>9.4934399999999988E-3</v>
      </c>
      <c r="U36" s="50">
        <v>1.2038400000000001E-3</v>
      </c>
      <c r="V36" s="25"/>
      <c r="W36" s="25"/>
      <c r="X36" s="25"/>
      <c r="Y36" s="25"/>
      <c r="Z36" s="25"/>
      <c r="AA36" s="25"/>
      <c r="AB36" s="25"/>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B36" s="26"/>
      <c r="BC36" s="26"/>
      <c r="BD36" s="26"/>
      <c r="BE36" s="26"/>
      <c r="BF36" s="26"/>
      <c r="BG36" s="26"/>
      <c r="BH36" s="26"/>
      <c r="BI36" s="26"/>
      <c r="BJ36" s="26"/>
      <c r="BK36" s="26"/>
      <c r="BL36" s="26"/>
      <c r="BM36" s="26"/>
      <c r="BN36" s="26"/>
      <c r="BO36" s="26"/>
      <c r="BP36" s="26"/>
      <c r="BQ36" s="26"/>
      <c r="BR36" s="26"/>
      <c r="BS36" s="26"/>
      <c r="BT36" s="26"/>
      <c r="BU36" s="26"/>
      <c r="BV36" s="26"/>
    </row>
    <row r="37" spans="1:74" ht="15.75" customHeight="1" x14ac:dyDescent="0.25">
      <c r="A37" s="11" t="s">
        <v>39</v>
      </c>
      <c r="B37" s="9">
        <v>43813</v>
      </c>
      <c r="C37" s="49">
        <v>2E-3</v>
      </c>
      <c r="D37" s="10">
        <v>3.4133333333333335E-2</v>
      </c>
      <c r="E37" s="10">
        <v>0.64</v>
      </c>
      <c r="F37" s="6"/>
      <c r="G37" s="49">
        <v>1.4643200000000001E-3</v>
      </c>
      <c r="H37" s="49">
        <v>1.4336000000000002E-3</v>
      </c>
      <c r="I37" s="50">
        <v>1.19808E-3</v>
      </c>
      <c r="J37" s="49">
        <v>1.2185600000000003E-3</v>
      </c>
      <c r="K37" s="49">
        <v>1.4438400000000001E-3</v>
      </c>
      <c r="L37" s="50">
        <v>1.4950400000000002E-3</v>
      </c>
      <c r="M37" s="49">
        <v>2.0684800000000001E-3</v>
      </c>
      <c r="N37" s="49">
        <v>1.4950400000000002E-3</v>
      </c>
      <c r="O37" s="50">
        <v>1.3004799999999999E-3</v>
      </c>
      <c r="P37" s="49">
        <v>1.8739200000000003E-3</v>
      </c>
      <c r="Q37" s="49">
        <v>1.2288000000000002E-3</v>
      </c>
      <c r="R37" s="50">
        <v>1.6383999999999999E-3</v>
      </c>
      <c r="S37" s="49">
        <v>1.2800000000000001E-3</v>
      </c>
      <c r="T37" s="49">
        <v>1.8022400000000001E-3</v>
      </c>
      <c r="U37" s="50">
        <v>1.56672E-3</v>
      </c>
      <c r="V37" s="25"/>
      <c r="W37" s="25"/>
      <c r="X37" s="25"/>
      <c r="Y37" s="25"/>
      <c r="Z37" s="25"/>
      <c r="AA37" s="25"/>
      <c r="AB37" s="25"/>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B37" s="26"/>
      <c r="BC37" s="26"/>
      <c r="BD37" s="26"/>
      <c r="BE37" s="26"/>
      <c r="BF37" s="26"/>
      <c r="BG37" s="26"/>
      <c r="BH37" s="26"/>
      <c r="BI37" s="26"/>
      <c r="BJ37" s="26"/>
      <c r="BK37" s="26"/>
      <c r="BL37" s="26"/>
      <c r="BM37" s="26"/>
      <c r="BN37" s="26"/>
      <c r="BO37" s="26"/>
      <c r="BP37" s="26"/>
      <c r="BQ37" s="26"/>
      <c r="BR37" s="26"/>
      <c r="BS37" s="26"/>
      <c r="BT37" s="26"/>
      <c r="BU37" s="26"/>
      <c r="BV37" s="26"/>
    </row>
    <row r="38" spans="1:74" ht="15.75" customHeight="1" x14ac:dyDescent="0.25">
      <c r="A38" s="11" t="s">
        <v>40</v>
      </c>
      <c r="B38" s="9">
        <v>43372</v>
      </c>
      <c r="C38" s="49">
        <v>7.1556298529548423E-3</v>
      </c>
      <c r="D38" s="10">
        <v>3.3999999999999996E-2</v>
      </c>
      <c r="E38" s="10">
        <v>0.63749999999999996</v>
      </c>
      <c r="F38" s="6"/>
      <c r="G38" s="49">
        <v>0</v>
      </c>
      <c r="H38" s="49">
        <v>0</v>
      </c>
      <c r="I38" s="50">
        <v>0</v>
      </c>
      <c r="J38" s="49">
        <v>0</v>
      </c>
      <c r="K38" s="49">
        <v>0</v>
      </c>
      <c r="L38" s="50">
        <v>0</v>
      </c>
      <c r="M38" s="49">
        <v>0</v>
      </c>
      <c r="N38" s="49">
        <v>0</v>
      </c>
      <c r="O38" s="50">
        <v>0</v>
      </c>
      <c r="P38" s="49">
        <v>0</v>
      </c>
      <c r="Q38" s="49">
        <v>0</v>
      </c>
      <c r="R38" s="50">
        <v>0</v>
      </c>
      <c r="S38" s="49">
        <v>0</v>
      </c>
      <c r="T38" s="49">
        <v>0</v>
      </c>
      <c r="U38" s="50">
        <v>0</v>
      </c>
      <c r="V38" s="25"/>
      <c r="W38" s="25"/>
      <c r="X38" s="25"/>
      <c r="Y38" s="25"/>
      <c r="Z38" s="25"/>
      <c r="AA38" s="25"/>
      <c r="AB38" s="25"/>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B38" s="26"/>
      <c r="BC38" s="26"/>
      <c r="BD38" s="26"/>
      <c r="BE38" s="26"/>
      <c r="BF38" s="26"/>
      <c r="BG38" s="26"/>
      <c r="BH38" s="26"/>
      <c r="BI38" s="26"/>
      <c r="BJ38" s="26"/>
      <c r="BK38" s="26"/>
      <c r="BL38" s="26"/>
      <c r="BM38" s="26"/>
      <c r="BN38" s="26"/>
      <c r="BO38" s="26"/>
      <c r="BP38" s="26"/>
      <c r="BQ38" s="26"/>
      <c r="BR38" s="26"/>
      <c r="BS38" s="26"/>
      <c r="BT38" s="26"/>
      <c r="BU38" s="26"/>
      <c r="BV38" s="26"/>
    </row>
    <row r="39" spans="1:74" ht="15.75" customHeight="1" x14ac:dyDescent="0.25">
      <c r="A39" s="11" t="s">
        <v>41</v>
      </c>
      <c r="B39" s="9">
        <v>43552</v>
      </c>
      <c r="C39" s="49">
        <v>4.6439141102918018E-2</v>
      </c>
      <c r="D39" s="10">
        <v>0.13579999999999998</v>
      </c>
      <c r="E39" s="10">
        <v>2.5462499999999997</v>
      </c>
      <c r="F39" s="6"/>
      <c r="G39" s="49">
        <v>8.7428039999999999E-2</v>
      </c>
      <c r="H39" s="49">
        <v>0.24211782000000001</v>
      </c>
      <c r="I39" s="50">
        <v>6.4695119999999995E-2</v>
      </c>
      <c r="J39" s="49">
        <v>0.12857543999999999</v>
      </c>
      <c r="K39" s="49">
        <v>0.21005543999999998</v>
      </c>
      <c r="L39" s="50">
        <v>0.13114206</v>
      </c>
      <c r="M39" s="49">
        <v>0.44235491999999998</v>
      </c>
      <c r="N39" s="49">
        <v>0.17322648000000002</v>
      </c>
      <c r="O39" s="50">
        <v>0.109998</v>
      </c>
      <c r="P39" s="49">
        <v>0.15819341999999997</v>
      </c>
      <c r="Q39" s="49">
        <v>0.31239432</v>
      </c>
      <c r="R39" s="50">
        <v>0.11109798</v>
      </c>
      <c r="S39" s="49">
        <v>0.10567956000000001</v>
      </c>
      <c r="T39" s="49">
        <v>0.12934950000000001</v>
      </c>
      <c r="U39" s="50">
        <v>9.9446340000000008E-2</v>
      </c>
      <c r="V39" s="25"/>
      <c r="W39" s="25"/>
      <c r="X39" s="25"/>
      <c r="Y39" s="25"/>
      <c r="Z39" s="25"/>
      <c r="AA39" s="25"/>
      <c r="AB39" s="25"/>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B39" s="26"/>
      <c r="BC39" s="26"/>
      <c r="BD39" s="26"/>
      <c r="BE39" s="26"/>
      <c r="BF39" s="26"/>
      <c r="BG39" s="26"/>
      <c r="BH39" s="26"/>
      <c r="BI39" s="26"/>
      <c r="BJ39" s="26"/>
      <c r="BK39" s="26"/>
      <c r="BL39" s="26"/>
      <c r="BM39" s="26"/>
      <c r="BN39" s="26"/>
      <c r="BO39" s="26"/>
      <c r="BP39" s="26"/>
      <c r="BQ39" s="26"/>
      <c r="BR39" s="26"/>
      <c r="BS39" s="26"/>
      <c r="BT39" s="26"/>
      <c r="BU39" s="26"/>
      <c r="BV39" s="26"/>
    </row>
    <row r="40" spans="1:74" ht="15.75" customHeight="1" x14ac:dyDescent="0.25">
      <c r="A40" s="11" t="s">
        <v>42</v>
      </c>
      <c r="B40" s="9">
        <v>43231</v>
      </c>
      <c r="C40" s="49">
        <v>3.7980615938097918E-3</v>
      </c>
      <c r="D40" s="10">
        <v>3.4999999999999996E-2</v>
      </c>
      <c r="E40" s="10">
        <v>0.65625</v>
      </c>
      <c r="F40" s="6"/>
      <c r="G40" s="49">
        <v>3.7285499999999999E-2</v>
      </c>
      <c r="H40" s="49">
        <v>0.12102300000000002</v>
      </c>
      <c r="I40" s="50">
        <v>3.7663500000000003E-2</v>
      </c>
      <c r="J40" s="49">
        <v>8.3433000000000007E-2</v>
      </c>
      <c r="K40" s="49">
        <v>6.8481E-2</v>
      </c>
      <c r="L40" s="50">
        <v>3.57735E-2</v>
      </c>
      <c r="M40" s="49">
        <v>5.0189999999999999E-2</v>
      </c>
      <c r="N40" s="49">
        <v>7.7636999999999998E-2</v>
      </c>
      <c r="O40" s="50">
        <v>5.2289999999999996E-2</v>
      </c>
      <c r="P40" s="49">
        <v>0.10907399999999999</v>
      </c>
      <c r="Q40" s="49">
        <v>0.141351</v>
      </c>
      <c r="R40" s="50">
        <v>7.27965E-2</v>
      </c>
      <c r="S40" s="49">
        <v>5.4221999999999999E-2</v>
      </c>
      <c r="T40" s="49">
        <v>8.4913500000000003E-2</v>
      </c>
      <c r="U40" s="50">
        <v>4.2441E-2</v>
      </c>
      <c r="V40" s="25"/>
      <c r="W40" s="25"/>
      <c r="X40" s="25"/>
      <c r="Y40" s="25"/>
      <c r="Z40" s="25"/>
      <c r="AA40" s="25"/>
      <c r="AB40" s="25"/>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B40" s="26"/>
      <c r="BC40" s="26"/>
      <c r="BD40" s="26"/>
      <c r="BE40" s="26"/>
      <c r="BF40" s="26"/>
      <c r="BG40" s="26"/>
      <c r="BH40" s="26"/>
      <c r="BI40" s="26"/>
      <c r="BJ40" s="26"/>
      <c r="BK40" s="26"/>
      <c r="BL40" s="26"/>
      <c r="BM40" s="26"/>
      <c r="BN40" s="26"/>
      <c r="BO40" s="26"/>
      <c r="BP40" s="26"/>
      <c r="BQ40" s="26"/>
      <c r="BR40" s="26"/>
      <c r="BS40" s="26"/>
      <c r="BT40" s="26"/>
      <c r="BU40" s="26"/>
      <c r="BV40" s="26"/>
    </row>
    <row r="41" spans="1:74" ht="15.75" customHeight="1" x14ac:dyDescent="0.25">
      <c r="A41" s="11" t="s">
        <v>43</v>
      </c>
      <c r="B41" s="9">
        <v>43803</v>
      </c>
      <c r="C41" s="49">
        <v>5.0958063938681495E-3</v>
      </c>
      <c r="D41" s="10">
        <v>3.3800000000000004E-2</v>
      </c>
      <c r="E41" s="10">
        <v>0.63375000000000004</v>
      </c>
      <c r="F41" s="6"/>
      <c r="G41" s="49">
        <v>1.6426800000000002E-2</v>
      </c>
      <c r="H41" s="49">
        <v>1.8900960000000001E-2</v>
      </c>
      <c r="I41" s="50">
        <v>1.5473640000000004E-2</v>
      </c>
      <c r="J41" s="49">
        <v>1.6761420000000003E-2</v>
      </c>
      <c r="K41" s="49">
        <v>1.752192E-2</v>
      </c>
      <c r="L41" s="50">
        <v>1.4246700000000003E-2</v>
      </c>
      <c r="M41" s="49">
        <v>1.4784120000000003E-2</v>
      </c>
      <c r="N41" s="49">
        <v>1.5270840000000001E-2</v>
      </c>
      <c r="O41" s="50">
        <v>1.4834820000000002E-2</v>
      </c>
      <c r="P41" s="49">
        <v>1.7613179999999999E-2</v>
      </c>
      <c r="Q41" s="49">
        <v>1.8120180000000003E-2</v>
      </c>
      <c r="R41" s="50">
        <v>1.5554760000000003E-2</v>
      </c>
      <c r="S41" s="49">
        <v>1.592994E-2</v>
      </c>
      <c r="T41" s="49">
        <v>2.0462520000000001E-2</v>
      </c>
      <c r="U41" s="50">
        <v>1.5057900000000001E-2</v>
      </c>
      <c r="V41" s="25"/>
      <c r="W41" s="25"/>
      <c r="X41" s="25"/>
      <c r="Y41" s="25"/>
      <c r="Z41" s="25"/>
      <c r="AA41" s="25"/>
      <c r="AB41" s="25"/>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B41" s="26"/>
      <c r="BC41" s="26"/>
      <c r="BD41" s="26"/>
      <c r="BE41" s="26"/>
      <c r="BF41" s="26"/>
      <c r="BG41" s="26"/>
      <c r="BH41" s="26"/>
      <c r="BI41" s="26"/>
      <c r="BJ41" s="26"/>
      <c r="BK41" s="26"/>
      <c r="BL41" s="26"/>
      <c r="BM41" s="26"/>
      <c r="BN41" s="26"/>
      <c r="BO41" s="26"/>
      <c r="BP41" s="26"/>
      <c r="BQ41" s="26"/>
      <c r="BR41" s="26"/>
      <c r="BS41" s="26"/>
      <c r="BT41" s="26"/>
      <c r="BU41" s="26"/>
      <c r="BV41" s="26"/>
    </row>
    <row r="42" spans="1:74" ht="15.75" customHeight="1" x14ac:dyDescent="0.25">
      <c r="A42" s="11" t="s">
        <v>44</v>
      </c>
      <c r="B42" s="9">
        <v>43815</v>
      </c>
      <c r="C42" s="49">
        <v>4.9969415848061935E-3</v>
      </c>
      <c r="D42" s="10">
        <v>3.6000000000000004E-2</v>
      </c>
      <c r="E42" s="10">
        <v>0.67500000000000004</v>
      </c>
      <c r="F42" s="6"/>
      <c r="G42" s="49">
        <v>1.7269199999999998E-2</v>
      </c>
      <c r="H42" s="49">
        <v>1.8608400000000001E-2</v>
      </c>
      <c r="I42" s="50">
        <v>1.60812E-2</v>
      </c>
      <c r="J42" s="49">
        <v>1.7647199999999998E-2</v>
      </c>
      <c r="K42" s="49">
        <v>1.7485199999999999E-2</v>
      </c>
      <c r="L42" s="50">
        <v>1.6372800000000003E-2</v>
      </c>
      <c r="M42" s="49">
        <v>1.7366400000000001E-2</v>
      </c>
      <c r="N42" s="49">
        <v>1.8176399999999999E-2</v>
      </c>
      <c r="O42" s="50">
        <v>1.7063999999999999E-2</v>
      </c>
      <c r="P42" s="49">
        <v>1.76364E-2</v>
      </c>
      <c r="Q42" s="49">
        <v>2.0250000000000001E-2</v>
      </c>
      <c r="R42" s="50">
        <v>1.7042399999999999E-2</v>
      </c>
      <c r="S42" s="49">
        <v>1.6891200000000002E-2</v>
      </c>
      <c r="T42" s="49">
        <v>2.21616E-2</v>
      </c>
      <c r="U42" s="50">
        <v>1.6480800000000004E-2</v>
      </c>
      <c r="V42" s="25"/>
      <c r="W42" s="25"/>
      <c r="X42" s="25"/>
      <c r="Y42" s="25"/>
      <c r="Z42" s="25"/>
      <c r="AA42" s="25"/>
      <c r="AB42" s="25"/>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B42" s="26"/>
      <c r="BC42" s="26"/>
      <c r="BD42" s="26"/>
      <c r="BE42" s="26"/>
      <c r="BF42" s="26"/>
      <c r="BG42" s="26"/>
      <c r="BH42" s="26"/>
      <c r="BI42" s="26"/>
      <c r="BJ42" s="26"/>
      <c r="BK42" s="26"/>
      <c r="BL42" s="26"/>
      <c r="BM42" s="26"/>
      <c r="BN42" s="26"/>
      <c r="BO42" s="26"/>
      <c r="BP42" s="26"/>
      <c r="BQ42" s="26"/>
      <c r="BR42" s="26"/>
      <c r="BS42" s="26"/>
      <c r="BT42" s="26"/>
      <c r="BU42" s="26"/>
      <c r="BV42" s="26"/>
    </row>
    <row r="43" spans="1:74" ht="15.75" customHeight="1" x14ac:dyDescent="0.25">
      <c r="A43" s="11" t="s">
        <v>45</v>
      </c>
      <c r="B43" s="9">
        <v>43814</v>
      </c>
      <c r="C43" s="49">
        <v>7.6824663508398474E-3</v>
      </c>
      <c r="D43" s="10">
        <v>3.5533333333333333E-2</v>
      </c>
      <c r="E43" s="10">
        <v>0.66625000000000001</v>
      </c>
      <c r="F43" s="6"/>
      <c r="G43" s="49">
        <v>1.3538199999999997E-3</v>
      </c>
      <c r="H43" s="49">
        <v>1.7375799999999999E-3</v>
      </c>
      <c r="I43" s="50">
        <v>1.4710799999999998E-3</v>
      </c>
      <c r="J43" s="49">
        <v>1.3857999999999997E-3</v>
      </c>
      <c r="K43" s="49">
        <v>1.3431599999999999E-3</v>
      </c>
      <c r="L43" s="50">
        <v>1.5563599999999999E-3</v>
      </c>
      <c r="M43" s="49">
        <v>1.5670199999999999E-3</v>
      </c>
      <c r="N43" s="49">
        <v>1.3218399999999999E-3</v>
      </c>
      <c r="O43" s="50">
        <v>1.5670199999999999E-3</v>
      </c>
      <c r="P43" s="49">
        <v>1.68428E-3</v>
      </c>
      <c r="Q43" s="49">
        <v>1.5776799999999999E-3</v>
      </c>
      <c r="R43" s="50">
        <v>1.62032E-3</v>
      </c>
      <c r="S43" s="49">
        <v>1.3857999999999997E-3</v>
      </c>
      <c r="T43" s="49">
        <v>1.87616E-3</v>
      </c>
      <c r="U43" s="50">
        <v>1.4390999999999998E-3</v>
      </c>
      <c r="V43" s="25"/>
      <c r="W43" s="25"/>
      <c r="X43" s="25"/>
      <c r="Y43" s="25"/>
      <c r="Z43" s="25"/>
      <c r="AA43" s="25"/>
      <c r="AB43" s="25"/>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B43" s="26"/>
      <c r="BC43" s="26"/>
      <c r="BD43" s="26"/>
      <c r="BE43" s="26"/>
      <c r="BF43" s="26"/>
      <c r="BG43" s="26"/>
      <c r="BH43" s="26"/>
      <c r="BI43" s="26"/>
      <c r="BJ43" s="26"/>
      <c r="BK43" s="26"/>
      <c r="BL43" s="26"/>
      <c r="BM43" s="26"/>
      <c r="BN43" s="26"/>
      <c r="BO43" s="26"/>
      <c r="BP43" s="26"/>
      <c r="BQ43" s="26"/>
      <c r="BR43" s="26"/>
      <c r="BS43" s="26"/>
      <c r="BT43" s="26"/>
      <c r="BU43" s="26"/>
      <c r="BV43" s="26"/>
    </row>
    <row r="44" spans="1:74" ht="15.75" customHeight="1" x14ac:dyDescent="0.25">
      <c r="A44" s="11" t="s">
        <v>46</v>
      </c>
      <c r="B44" s="9">
        <v>45201</v>
      </c>
      <c r="C44" s="49">
        <v>7.6548996050907949E-3</v>
      </c>
      <c r="D44" s="10">
        <v>3.4866666666666664E-2</v>
      </c>
      <c r="E44" s="10">
        <v>0.65374999999999994</v>
      </c>
      <c r="F44" s="6"/>
      <c r="G44" s="49">
        <v>0.11418135999999998</v>
      </c>
      <c r="H44" s="49">
        <v>0.19862494</v>
      </c>
      <c r="I44" s="50">
        <v>0.11256005999999999</v>
      </c>
      <c r="J44" s="49">
        <v>0.18253745999999998</v>
      </c>
      <c r="K44" s="49">
        <v>0.17727608</v>
      </c>
      <c r="L44" s="50">
        <v>0.11261235999999999</v>
      </c>
      <c r="M44" s="49">
        <v>0.11611646</v>
      </c>
      <c r="N44" s="49">
        <v>0.13539424</v>
      </c>
      <c r="O44" s="50">
        <v>0.10589703999999998</v>
      </c>
      <c r="P44" s="49">
        <v>0.20445115999999999</v>
      </c>
      <c r="Q44" s="49">
        <v>0.24320545999999998</v>
      </c>
      <c r="R44" s="50">
        <v>0.15999616</v>
      </c>
      <c r="S44" s="49">
        <v>0.13671220000000001</v>
      </c>
      <c r="T44" s="49">
        <v>0.18725491999999999</v>
      </c>
      <c r="U44" s="50">
        <v>0.12066655999999998</v>
      </c>
      <c r="V44" s="25"/>
      <c r="W44" s="25"/>
      <c r="X44" s="25"/>
      <c r="Y44" s="25"/>
      <c r="Z44" s="25"/>
      <c r="AA44" s="25"/>
      <c r="AB44" s="25"/>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B44" s="26"/>
      <c r="BC44" s="26"/>
      <c r="BD44" s="26"/>
      <c r="BE44" s="26"/>
      <c r="BF44" s="26"/>
      <c r="BG44" s="26"/>
      <c r="BH44" s="26"/>
      <c r="BI44" s="26"/>
      <c r="BJ44" s="26"/>
      <c r="BK44" s="26"/>
      <c r="BL44" s="26"/>
      <c r="BM44" s="26"/>
      <c r="BN44" s="26"/>
      <c r="BO44" s="26"/>
      <c r="BP44" s="26"/>
      <c r="BQ44" s="26"/>
      <c r="BR44" s="26"/>
      <c r="BS44" s="26"/>
      <c r="BT44" s="26"/>
      <c r="BU44" s="26"/>
      <c r="BV44" s="26"/>
    </row>
    <row r="45" spans="1:74" ht="15.75" customHeight="1" x14ac:dyDescent="0.25">
      <c r="A45" s="11" t="s">
        <v>47</v>
      </c>
      <c r="B45" s="9">
        <v>43804</v>
      </c>
      <c r="C45" s="49">
        <v>6.3538424291647889E-3</v>
      </c>
      <c r="D45" s="10">
        <v>3.56E-2</v>
      </c>
      <c r="E45" s="10">
        <v>0.66749999999999998</v>
      </c>
      <c r="F45" s="6"/>
      <c r="G45" s="49">
        <v>7.4300759999999993E-2</v>
      </c>
      <c r="H45" s="49">
        <v>7.9651440000000004E-2</v>
      </c>
      <c r="I45" s="50">
        <v>7.2164759999999994E-2</v>
      </c>
      <c r="J45" s="49">
        <v>7.1855039999999995E-2</v>
      </c>
      <c r="K45" s="49">
        <v>7.1182200000000001E-2</v>
      </c>
      <c r="L45" s="50">
        <v>7.4172600000000005E-2</v>
      </c>
      <c r="M45" s="49">
        <v>7.6137719999999992E-2</v>
      </c>
      <c r="N45" s="49">
        <v>7.4621160000000006E-2</v>
      </c>
      <c r="O45" s="50">
        <v>7.2805559999999991E-2</v>
      </c>
      <c r="P45" s="49">
        <v>6.815976E-2</v>
      </c>
      <c r="Q45" s="49">
        <v>7.4621160000000006E-2</v>
      </c>
      <c r="R45" s="50">
        <v>6.7721879999999998E-2</v>
      </c>
      <c r="S45" s="49">
        <v>7.0338479999999995E-2</v>
      </c>
      <c r="T45" s="49">
        <v>9.0726599999999991E-2</v>
      </c>
      <c r="U45" s="50">
        <v>6.8522879999999994E-2</v>
      </c>
      <c r="V45" s="25"/>
      <c r="W45" s="25"/>
      <c r="X45" s="25"/>
      <c r="Y45" s="25"/>
      <c r="Z45" s="25"/>
      <c r="AA45" s="25"/>
      <c r="AB45" s="25"/>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B45" s="26"/>
      <c r="BC45" s="26"/>
      <c r="BD45" s="26"/>
      <c r="BE45" s="26"/>
      <c r="BF45" s="26"/>
      <c r="BG45" s="26"/>
      <c r="BH45" s="26"/>
      <c r="BI45" s="26"/>
      <c r="BJ45" s="26"/>
      <c r="BK45" s="26"/>
      <c r="BL45" s="26"/>
      <c r="BM45" s="26"/>
      <c r="BN45" s="26"/>
      <c r="BO45" s="26"/>
      <c r="BP45" s="26"/>
      <c r="BQ45" s="26"/>
      <c r="BR45" s="26"/>
      <c r="BS45" s="26"/>
      <c r="BT45" s="26"/>
      <c r="BU45" s="26"/>
      <c r="BV45" s="26"/>
    </row>
    <row r="46" spans="1:74" ht="15.75" customHeight="1" x14ac:dyDescent="0.25">
      <c r="A46" s="11" t="s">
        <v>48</v>
      </c>
      <c r="B46" s="9">
        <v>43248</v>
      </c>
      <c r="C46" s="49">
        <v>8.6523714249993073E-3</v>
      </c>
      <c r="D46" s="10">
        <v>3.493333333333333E-2</v>
      </c>
      <c r="E46" s="10">
        <v>0.65500000000000003</v>
      </c>
      <c r="F46" s="6"/>
      <c r="G46" s="49">
        <v>1.7312959999999999E-2</v>
      </c>
      <c r="H46" s="49">
        <v>4.6709359999999998E-2</v>
      </c>
      <c r="I46" s="50">
        <v>1.4766320000000001E-2</v>
      </c>
      <c r="J46" s="49">
        <v>3.5590080000000003E-2</v>
      </c>
      <c r="K46" s="49">
        <v>2.6441039999999999E-2</v>
      </c>
      <c r="L46" s="50">
        <v>1.2806560000000002E-2</v>
      </c>
      <c r="M46" s="49">
        <v>1.7134800000000002E-2</v>
      </c>
      <c r="N46" s="49">
        <v>2.7080319999999998E-2</v>
      </c>
      <c r="O46" s="50">
        <v>1.6904239999999997E-2</v>
      </c>
      <c r="P46" s="49">
        <v>5.2221839999999999E-2</v>
      </c>
      <c r="Q46" s="49">
        <v>5.6812080000000001E-2</v>
      </c>
      <c r="R46" s="50">
        <v>2.5214880000000002E-2</v>
      </c>
      <c r="S46" s="49">
        <v>2.0530319999999998E-2</v>
      </c>
      <c r="T46" s="49">
        <v>3.3651279999999999E-2</v>
      </c>
      <c r="U46" s="50">
        <v>1.5594239999999999E-2</v>
      </c>
      <c r="V46" s="25"/>
      <c r="W46" s="25"/>
      <c r="X46" s="25"/>
      <c r="Y46" s="25"/>
      <c r="Z46" s="25"/>
      <c r="AA46" s="25"/>
      <c r="AB46" s="25"/>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B46" s="26"/>
      <c r="BC46" s="26"/>
      <c r="BD46" s="26"/>
      <c r="BE46" s="26"/>
      <c r="BF46" s="26"/>
      <c r="BG46" s="26"/>
      <c r="BH46" s="26"/>
      <c r="BI46" s="26"/>
      <c r="BJ46" s="26"/>
      <c r="BK46" s="26"/>
      <c r="BL46" s="26"/>
      <c r="BM46" s="26"/>
      <c r="BN46" s="26"/>
      <c r="BO46" s="26"/>
      <c r="BP46" s="26"/>
      <c r="BQ46" s="26"/>
      <c r="BR46" s="26"/>
      <c r="BS46" s="26"/>
      <c r="BT46" s="26"/>
      <c r="BU46" s="26"/>
      <c r="BV46" s="26"/>
    </row>
    <row r="47" spans="1:74" ht="15.75" customHeight="1" x14ac:dyDescent="0.25">
      <c r="A47" s="11" t="s">
        <v>49</v>
      </c>
      <c r="B47" s="9">
        <v>43829</v>
      </c>
      <c r="C47" s="49">
        <v>5.0758624192482425E-3</v>
      </c>
      <c r="D47" s="10">
        <v>3.4200000000000001E-2</v>
      </c>
      <c r="E47" s="10">
        <v>0.64124999999999999</v>
      </c>
      <c r="F47" s="6"/>
      <c r="G47" s="49">
        <v>4.5759599999999996E-3</v>
      </c>
      <c r="H47" s="49">
        <v>5.0171399999999989E-3</v>
      </c>
      <c r="I47" s="50">
        <v>2.6573399999999998E-3</v>
      </c>
      <c r="J47" s="49">
        <v>6.0944399999999996E-3</v>
      </c>
      <c r="K47" s="49">
        <v>4.5041400000000002E-3</v>
      </c>
      <c r="L47" s="50">
        <v>3.2216399999999996E-3</v>
      </c>
      <c r="M47" s="49">
        <v>4.6683000000000002E-3</v>
      </c>
      <c r="N47" s="49">
        <v>5.3351999999999991E-3</v>
      </c>
      <c r="O47" s="50">
        <v>4.9350599999999998E-3</v>
      </c>
      <c r="P47" s="49">
        <v>4.8221999999999996E-3</v>
      </c>
      <c r="Q47" s="49">
        <v>4.9145399999999994E-3</v>
      </c>
      <c r="R47" s="50">
        <v>4.22712E-3</v>
      </c>
      <c r="S47" s="49">
        <v>4.80168E-3</v>
      </c>
      <c r="T47" s="49">
        <v>5.37624E-3</v>
      </c>
      <c r="U47" s="50">
        <v>5.0992199999999998E-3</v>
      </c>
      <c r="V47" s="25"/>
      <c r="W47" s="25"/>
      <c r="X47" s="25"/>
      <c r="Y47" s="25"/>
      <c r="Z47" s="25"/>
      <c r="AA47" s="25"/>
      <c r="AB47" s="25"/>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B47" s="26"/>
      <c r="BC47" s="26"/>
      <c r="BD47" s="26"/>
      <c r="BE47" s="26"/>
      <c r="BF47" s="26"/>
      <c r="BG47" s="26"/>
      <c r="BH47" s="26"/>
      <c r="BI47" s="26"/>
      <c r="BJ47" s="26"/>
      <c r="BK47" s="26"/>
      <c r="BL47" s="26"/>
      <c r="BM47" s="26"/>
      <c r="BN47" s="26"/>
      <c r="BO47" s="26"/>
      <c r="BP47" s="26"/>
      <c r="BQ47" s="26"/>
      <c r="BR47" s="26"/>
      <c r="BS47" s="26"/>
      <c r="BT47" s="26"/>
      <c r="BU47" s="26"/>
      <c r="BV47" s="26"/>
    </row>
    <row r="48" spans="1:74" ht="15.75" customHeight="1" x14ac:dyDescent="0.25">
      <c r="A48" s="11" t="s">
        <v>50</v>
      </c>
      <c r="B48" s="9">
        <v>43824</v>
      </c>
      <c r="C48" s="49">
        <v>1.0211717992528469E-2</v>
      </c>
      <c r="D48" s="10">
        <v>3.4266666666666661E-2</v>
      </c>
      <c r="E48" s="10">
        <v>0.64249999999999996</v>
      </c>
      <c r="F48" s="6"/>
      <c r="G48" s="49">
        <v>1.799E-3</v>
      </c>
      <c r="H48" s="49">
        <v>2.2410400000000001E-3</v>
      </c>
      <c r="I48" s="50">
        <v>1.9737599999999998E-3</v>
      </c>
      <c r="J48" s="49">
        <v>1.2644400000000001E-3</v>
      </c>
      <c r="K48" s="49">
        <v>2.0765599999999999E-3</v>
      </c>
      <c r="L48" s="50">
        <v>1.8503999999999997E-3</v>
      </c>
      <c r="M48" s="49">
        <v>2.2513199999999998E-3</v>
      </c>
      <c r="N48" s="49">
        <v>1.9017999999999999E-3</v>
      </c>
      <c r="O48" s="50">
        <v>1.6550799999999997E-3</v>
      </c>
      <c r="P48" s="49">
        <v>4.3792800000000002E-3</v>
      </c>
      <c r="Q48" s="49">
        <v>2.9195200000000001E-3</v>
      </c>
      <c r="R48" s="50">
        <v>6.4558399999999991E-3</v>
      </c>
      <c r="S48" s="49">
        <v>1.7167599999999999E-3</v>
      </c>
      <c r="T48" s="49">
        <v>2.3438400000000002E-3</v>
      </c>
      <c r="U48" s="50">
        <v>1.6653600000000001E-3</v>
      </c>
      <c r="V48" s="25"/>
      <c r="W48" s="25"/>
      <c r="X48" s="25"/>
      <c r="Y48" s="25"/>
      <c r="Z48" s="25"/>
      <c r="AA48" s="25"/>
      <c r="AB48" s="25"/>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B48" s="26"/>
      <c r="BC48" s="26"/>
      <c r="BD48" s="26"/>
      <c r="BE48" s="26"/>
      <c r="BF48" s="26"/>
      <c r="BG48" s="26"/>
      <c r="BH48" s="26"/>
      <c r="BI48" s="26"/>
      <c r="BJ48" s="26"/>
      <c r="BK48" s="26"/>
      <c r="BL48" s="26"/>
      <c r="BM48" s="26"/>
      <c r="BN48" s="26"/>
      <c r="BO48" s="26"/>
      <c r="BP48" s="26"/>
      <c r="BQ48" s="26"/>
      <c r="BR48" s="26"/>
      <c r="BS48" s="26"/>
      <c r="BT48" s="26"/>
      <c r="BU48" s="26"/>
      <c r="BV48" s="26"/>
    </row>
    <row r="49" spans="1:74" ht="15.75" customHeight="1" x14ac:dyDescent="0.25">
      <c r="A49" s="11" t="s">
        <v>51</v>
      </c>
      <c r="B49" s="9">
        <v>43250</v>
      </c>
      <c r="C49" s="49">
        <v>6.5323212400500855E-3</v>
      </c>
      <c r="D49" s="10">
        <v>3.5133333333333336E-2</v>
      </c>
      <c r="E49" s="10">
        <v>0.65875000000000006</v>
      </c>
      <c r="F49" s="6"/>
      <c r="G49" s="49">
        <v>1.9741420000000003E-2</v>
      </c>
      <c r="H49" s="49">
        <v>6.7118720000000007E-2</v>
      </c>
      <c r="I49" s="50">
        <v>1.6600500000000001E-2</v>
      </c>
      <c r="J49" s="49">
        <v>7.0965820000000013E-2</v>
      </c>
      <c r="K49" s="49">
        <v>5.8233500000000007E-2</v>
      </c>
      <c r="L49" s="50">
        <v>1.5757300000000002E-2</v>
      </c>
      <c r="M49" s="49">
        <v>3.8787200000000001E-2</v>
      </c>
      <c r="N49" s="49">
        <v>4.5553879999999998E-2</v>
      </c>
      <c r="O49" s="50">
        <v>1.9477919999999999E-2</v>
      </c>
      <c r="P49" s="49">
        <v>5.7190039999999998E-2</v>
      </c>
      <c r="Q49" s="49">
        <v>8.8767880000000007E-2</v>
      </c>
      <c r="R49" s="50">
        <v>2.901662E-2</v>
      </c>
      <c r="S49" s="49">
        <v>2.217616E-2</v>
      </c>
      <c r="T49" s="49">
        <v>4.2001900000000009E-2</v>
      </c>
      <c r="U49" s="50">
        <v>1.3691459999999999E-2</v>
      </c>
      <c r="V49" s="25"/>
      <c r="W49" s="25"/>
      <c r="X49" s="25"/>
      <c r="Y49" s="25"/>
      <c r="Z49" s="25"/>
      <c r="AA49" s="25"/>
      <c r="AB49" s="25"/>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B49" s="26"/>
      <c r="BC49" s="26"/>
      <c r="BD49" s="26"/>
      <c r="BE49" s="26"/>
      <c r="BF49" s="26"/>
      <c r="BG49" s="26"/>
      <c r="BH49" s="26"/>
      <c r="BI49" s="26"/>
      <c r="BJ49" s="26"/>
      <c r="BK49" s="26"/>
      <c r="BL49" s="26"/>
      <c r="BM49" s="26"/>
      <c r="BN49" s="26"/>
      <c r="BO49" s="26"/>
      <c r="BP49" s="26"/>
      <c r="BQ49" s="26"/>
      <c r="BR49" s="26"/>
      <c r="BS49" s="26"/>
      <c r="BT49" s="26"/>
      <c r="BU49" s="26"/>
      <c r="BV49" s="26"/>
    </row>
    <row r="50" spans="1:74" ht="15.75" customHeight="1" x14ac:dyDescent="0.25">
      <c r="A50" s="11" t="s">
        <v>52</v>
      </c>
      <c r="B50" s="9">
        <v>43232</v>
      </c>
      <c r="C50" s="49">
        <v>9.6285555486705313E-3</v>
      </c>
      <c r="D50" s="10">
        <v>3.4599999999999992E-2</v>
      </c>
      <c r="E50" s="10">
        <v>0.64874999999999994</v>
      </c>
      <c r="F50" s="6"/>
      <c r="G50" s="49">
        <v>1.7137380000000001E-2</v>
      </c>
      <c r="H50" s="49">
        <v>5.5896300000000003E-2</v>
      </c>
      <c r="I50" s="50">
        <v>1.9420979999999997E-2</v>
      </c>
      <c r="J50" s="49">
        <v>4.2599520000000002E-2</v>
      </c>
      <c r="K50" s="49">
        <v>3.157596E-2</v>
      </c>
      <c r="L50" s="50">
        <v>1.5611519999999999E-2</v>
      </c>
      <c r="M50" s="49">
        <v>2.276334E-2</v>
      </c>
      <c r="N50" s="49">
        <v>3.649608E-2</v>
      </c>
      <c r="O50" s="50">
        <v>1.9856939999999997E-2</v>
      </c>
      <c r="P50" s="49">
        <v>6.3401039999999992E-2</v>
      </c>
      <c r="Q50" s="49">
        <v>6.7885200000000007E-2</v>
      </c>
      <c r="R50" s="50">
        <v>3.376614E-2</v>
      </c>
      <c r="S50" s="49">
        <v>2.6624699999999998E-2</v>
      </c>
      <c r="T50" s="49">
        <v>3.282156E-2</v>
      </c>
      <c r="U50" s="50">
        <v>2.2348139999999999E-2</v>
      </c>
      <c r="V50" s="25"/>
      <c r="W50" s="25"/>
      <c r="X50" s="25"/>
      <c r="Y50" s="25"/>
      <c r="Z50" s="25"/>
      <c r="AA50" s="25"/>
      <c r="AB50" s="25"/>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B50" s="26"/>
      <c r="BC50" s="26"/>
      <c r="BD50" s="26"/>
      <c r="BE50" s="26"/>
      <c r="BF50" s="26"/>
      <c r="BG50" s="26"/>
      <c r="BH50" s="26"/>
      <c r="BI50" s="26"/>
      <c r="BJ50" s="26"/>
      <c r="BK50" s="26"/>
      <c r="BL50" s="26"/>
      <c r="BM50" s="26"/>
      <c r="BN50" s="26"/>
      <c r="BO50" s="26"/>
      <c r="BP50" s="26"/>
      <c r="BQ50" s="26"/>
      <c r="BR50" s="26"/>
      <c r="BS50" s="26"/>
      <c r="BT50" s="26"/>
      <c r="BU50" s="26"/>
      <c r="BV50" s="26"/>
    </row>
    <row r="51" spans="1:74" ht="15.75" customHeight="1" x14ac:dyDescent="0.25">
      <c r="A51" s="11" t="s">
        <v>53</v>
      </c>
      <c r="B51" s="9">
        <v>43831</v>
      </c>
      <c r="C51" s="49">
        <v>7.5442081899130594E-3</v>
      </c>
      <c r="D51" s="10">
        <v>3.4533333333333333E-2</v>
      </c>
      <c r="E51" s="10">
        <v>0.64749999999999996</v>
      </c>
      <c r="F51" s="6"/>
      <c r="G51" s="49">
        <v>0</v>
      </c>
      <c r="H51" s="49">
        <v>0</v>
      </c>
      <c r="I51" s="50">
        <v>0</v>
      </c>
      <c r="J51" s="49">
        <v>0</v>
      </c>
      <c r="K51" s="49">
        <v>0</v>
      </c>
      <c r="L51" s="50">
        <v>0</v>
      </c>
      <c r="M51" s="49">
        <v>0</v>
      </c>
      <c r="N51" s="49">
        <v>0</v>
      </c>
      <c r="O51" s="50">
        <v>0</v>
      </c>
      <c r="P51" s="49">
        <v>0</v>
      </c>
      <c r="Q51" s="49">
        <v>0</v>
      </c>
      <c r="R51" s="50">
        <v>0</v>
      </c>
      <c r="S51" s="49">
        <v>0</v>
      </c>
      <c r="T51" s="49">
        <v>0</v>
      </c>
      <c r="U51" s="50">
        <v>0</v>
      </c>
      <c r="V51" s="25"/>
      <c r="W51" s="25"/>
      <c r="X51" s="25"/>
      <c r="Y51" s="25"/>
      <c r="Z51" s="25"/>
      <c r="AA51" s="25"/>
      <c r="AB51" s="25"/>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B51" s="26"/>
      <c r="BC51" s="26"/>
      <c r="BD51" s="26"/>
      <c r="BE51" s="26"/>
      <c r="BF51" s="26"/>
      <c r="BG51" s="26"/>
      <c r="BH51" s="26"/>
      <c r="BI51" s="26"/>
      <c r="BJ51" s="26"/>
      <c r="BK51" s="26"/>
      <c r="BL51" s="26"/>
      <c r="BM51" s="26"/>
      <c r="BN51" s="26"/>
      <c r="BO51" s="26"/>
      <c r="BP51" s="26"/>
      <c r="BQ51" s="26"/>
      <c r="BR51" s="26"/>
      <c r="BS51" s="26"/>
      <c r="BT51" s="26"/>
      <c r="BU51" s="26"/>
      <c r="BV51" s="26"/>
    </row>
    <row r="52" spans="1:74" ht="15.75" customHeight="1" x14ac:dyDescent="0.25">
      <c r="A52" s="11" t="s">
        <v>54</v>
      </c>
      <c r="B52" s="9" t="s">
        <v>20</v>
      </c>
      <c r="C52" s="49">
        <v>2.3635530637276365E-2</v>
      </c>
      <c r="D52" s="10">
        <v>3.4733333333333331E-2</v>
      </c>
      <c r="E52" s="10">
        <v>0.65125</v>
      </c>
      <c r="F52" s="6"/>
      <c r="G52" s="49">
        <v>1.1503680000000001E-2</v>
      </c>
      <c r="H52" s="49">
        <v>8.1796999999999998E-3</v>
      </c>
      <c r="I52" s="50">
        <v>1.08889E-2</v>
      </c>
      <c r="J52" s="49">
        <v>1.0232440000000001E-2</v>
      </c>
      <c r="K52" s="49">
        <v>1.0357480000000001E-2</v>
      </c>
      <c r="L52" s="50">
        <v>1.05763E-2</v>
      </c>
      <c r="M52" s="49">
        <v>2.145478E-2</v>
      </c>
      <c r="N52" s="49">
        <v>1.2045519999999999E-2</v>
      </c>
      <c r="O52" s="50">
        <v>8.1171799999999999E-3</v>
      </c>
      <c r="P52" s="49">
        <v>1.2816600000000001E-2</v>
      </c>
      <c r="Q52" s="49">
        <v>1.6984600000000002E-2</v>
      </c>
      <c r="R52" s="50">
        <v>1.1837120000000001E-2</v>
      </c>
      <c r="S52" s="49">
        <v>9.1800200000000005E-3</v>
      </c>
      <c r="T52" s="49">
        <v>1.2306020000000001E-2</v>
      </c>
      <c r="U52" s="50">
        <v>1.045126E-2</v>
      </c>
      <c r="V52" s="25"/>
      <c r="W52" s="25"/>
      <c r="X52" s="25"/>
      <c r="Y52" s="25"/>
      <c r="Z52" s="25"/>
      <c r="AA52" s="25"/>
      <c r="AB52" s="25"/>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B52" s="26"/>
      <c r="BC52" s="26"/>
      <c r="BD52" s="26"/>
      <c r="BE52" s="26"/>
      <c r="BF52" s="26"/>
      <c r="BG52" s="26"/>
      <c r="BH52" s="26"/>
      <c r="BI52" s="26"/>
      <c r="BJ52" s="26"/>
      <c r="BK52" s="26"/>
      <c r="BL52" s="26"/>
      <c r="BM52" s="26"/>
      <c r="BN52" s="26"/>
      <c r="BO52" s="26"/>
      <c r="BP52" s="26"/>
      <c r="BQ52" s="26"/>
      <c r="BR52" s="26"/>
      <c r="BS52" s="26"/>
      <c r="BT52" s="26"/>
      <c r="BU52" s="26"/>
      <c r="BV52" s="26"/>
    </row>
    <row r="53" spans="1:74" ht="15.75" customHeight="1" x14ac:dyDescent="0.25">
      <c r="A53" s="11" t="s">
        <v>55</v>
      </c>
      <c r="B53" s="9">
        <v>43830</v>
      </c>
      <c r="C53" s="49">
        <v>9.9745541686374322E-3</v>
      </c>
      <c r="D53" s="10">
        <v>3.3533333333333332E-2</v>
      </c>
      <c r="E53" s="10">
        <v>0.62874999999999992</v>
      </c>
      <c r="F53" s="6"/>
      <c r="G53" s="49">
        <v>0</v>
      </c>
      <c r="H53" s="49">
        <v>0</v>
      </c>
      <c r="I53" s="50">
        <v>0</v>
      </c>
      <c r="J53" s="49">
        <v>0</v>
      </c>
      <c r="K53" s="49">
        <v>0</v>
      </c>
      <c r="L53" s="50">
        <v>0</v>
      </c>
      <c r="M53" s="49">
        <v>0</v>
      </c>
      <c r="N53" s="49">
        <v>0</v>
      </c>
      <c r="O53" s="50">
        <v>0</v>
      </c>
      <c r="P53" s="49">
        <v>0</v>
      </c>
      <c r="Q53" s="49">
        <v>0</v>
      </c>
      <c r="R53" s="50">
        <v>0</v>
      </c>
      <c r="S53" s="49">
        <v>0</v>
      </c>
      <c r="T53" s="49">
        <v>0</v>
      </c>
      <c r="U53" s="50">
        <v>0</v>
      </c>
      <c r="V53" s="25"/>
      <c r="W53" s="25"/>
      <c r="X53" s="25"/>
      <c r="Y53" s="25"/>
      <c r="Z53" s="25"/>
      <c r="AA53" s="25"/>
      <c r="AB53" s="25"/>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B53" s="26"/>
      <c r="BC53" s="26"/>
      <c r="BD53" s="26"/>
      <c r="BE53" s="26"/>
      <c r="BF53" s="26"/>
      <c r="BG53" s="26"/>
      <c r="BH53" s="26"/>
      <c r="BI53" s="26"/>
      <c r="BJ53" s="26"/>
      <c r="BK53" s="26"/>
      <c r="BL53" s="26"/>
      <c r="BM53" s="26"/>
      <c r="BN53" s="26"/>
      <c r="BO53" s="26"/>
      <c r="BP53" s="26"/>
      <c r="BQ53" s="26"/>
      <c r="BR53" s="26"/>
      <c r="BS53" s="26"/>
      <c r="BT53" s="26"/>
      <c r="BU53" s="26"/>
      <c r="BV53" s="26"/>
    </row>
    <row r="54" spans="1:74" ht="15.75" customHeight="1" x14ac:dyDescent="0.25">
      <c r="A54" s="11" t="s">
        <v>56</v>
      </c>
      <c r="B54" s="9">
        <v>43820</v>
      </c>
      <c r="C54" s="49">
        <v>6.9769842769929428E-3</v>
      </c>
      <c r="D54" s="10">
        <v>3.4133333333333335E-2</v>
      </c>
      <c r="E54" s="10">
        <v>0.64</v>
      </c>
      <c r="F54" s="6"/>
      <c r="G54" s="49">
        <v>5.222400000000001E-4</v>
      </c>
      <c r="H54" s="49">
        <v>7.5776000000000012E-4</v>
      </c>
      <c r="I54" s="50">
        <v>0</v>
      </c>
      <c r="J54" s="49">
        <v>6.8608000000000004E-4</v>
      </c>
      <c r="K54" s="49">
        <v>9.6256E-4</v>
      </c>
      <c r="L54" s="50">
        <v>9.6256E-4</v>
      </c>
      <c r="M54" s="49">
        <v>1.0752000000000001E-3</v>
      </c>
      <c r="N54" s="49">
        <v>7.4752000000000011E-4</v>
      </c>
      <c r="O54" s="50">
        <v>9.4208000000000009E-4</v>
      </c>
      <c r="P54" s="49">
        <v>1.4950400000000002E-3</v>
      </c>
      <c r="Q54" s="49">
        <v>7.7824000000000003E-4</v>
      </c>
      <c r="R54" s="50">
        <v>6.7584000000000003E-4</v>
      </c>
      <c r="S54" s="49">
        <v>9.8303999999999991E-4</v>
      </c>
      <c r="T54" s="49">
        <v>7.9872000000000005E-4</v>
      </c>
      <c r="U54" s="50">
        <v>6.0416000000000007E-4</v>
      </c>
      <c r="V54" s="25"/>
      <c r="W54" s="25"/>
      <c r="X54" s="25"/>
      <c r="Y54" s="25"/>
      <c r="Z54" s="25"/>
      <c r="AA54" s="25"/>
      <c r="AB54" s="25"/>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B54" s="26"/>
      <c r="BC54" s="26"/>
      <c r="BD54" s="26"/>
      <c r="BE54" s="26"/>
      <c r="BF54" s="26"/>
      <c r="BG54" s="26"/>
      <c r="BH54" s="26"/>
      <c r="BI54" s="26"/>
      <c r="BJ54" s="26"/>
      <c r="BK54" s="26"/>
      <c r="BL54" s="26"/>
      <c r="BM54" s="26"/>
      <c r="BN54" s="26"/>
      <c r="BO54" s="26"/>
      <c r="BP54" s="26"/>
      <c r="BQ54" s="26"/>
      <c r="BR54" s="26"/>
      <c r="BS54" s="26"/>
      <c r="BT54" s="26"/>
      <c r="BU54" s="26"/>
      <c r="BV54" s="26"/>
    </row>
    <row r="55" spans="1:74" ht="15.75" customHeight="1" x14ac:dyDescent="0.25">
      <c r="A55" s="11" t="s">
        <v>57</v>
      </c>
      <c r="B55" s="9">
        <v>45202</v>
      </c>
      <c r="C55" s="49">
        <v>1.0593602384017896E-2</v>
      </c>
      <c r="D55" s="10">
        <v>3.4200000000000001E-2</v>
      </c>
      <c r="E55" s="10">
        <v>0.64124999999999999</v>
      </c>
      <c r="F55" s="6"/>
      <c r="G55" s="49">
        <v>6.702857999999999E-2</v>
      </c>
      <c r="H55" s="49">
        <v>0.30634307999999999</v>
      </c>
      <c r="I55" s="50">
        <v>8.0407619999999985E-2</v>
      </c>
      <c r="J55" s="49">
        <v>0.16045614</v>
      </c>
      <c r="K55" s="49">
        <v>0.21587039999999999</v>
      </c>
      <c r="L55" s="50">
        <v>6.9993719999999995E-2</v>
      </c>
      <c r="M55" s="49">
        <v>9.1878299999999982E-2</v>
      </c>
      <c r="N55" s="49">
        <v>0.16243631999999997</v>
      </c>
      <c r="O55" s="50">
        <v>8.0222940000000006E-2</v>
      </c>
      <c r="P55" s="49">
        <v>0.20208096</v>
      </c>
      <c r="Q55" s="49">
        <v>0.25911629999999997</v>
      </c>
      <c r="R55" s="50">
        <v>0.14314752</v>
      </c>
      <c r="S55" s="49">
        <v>0.11517876000000001</v>
      </c>
      <c r="T55" s="49">
        <v>0.17600004</v>
      </c>
      <c r="U55" s="50">
        <v>8.9149140000000002E-2</v>
      </c>
      <c r="V55" s="25"/>
      <c r="W55" s="25"/>
      <c r="X55" s="25"/>
      <c r="Y55" s="25"/>
      <c r="Z55" s="25"/>
      <c r="AA55" s="25"/>
      <c r="AB55" s="25"/>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B55" s="26"/>
      <c r="BC55" s="26"/>
      <c r="BD55" s="26"/>
      <c r="BE55" s="26"/>
      <c r="BF55" s="26"/>
      <c r="BG55" s="26"/>
      <c r="BH55" s="26"/>
      <c r="BI55" s="26"/>
      <c r="BJ55" s="26"/>
      <c r="BK55" s="26"/>
      <c r="BL55" s="26"/>
      <c r="BM55" s="26"/>
      <c r="BN55" s="26"/>
      <c r="BO55" s="26"/>
      <c r="BP55" s="26"/>
      <c r="BQ55" s="26"/>
      <c r="BR55" s="26"/>
      <c r="BS55" s="26"/>
      <c r="BT55" s="26"/>
      <c r="BU55" s="26"/>
      <c r="BV55" s="26"/>
    </row>
    <row r="56" spans="1:74" ht="15.75" customHeight="1" x14ac:dyDescent="0.25">
      <c r="A56" s="11" t="s">
        <v>58</v>
      </c>
      <c r="B56" s="9">
        <v>43843</v>
      </c>
      <c r="C56" s="49">
        <v>0.01</v>
      </c>
      <c r="D56" s="10">
        <v>3.4133333333333335E-2</v>
      </c>
      <c r="E56" s="10">
        <v>0.64</v>
      </c>
      <c r="F56" s="6"/>
      <c r="G56" s="49">
        <v>0</v>
      </c>
      <c r="H56" s="49">
        <v>0</v>
      </c>
      <c r="I56" s="50">
        <v>0</v>
      </c>
      <c r="J56" s="49">
        <v>0</v>
      </c>
      <c r="K56" s="49">
        <v>0</v>
      </c>
      <c r="L56" s="50">
        <v>0</v>
      </c>
      <c r="M56" s="49">
        <v>0</v>
      </c>
      <c r="N56" s="49">
        <v>0</v>
      </c>
      <c r="O56" s="50">
        <v>0</v>
      </c>
      <c r="P56" s="49">
        <v>0</v>
      </c>
      <c r="Q56" s="49">
        <v>0</v>
      </c>
      <c r="R56" s="50">
        <v>0</v>
      </c>
      <c r="S56" s="49">
        <v>0</v>
      </c>
      <c r="T56" s="49">
        <v>0</v>
      </c>
      <c r="U56" s="50">
        <v>0</v>
      </c>
      <c r="V56" s="25"/>
      <c r="W56" s="25"/>
      <c r="X56" s="25"/>
      <c r="Y56" s="25"/>
      <c r="Z56" s="25"/>
      <c r="AA56" s="25"/>
      <c r="AB56" s="25"/>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B56" s="26"/>
      <c r="BC56" s="26"/>
      <c r="BD56" s="26"/>
      <c r="BE56" s="26"/>
      <c r="BF56" s="26"/>
      <c r="BG56" s="26"/>
      <c r="BH56" s="26"/>
      <c r="BI56" s="26"/>
      <c r="BJ56" s="26"/>
      <c r="BK56" s="26"/>
      <c r="BL56" s="26"/>
      <c r="BM56" s="26"/>
      <c r="BN56" s="26"/>
      <c r="BO56" s="26"/>
      <c r="BP56" s="26"/>
      <c r="BQ56" s="26"/>
      <c r="BR56" s="26"/>
      <c r="BS56" s="26"/>
      <c r="BT56" s="26"/>
      <c r="BU56" s="26"/>
      <c r="BV56" s="26"/>
    </row>
    <row r="57" spans="1:74" ht="15.75" customHeight="1" x14ac:dyDescent="0.25">
      <c r="A57" s="11" t="s">
        <v>59</v>
      </c>
      <c r="B57" s="9">
        <v>43233</v>
      </c>
      <c r="C57" s="49">
        <v>1.7883894484387219E-2</v>
      </c>
      <c r="D57" s="10">
        <v>3.3800000000000004E-2</v>
      </c>
      <c r="E57" s="10">
        <v>0.63375000000000004</v>
      </c>
      <c r="F57" s="6"/>
      <c r="G57" s="49">
        <v>8.8623600000000014E-3</v>
      </c>
      <c r="H57" s="49">
        <v>2.5126920000000001E-2</v>
      </c>
      <c r="I57" s="50">
        <v>9.3896400000000012E-3</v>
      </c>
      <c r="J57" s="49">
        <v>1.9387680000000001E-2</v>
      </c>
      <c r="K57" s="49">
        <v>1.5027480000000001E-2</v>
      </c>
      <c r="L57" s="50">
        <v>8.8420800000000004E-3</v>
      </c>
      <c r="M57" s="49">
        <v>1.1083020000000001E-2</v>
      </c>
      <c r="N57" s="49">
        <v>2.050308E-2</v>
      </c>
      <c r="O57" s="50">
        <v>9.3490800000000009E-3</v>
      </c>
      <c r="P57" s="49">
        <v>3.2549399999999999E-2</v>
      </c>
      <c r="Q57" s="49">
        <v>3.0511260000000002E-2</v>
      </c>
      <c r="R57" s="50">
        <v>1.5220140000000002E-2</v>
      </c>
      <c r="S57" s="49">
        <v>1.241136E-2</v>
      </c>
      <c r="T57" s="49">
        <v>1.797822E-2</v>
      </c>
      <c r="U57" s="50">
        <v>8.7102600000000009E-3</v>
      </c>
      <c r="V57" s="25"/>
      <c r="W57" s="25"/>
      <c r="X57" s="25"/>
      <c r="Y57" s="25"/>
      <c r="Z57" s="25"/>
      <c r="AA57" s="25"/>
      <c r="AB57" s="25"/>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B57" s="26"/>
      <c r="BC57" s="26"/>
      <c r="BD57" s="26"/>
      <c r="BE57" s="26"/>
      <c r="BF57" s="26"/>
      <c r="BG57" s="26"/>
      <c r="BH57" s="26"/>
      <c r="BI57" s="26"/>
      <c r="BJ57" s="26"/>
      <c r="BK57" s="26"/>
      <c r="BL57" s="26"/>
      <c r="BM57" s="26"/>
      <c r="BN57" s="26"/>
      <c r="BO57" s="26"/>
      <c r="BP57" s="26"/>
      <c r="BQ57" s="26"/>
      <c r="BR57" s="26"/>
      <c r="BS57" s="26"/>
      <c r="BT57" s="26"/>
      <c r="BU57" s="26"/>
      <c r="BV57" s="26"/>
    </row>
    <row r="58" spans="1:74" ht="15.75" customHeight="1" x14ac:dyDescent="0.25">
      <c r="A58" s="11" t="s">
        <v>60</v>
      </c>
      <c r="B58" s="9">
        <v>43817</v>
      </c>
      <c r="C58" s="49">
        <v>1.221107575536806E-2</v>
      </c>
      <c r="D58" s="10">
        <v>3.4466666666666666E-2</v>
      </c>
      <c r="E58" s="10">
        <v>0.64624999999999999</v>
      </c>
      <c r="F58" s="6"/>
      <c r="G58" s="49">
        <v>3.8154600000000006E-3</v>
      </c>
      <c r="H58" s="49">
        <v>1.2666500000000001E-2</v>
      </c>
      <c r="I58" s="50">
        <v>3.5569600000000005E-3</v>
      </c>
      <c r="J58" s="49">
        <v>7.31038E-3</v>
      </c>
      <c r="K58" s="49">
        <v>1.314214E-2</v>
      </c>
      <c r="L58" s="50">
        <v>3.6706999999999998E-3</v>
      </c>
      <c r="M58" s="49">
        <v>5.0045599999999999E-3</v>
      </c>
      <c r="N58" s="49">
        <v>1.0205580000000001E-2</v>
      </c>
      <c r="O58" s="50">
        <v>6.3591000000000003E-3</v>
      </c>
      <c r="P58" s="49">
        <v>1.1756580000000001E-2</v>
      </c>
      <c r="Q58" s="49">
        <v>1.0515780000000001E-2</v>
      </c>
      <c r="R58" s="50">
        <v>8.4064199999999995E-3</v>
      </c>
      <c r="S58" s="49">
        <v>6.0592400000000005E-3</v>
      </c>
      <c r="T58" s="49">
        <v>7.1966399999999998E-3</v>
      </c>
      <c r="U58" s="50">
        <v>4.7357200000000006E-3</v>
      </c>
      <c r="V58" s="25"/>
      <c r="W58" s="25"/>
      <c r="X58" s="25"/>
      <c r="Y58" s="25"/>
      <c r="Z58" s="25"/>
      <c r="AA58" s="25"/>
      <c r="AB58" s="25"/>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B58" s="26"/>
      <c r="BC58" s="26"/>
      <c r="BD58" s="26"/>
      <c r="BE58" s="26"/>
      <c r="BF58" s="26"/>
      <c r="BG58" s="26"/>
      <c r="BH58" s="26"/>
      <c r="BI58" s="26"/>
      <c r="BJ58" s="26"/>
      <c r="BK58" s="26"/>
      <c r="BL58" s="26"/>
      <c r="BM58" s="26"/>
      <c r="BN58" s="26"/>
      <c r="BO58" s="26"/>
      <c r="BP58" s="26"/>
      <c r="BQ58" s="26"/>
      <c r="BR58" s="26"/>
      <c r="BS58" s="26"/>
      <c r="BT58" s="26"/>
      <c r="BU58" s="26"/>
      <c r="BV58" s="26"/>
    </row>
    <row r="59" spans="1:74" ht="15.75" customHeight="1" x14ac:dyDescent="0.25">
      <c r="A59" s="11" t="s">
        <v>61</v>
      </c>
      <c r="B59" s="9">
        <v>43837</v>
      </c>
      <c r="C59" s="49">
        <v>8.2588339572444089E-3</v>
      </c>
      <c r="D59" s="10">
        <v>3.3733333333333337E-2</v>
      </c>
      <c r="E59" s="10">
        <v>0.63250000000000006</v>
      </c>
      <c r="F59" s="6"/>
      <c r="G59" s="49">
        <v>0</v>
      </c>
      <c r="H59" s="49">
        <v>0</v>
      </c>
      <c r="I59" s="50">
        <v>0</v>
      </c>
      <c r="J59" s="49">
        <v>0</v>
      </c>
      <c r="K59" s="49">
        <v>0</v>
      </c>
      <c r="L59" s="50">
        <v>0</v>
      </c>
      <c r="M59" s="49">
        <v>0</v>
      </c>
      <c r="N59" s="49">
        <v>0</v>
      </c>
      <c r="O59" s="50">
        <v>0</v>
      </c>
      <c r="P59" s="49">
        <v>0</v>
      </c>
      <c r="Q59" s="49">
        <v>0</v>
      </c>
      <c r="R59" s="50">
        <v>0</v>
      </c>
      <c r="S59" s="49">
        <v>0</v>
      </c>
      <c r="T59" s="49">
        <v>0</v>
      </c>
      <c r="U59" s="50">
        <v>0</v>
      </c>
      <c r="V59" s="25"/>
      <c r="W59" s="25"/>
      <c r="X59" s="25"/>
      <c r="Y59" s="25"/>
      <c r="Z59" s="25"/>
      <c r="AA59" s="25"/>
      <c r="AB59" s="25"/>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B59" s="26"/>
      <c r="BC59" s="26"/>
      <c r="BD59" s="26"/>
      <c r="BE59" s="26"/>
      <c r="BF59" s="26"/>
      <c r="BG59" s="26"/>
      <c r="BH59" s="26"/>
      <c r="BI59" s="26"/>
      <c r="BJ59" s="26"/>
      <c r="BK59" s="26"/>
      <c r="BL59" s="26"/>
      <c r="BM59" s="26"/>
      <c r="BN59" s="26"/>
      <c r="BO59" s="26"/>
      <c r="BP59" s="26"/>
      <c r="BQ59" s="26"/>
      <c r="BR59" s="26"/>
      <c r="BS59" s="26"/>
      <c r="BT59" s="26"/>
      <c r="BU59" s="26"/>
      <c r="BV59" s="26"/>
    </row>
    <row r="60" spans="1:74" ht="15.75" customHeight="1" x14ac:dyDescent="0.25">
      <c r="A60" s="11" t="s">
        <v>62</v>
      </c>
      <c r="B60" s="9">
        <v>45801</v>
      </c>
      <c r="C60" s="49">
        <v>1.7048387293275881E-2</v>
      </c>
      <c r="D60" s="10">
        <v>3.3866666666666663E-2</v>
      </c>
      <c r="E60" s="10">
        <v>0.63500000000000001</v>
      </c>
      <c r="F60" s="6"/>
      <c r="G60" s="49">
        <v>1.1582400000000001E-3</v>
      </c>
      <c r="H60" s="49">
        <v>1.1582400000000001E-3</v>
      </c>
      <c r="I60" s="50">
        <v>1.5849599999999998E-3</v>
      </c>
      <c r="J60" s="49">
        <v>1.1785599999999999E-3</v>
      </c>
      <c r="K60" s="49">
        <v>9.9567999999999987E-4</v>
      </c>
      <c r="L60" s="50">
        <v>1.9405599999999998E-3</v>
      </c>
      <c r="M60" s="49">
        <v>1.2598399999999999E-3</v>
      </c>
      <c r="N60" s="49">
        <v>1.75768E-3</v>
      </c>
      <c r="O60" s="50">
        <v>1.7373600000000001E-3</v>
      </c>
      <c r="P60" s="49">
        <v>1.6967199999999999E-3</v>
      </c>
      <c r="Q60" s="49">
        <v>1.1074399999999999E-3</v>
      </c>
      <c r="R60" s="50">
        <v>1.2903199999999997E-3</v>
      </c>
      <c r="S60" s="49">
        <v>9.7535999999999988E-4</v>
      </c>
      <c r="T60" s="49">
        <v>1.4935199999999999E-3</v>
      </c>
      <c r="U60" s="50">
        <v>1.6865599999999999E-3</v>
      </c>
      <c r="V60" s="25"/>
      <c r="W60" s="25"/>
      <c r="X60" s="25"/>
      <c r="Y60" s="25"/>
      <c r="Z60" s="25"/>
      <c r="AA60" s="25"/>
      <c r="AB60" s="25"/>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B60" s="26"/>
      <c r="BC60" s="26"/>
      <c r="BD60" s="26"/>
      <c r="BE60" s="26"/>
      <c r="BF60" s="26"/>
      <c r="BG60" s="26"/>
      <c r="BH60" s="26"/>
      <c r="BI60" s="26"/>
      <c r="BJ60" s="26"/>
      <c r="BK60" s="26"/>
      <c r="BL60" s="26"/>
      <c r="BM60" s="26"/>
      <c r="BN60" s="26"/>
      <c r="BO60" s="26"/>
      <c r="BP60" s="26"/>
      <c r="BQ60" s="26"/>
      <c r="BR60" s="26"/>
      <c r="BS60" s="26"/>
      <c r="BT60" s="26"/>
      <c r="BU60" s="26"/>
      <c r="BV60" s="26"/>
    </row>
    <row r="61" spans="1:74" ht="15.75" customHeight="1" x14ac:dyDescent="0.25">
      <c r="A61" s="11" t="s">
        <v>63</v>
      </c>
      <c r="B61" s="9">
        <v>45203</v>
      </c>
      <c r="C61" s="49">
        <v>1.4916441066734327E-2</v>
      </c>
      <c r="D61" s="10">
        <v>3.3266666666666667E-2</v>
      </c>
      <c r="E61" s="10">
        <v>0.62375000000000003</v>
      </c>
      <c r="F61" s="6"/>
      <c r="G61" s="49">
        <v>1.0648660000000001E-2</v>
      </c>
      <c r="H61" s="49">
        <v>3.5658540000000002E-2</v>
      </c>
      <c r="I61" s="50">
        <v>1.3353239999999999E-2</v>
      </c>
      <c r="J61" s="49">
        <v>2.423144E-2</v>
      </c>
      <c r="K61" s="49">
        <v>1.9171579999999997E-2</v>
      </c>
      <c r="L61" s="50">
        <v>1.0399159999999999E-2</v>
      </c>
      <c r="M61" s="49">
        <v>2.2145619999999998E-2</v>
      </c>
      <c r="N61" s="49">
        <v>1.8423079999999998E-2</v>
      </c>
      <c r="O61" s="50">
        <v>1.024946E-2</v>
      </c>
      <c r="P61" s="49">
        <v>3.1766340000000004E-2</v>
      </c>
      <c r="Q61" s="49">
        <v>3.6846159999999996E-2</v>
      </c>
      <c r="R61" s="50">
        <v>1.9151619999999998E-2</v>
      </c>
      <c r="S61" s="49">
        <v>1.5798340000000001E-2</v>
      </c>
      <c r="T61" s="49">
        <v>2.1317280000000001E-2</v>
      </c>
      <c r="U61" s="50">
        <v>1.21257E-2</v>
      </c>
      <c r="V61" s="25"/>
      <c r="W61" s="25"/>
      <c r="X61" s="25"/>
      <c r="Y61" s="25"/>
      <c r="Z61" s="25"/>
      <c r="AA61" s="25"/>
      <c r="AB61" s="25"/>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B61" s="26"/>
      <c r="BC61" s="26"/>
      <c r="BD61" s="26"/>
      <c r="BE61" s="26"/>
      <c r="BF61" s="26"/>
      <c r="BG61" s="26"/>
      <c r="BH61" s="26"/>
      <c r="BI61" s="26"/>
      <c r="BJ61" s="26"/>
      <c r="BK61" s="26"/>
      <c r="BL61" s="26"/>
      <c r="BM61" s="26"/>
      <c r="BN61" s="26"/>
      <c r="BO61" s="26"/>
      <c r="BP61" s="26"/>
      <c r="BQ61" s="26"/>
      <c r="BR61" s="26"/>
      <c r="BS61" s="26"/>
      <c r="BT61" s="26"/>
      <c r="BU61" s="26"/>
      <c r="BV61" s="26"/>
    </row>
    <row r="62" spans="1:74" ht="15.75" customHeight="1" x14ac:dyDescent="0.25">
      <c r="A62" s="11" t="s">
        <v>64</v>
      </c>
      <c r="B62" s="9">
        <v>45109</v>
      </c>
      <c r="C62" s="49">
        <v>3.73471772572758E-2</v>
      </c>
      <c r="D62" s="10">
        <v>6.753333333333332E-2</v>
      </c>
      <c r="E62" s="10">
        <v>1.2662499999999999</v>
      </c>
      <c r="F62" s="6"/>
      <c r="G62" s="49">
        <v>2.6256959999999999E-2</v>
      </c>
      <c r="H62" s="49">
        <v>0.10324496</v>
      </c>
      <c r="I62" s="50">
        <v>2.9356739999999999E-2</v>
      </c>
      <c r="J62" s="49">
        <v>7.109233999999999E-2</v>
      </c>
      <c r="K62" s="49">
        <v>4.8117500000000001E-2</v>
      </c>
      <c r="L62" s="50">
        <v>2.2630419999999998E-2</v>
      </c>
      <c r="M62" s="49">
        <v>3.6386959999999996E-2</v>
      </c>
      <c r="N62" s="49">
        <v>5.1034940000000001E-2</v>
      </c>
      <c r="O62" s="50">
        <v>2.66419E-2</v>
      </c>
      <c r="P62" s="49">
        <v>8.5476940000000001E-2</v>
      </c>
      <c r="Q62" s="49">
        <v>9.439133999999999E-2</v>
      </c>
      <c r="R62" s="50">
        <v>4.8380880000000001E-2</v>
      </c>
      <c r="S62" s="49">
        <v>4.3579260000000002E-2</v>
      </c>
      <c r="T62" s="49">
        <v>5.6930600000000012E-2</v>
      </c>
      <c r="U62" s="50">
        <v>2.9295960000000003E-2</v>
      </c>
      <c r="V62" s="25"/>
      <c r="W62" s="25"/>
      <c r="X62" s="25"/>
      <c r="Y62" s="25"/>
      <c r="Z62" s="25"/>
      <c r="AA62" s="25"/>
      <c r="AB62" s="25"/>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B62" s="26"/>
      <c r="BC62" s="26"/>
      <c r="BD62" s="26"/>
      <c r="BE62" s="26"/>
      <c r="BF62" s="26"/>
      <c r="BG62" s="26"/>
      <c r="BH62" s="26"/>
      <c r="BI62" s="26"/>
      <c r="BJ62" s="26"/>
      <c r="BK62" s="26"/>
      <c r="BL62" s="26"/>
      <c r="BM62" s="26"/>
      <c r="BN62" s="26"/>
      <c r="BO62" s="26"/>
      <c r="BP62" s="26"/>
      <c r="BQ62" s="26"/>
      <c r="BR62" s="26"/>
      <c r="BS62" s="26"/>
      <c r="BT62" s="26"/>
      <c r="BU62" s="26"/>
      <c r="BV62" s="26"/>
    </row>
    <row r="63" spans="1:74" ht="15.75" customHeight="1" x14ac:dyDescent="0.25">
      <c r="A63" s="11" t="s">
        <v>65</v>
      </c>
      <c r="B63" s="9">
        <v>43806</v>
      </c>
      <c r="C63" s="49">
        <v>1.2690115109308082E-2</v>
      </c>
      <c r="D63" s="10">
        <v>3.3866666666666663E-2</v>
      </c>
      <c r="E63" s="10">
        <v>0.63500000000000001</v>
      </c>
      <c r="F63" s="6"/>
      <c r="G63" s="49">
        <v>2.7736800000000002E-3</v>
      </c>
      <c r="H63" s="49">
        <v>2.1742399999999996E-3</v>
      </c>
      <c r="I63" s="50">
        <v>1.7170399999999995E-3</v>
      </c>
      <c r="J63" s="49">
        <v>1.9811999999999998E-3</v>
      </c>
      <c r="K63" s="49">
        <v>1.5849599999999998E-3</v>
      </c>
      <c r="L63" s="50">
        <v>1.5443199999999999E-3</v>
      </c>
      <c r="M63" s="49">
        <v>1.6357599999999998E-3</v>
      </c>
      <c r="N63" s="49">
        <v>1.9100799999999998E-3</v>
      </c>
      <c r="O63" s="50">
        <v>1.48336E-3</v>
      </c>
      <c r="P63" s="49">
        <v>1.8389600000000002E-3</v>
      </c>
      <c r="Q63" s="49">
        <v>1.6865599999999999E-3</v>
      </c>
      <c r="R63" s="50">
        <v>1.48336E-3</v>
      </c>
      <c r="S63" s="49">
        <v>2.1843999999999995E-3</v>
      </c>
      <c r="T63" s="49">
        <v>2.02184E-3</v>
      </c>
      <c r="U63" s="50">
        <v>2.0015199999999997E-3</v>
      </c>
      <c r="V63" s="25"/>
      <c r="W63" s="25"/>
      <c r="X63" s="25"/>
      <c r="Y63" s="25"/>
      <c r="Z63" s="25"/>
      <c r="AA63" s="25"/>
      <c r="AB63" s="25"/>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B63" s="26"/>
      <c r="BC63" s="26"/>
      <c r="BD63" s="26"/>
      <c r="BE63" s="26"/>
      <c r="BF63" s="26"/>
      <c r="BG63" s="26"/>
      <c r="BH63" s="26"/>
      <c r="BI63" s="26"/>
      <c r="BJ63" s="26"/>
      <c r="BK63" s="26"/>
      <c r="BL63" s="26"/>
      <c r="BM63" s="26"/>
      <c r="BN63" s="26"/>
      <c r="BO63" s="26"/>
      <c r="BP63" s="26"/>
      <c r="BQ63" s="26"/>
      <c r="BR63" s="26"/>
      <c r="BS63" s="26"/>
      <c r="BT63" s="26"/>
      <c r="BU63" s="26"/>
      <c r="BV63" s="26"/>
    </row>
    <row r="64" spans="1:74" ht="15.75" customHeight="1" x14ac:dyDescent="0.25">
      <c r="A64" s="11" t="s">
        <v>66</v>
      </c>
      <c r="B64" s="9">
        <v>45220</v>
      </c>
      <c r="C64" s="49">
        <v>1.8272951882381955E-2</v>
      </c>
      <c r="D64" s="10">
        <v>3.1999999999999994E-2</v>
      </c>
      <c r="E64" s="10">
        <v>0.6</v>
      </c>
      <c r="F64" s="6"/>
      <c r="G64" s="49">
        <v>3.3503999999999999E-3</v>
      </c>
      <c r="H64" s="49">
        <v>5.7984000000000004E-3</v>
      </c>
      <c r="I64" s="50">
        <v>7.0848000000000005E-3</v>
      </c>
      <c r="J64" s="49">
        <v>6.2687999999999997E-3</v>
      </c>
      <c r="K64" s="49">
        <v>2.7935999999999998E-3</v>
      </c>
      <c r="L64" s="50">
        <v>3.6671999999999998E-3</v>
      </c>
      <c r="M64" s="49">
        <v>1.9104000000000002E-3</v>
      </c>
      <c r="N64" s="49">
        <v>3.1104000000000001E-3</v>
      </c>
      <c r="O64" s="50">
        <v>3.5328E-3</v>
      </c>
      <c r="P64" s="49">
        <v>2.3865599999999997E-2</v>
      </c>
      <c r="Q64" s="49">
        <v>4.6175999999999995E-3</v>
      </c>
      <c r="R64" s="50">
        <v>5.1647999999999998E-3</v>
      </c>
      <c r="S64" s="49">
        <v>8.7456000000000009E-3</v>
      </c>
      <c r="T64" s="49">
        <v>3.5999999999999999E-3</v>
      </c>
      <c r="U64" s="50">
        <v>4.0032000000000002E-3</v>
      </c>
      <c r="V64" s="25"/>
      <c r="W64" s="25"/>
      <c r="X64" s="25"/>
      <c r="Y64" s="25"/>
      <c r="Z64" s="25"/>
      <c r="AA64" s="25"/>
      <c r="AB64" s="25"/>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B64" s="26"/>
      <c r="BC64" s="26"/>
      <c r="BD64" s="26"/>
      <c r="BE64" s="26"/>
      <c r="BF64" s="26"/>
      <c r="BG64" s="26"/>
      <c r="BH64" s="26"/>
      <c r="BI64" s="26"/>
      <c r="BJ64" s="26"/>
      <c r="BK64" s="26"/>
      <c r="BL64" s="26"/>
      <c r="BM64" s="26"/>
      <c r="BN64" s="26"/>
      <c r="BO64" s="26"/>
      <c r="BP64" s="26"/>
      <c r="BQ64" s="26"/>
      <c r="BR64" s="26"/>
      <c r="BS64" s="26"/>
      <c r="BT64" s="26"/>
      <c r="BU64" s="26"/>
      <c r="BV64" s="26"/>
    </row>
    <row r="65" spans="1:74" ht="15.75" customHeight="1" x14ac:dyDescent="0.25">
      <c r="A65" s="11" t="s">
        <v>67</v>
      </c>
      <c r="B65" s="9">
        <v>43818</v>
      </c>
      <c r="C65" s="49">
        <v>8.3735236327247657E-3</v>
      </c>
      <c r="D65" s="10">
        <v>3.3599999999999998E-2</v>
      </c>
      <c r="E65" s="10">
        <v>0.63</v>
      </c>
      <c r="F65" s="6"/>
      <c r="G65" s="49">
        <v>0</v>
      </c>
      <c r="H65" s="49">
        <v>0</v>
      </c>
      <c r="I65" s="50">
        <v>0</v>
      </c>
      <c r="J65" s="49">
        <v>0</v>
      </c>
      <c r="K65" s="49">
        <v>0</v>
      </c>
      <c r="L65" s="50">
        <v>0</v>
      </c>
      <c r="M65" s="49">
        <v>0</v>
      </c>
      <c r="N65" s="49">
        <v>0</v>
      </c>
      <c r="O65" s="50">
        <v>0</v>
      </c>
      <c r="P65" s="49">
        <v>0</v>
      </c>
      <c r="Q65" s="49">
        <v>0</v>
      </c>
      <c r="R65" s="50">
        <v>0</v>
      </c>
      <c r="S65" s="49">
        <v>0</v>
      </c>
      <c r="T65" s="49">
        <v>0</v>
      </c>
      <c r="U65" s="50">
        <v>0</v>
      </c>
      <c r="V65" s="25"/>
      <c r="W65" s="25"/>
      <c r="X65" s="25"/>
      <c r="Y65" s="25"/>
      <c r="Z65" s="25"/>
      <c r="AA65" s="25"/>
      <c r="AB65" s="25"/>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B65" s="26"/>
      <c r="BC65" s="26"/>
      <c r="BD65" s="26"/>
      <c r="BE65" s="26"/>
      <c r="BF65" s="26"/>
      <c r="BG65" s="26"/>
      <c r="BH65" s="26"/>
      <c r="BI65" s="26"/>
      <c r="BJ65" s="26"/>
      <c r="BK65" s="26"/>
      <c r="BL65" s="26"/>
      <c r="BM65" s="26"/>
      <c r="BN65" s="26"/>
      <c r="BO65" s="26"/>
      <c r="BP65" s="26"/>
      <c r="BQ65" s="26"/>
      <c r="BR65" s="26"/>
      <c r="BS65" s="26"/>
      <c r="BT65" s="26"/>
      <c r="BU65" s="26"/>
      <c r="BV65" s="26"/>
    </row>
    <row r="66" spans="1:74" ht="15.75" customHeight="1" x14ac:dyDescent="0.25">
      <c r="A66" s="11" t="s">
        <v>68</v>
      </c>
      <c r="B66" s="9">
        <v>45204</v>
      </c>
      <c r="C66" s="49">
        <v>1.4165762888011805E-2</v>
      </c>
      <c r="D66" s="10">
        <v>3.3999999999999996E-2</v>
      </c>
      <c r="E66" s="10">
        <v>0.63749999999999996</v>
      </c>
      <c r="F66" s="6"/>
      <c r="G66" s="49">
        <v>1.06692E-2</v>
      </c>
      <c r="H66" s="49">
        <v>4.21056E-2</v>
      </c>
      <c r="I66" s="50">
        <v>1.1862599999999999E-2</v>
      </c>
      <c r="J66" s="49">
        <v>2.7274800000000005E-2</v>
      </c>
      <c r="K66" s="49">
        <v>2.0461199999999999E-2</v>
      </c>
      <c r="L66" s="50">
        <v>8.9963999999999999E-3</v>
      </c>
      <c r="M66" s="49">
        <v>1.4820600000000001E-2</v>
      </c>
      <c r="N66" s="49">
        <v>2.0705999999999999E-2</v>
      </c>
      <c r="O66" s="50">
        <v>1.06386E-2</v>
      </c>
      <c r="P66" s="49">
        <v>3.5067600000000004E-2</v>
      </c>
      <c r="Q66" s="49">
        <v>4.0800000000000003E-2</v>
      </c>
      <c r="R66" s="50">
        <v>1.8696599999999997E-2</v>
      </c>
      <c r="S66" s="49">
        <v>1.5789600000000001E-2</v>
      </c>
      <c r="T66" s="49">
        <v>2.4061799999999998E-2</v>
      </c>
      <c r="U66" s="50">
        <v>1.2097199999999999E-2</v>
      </c>
      <c r="V66" s="25"/>
      <c r="W66" s="25"/>
      <c r="X66" s="25"/>
      <c r="Y66" s="25"/>
      <c r="Z66" s="25"/>
      <c r="AA66" s="25"/>
      <c r="AB66" s="25"/>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B66" s="26"/>
      <c r="BC66" s="26"/>
      <c r="BD66" s="26"/>
      <c r="BE66" s="26"/>
      <c r="BF66" s="26"/>
      <c r="BG66" s="26"/>
      <c r="BH66" s="26"/>
      <c r="BI66" s="26"/>
      <c r="BJ66" s="26"/>
      <c r="BK66" s="26"/>
      <c r="BL66" s="26"/>
      <c r="BM66" s="26"/>
      <c r="BN66" s="26"/>
      <c r="BO66" s="26"/>
      <c r="BP66" s="26"/>
      <c r="BQ66" s="26"/>
      <c r="BR66" s="26"/>
      <c r="BS66" s="26"/>
      <c r="BT66" s="26"/>
      <c r="BU66" s="26"/>
      <c r="BV66" s="26"/>
    </row>
    <row r="67" spans="1:74" ht="15.75" customHeight="1" x14ac:dyDescent="0.25">
      <c r="A67" s="11" t="s">
        <v>69</v>
      </c>
      <c r="B67" s="9">
        <v>43256</v>
      </c>
      <c r="C67" s="49">
        <v>1.3609132533038415E-2</v>
      </c>
      <c r="D67" s="10" t="s">
        <v>20</v>
      </c>
      <c r="E67" s="10">
        <v>0.65</v>
      </c>
      <c r="F67" s="6"/>
      <c r="G67" s="49">
        <v>6.2919999999999998E-3</v>
      </c>
      <c r="H67" s="49">
        <v>1.5007200000000002E-2</v>
      </c>
      <c r="I67" s="50">
        <v>3.2562399999999998E-2</v>
      </c>
      <c r="J67" s="49">
        <v>7.571200000000001E-3</v>
      </c>
      <c r="K67" s="49">
        <v>6.687199999999999E-3</v>
      </c>
      <c r="L67" s="50">
        <v>3.8272000000000002E-3</v>
      </c>
      <c r="M67" s="49">
        <v>9.3807999999999999E-3</v>
      </c>
      <c r="N67" s="49">
        <v>1.7336799999999999E-2</v>
      </c>
      <c r="O67" s="50">
        <v>3.7335999999999997E-3</v>
      </c>
      <c r="P67" s="49">
        <v>7.6024000000000005E-3</v>
      </c>
      <c r="Q67" s="49">
        <v>7.7272E-3</v>
      </c>
      <c r="R67" s="50">
        <v>8.8400000000000006E-3</v>
      </c>
      <c r="S67" s="49">
        <v>4.6696000000000003E-3</v>
      </c>
      <c r="T67" s="49">
        <v>9.1728000000000001E-3</v>
      </c>
      <c r="U67" s="50">
        <v>5.9487999999999997E-3</v>
      </c>
      <c r="V67" s="25"/>
      <c r="W67" s="25"/>
      <c r="X67" s="25"/>
      <c r="Y67" s="25"/>
      <c r="Z67" s="25"/>
      <c r="AA67" s="25"/>
      <c r="AB67" s="25"/>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B67" s="26"/>
      <c r="BC67" s="26"/>
      <c r="BD67" s="26"/>
      <c r="BE67" s="26"/>
      <c r="BF67" s="26"/>
      <c r="BG67" s="26"/>
      <c r="BH67" s="26"/>
      <c r="BI67" s="26"/>
      <c r="BJ67" s="26"/>
      <c r="BK67" s="26"/>
      <c r="BL67" s="26"/>
      <c r="BM67" s="26"/>
      <c r="BN67" s="26"/>
      <c r="BO67" s="26"/>
      <c r="BP67" s="26"/>
      <c r="BQ67" s="26"/>
      <c r="BR67" s="26"/>
      <c r="BS67" s="26"/>
      <c r="BT67" s="26"/>
      <c r="BU67" s="26"/>
      <c r="BV67" s="26"/>
    </row>
    <row r="68" spans="1:74" ht="15.75" customHeight="1" x14ac:dyDescent="0.25">
      <c r="A68" s="11" t="s">
        <v>70</v>
      </c>
      <c r="B68" s="9">
        <v>45207</v>
      </c>
      <c r="C68" s="49">
        <v>1.9147753743573727E-2</v>
      </c>
      <c r="D68" s="10">
        <v>3.3800000000000004E-2</v>
      </c>
      <c r="E68" s="10">
        <v>0.63375000000000004</v>
      </c>
      <c r="F68" s="6"/>
      <c r="G68" s="49">
        <v>2.11926E-3</v>
      </c>
      <c r="H68" s="49">
        <v>6.72282E-3</v>
      </c>
      <c r="I68" s="50">
        <v>2.0381400000000004E-3</v>
      </c>
      <c r="J68" s="49">
        <v>4.7252400000000003E-3</v>
      </c>
      <c r="K68" s="49">
        <v>2.6769600000000004E-3</v>
      </c>
      <c r="L68" s="50">
        <v>1.7339400000000004E-3</v>
      </c>
      <c r="M68" s="49">
        <v>1.7238000000000002E-3</v>
      </c>
      <c r="N68" s="49">
        <v>2.9507399999999999E-3</v>
      </c>
      <c r="O68" s="50">
        <v>1.8556200000000001E-3</v>
      </c>
      <c r="P68" s="49">
        <v>7.2703799999999999E-3</v>
      </c>
      <c r="Q68" s="49">
        <v>5.8102199999999996E-3</v>
      </c>
      <c r="R68" s="50">
        <v>2.7783600000000006E-3</v>
      </c>
      <c r="S68" s="49">
        <v>2.9203200000000001E-3</v>
      </c>
      <c r="T68" s="49">
        <v>3.6402600000000002E-3</v>
      </c>
      <c r="U68" s="50">
        <v>1.13568E-3</v>
      </c>
      <c r="V68" s="25"/>
      <c r="W68" s="25"/>
      <c r="X68" s="25"/>
      <c r="Y68" s="25"/>
      <c r="Z68" s="25"/>
      <c r="AA68" s="25"/>
      <c r="AB68" s="25"/>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B68" s="26"/>
      <c r="BC68" s="26"/>
      <c r="BD68" s="26"/>
      <c r="BE68" s="26"/>
      <c r="BF68" s="26"/>
      <c r="BG68" s="26"/>
      <c r="BH68" s="26"/>
      <c r="BI68" s="26"/>
      <c r="BJ68" s="26"/>
      <c r="BK68" s="26"/>
      <c r="BL68" s="26"/>
      <c r="BM68" s="26"/>
      <c r="BN68" s="26"/>
      <c r="BO68" s="26"/>
      <c r="BP68" s="26"/>
      <c r="BQ68" s="26"/>
      <c r="BR68" s="26"/>
      <c r="BS68" s="26"/>
      <c r="BT68" s="26"/>
      <c r="BU68" s="26"/>
      <c r="BV68" s="26"/>
    </row>
    <row r="69" spans="1:74" ht="15.75" customHeight="1" x14ac:dyDescent="0.25">
      <c r="A69" s="11" t="s">
        <v>71</v>
      </c>
      <c r="B69" s="9">
        <v>45208</v>
      </c>
      <c r="C69" s="49">
        <v>2.2351062145671313E-2</v>
      </c>
      <c r="D69" s="10">
        <v>3.4133333333333335E-2</v>
      </c>
      <c r="E69" s="10">
        <v>0.64</v>
      </c>
      <c r="F69" s="6"/>
      <c r="G69" s="49">
        <v>6.871040000000001E-3</v>
      </c>
      <c r="H69" s="49">
        <v>2.6429439999999998E-2</v>
      </c>
      <c r="I69" s="50">
        <v>7.0246400000000004E-3</v>
      </c>
      <c r="J69" s="49">
        <v>1.5728639999999999E-2</v>
      </c>
      <c r="K69" s="49">
        <v>9.5846400000000002E-3</v>
      </c>
      <c r="L69" s="50">
        <v>4.9459200000000004E-3</v>
      </c>
      <c r="M69" s="49">
        <v>6.5024000000000002E-3</v>
      </c>
      <c r="N69" s="49">
        <v>1.1980800000000002E-2</v>
      </c>
      <c r="O69" s="50">
        <v>7.1577600000000009E-3</v>
      </c>
      <c r="P69" s="49">
        <v>2.4350720000000003E-2</v>
      </c>
      <c r="Q69" s="49">
        <v>2.4627200000000002E-2</v>
      </c>
      <c r="R69" s="50">
        <v>1.0567680000000001E-2</v>
      </c>
      <c r="S69" s="49">
        <v>1.0762239999999999E-2</v>
      </c>
      <c r="T69" s="49">
        <v>1.2953600000000003E-2</v>
      </c>
      <c r="U69" s="50">
        <v>5.4272000000000001E-3</v>
      </c>
      <c r="V69" s="25"/>
      <c r="W69" s="25"/>
      <c r="X69" s="25"/>
      <c r="Y69" s="25"/>
      <c r="Z69" s="25"/>
      <c r="AA69" s="25"/>
      <c r="AB69" s="25"/>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B69" s="26"/>
      <c r="BC69" s="26"/>
      <c r="BD69" s="26"/>
      <c r="BE69" s="26"/>
      <c r="BF69" s="26"/>
      <c r="BG69" s="26"/>
      <c r="BH69" s="26"/>
      <c r="BI69" s="26"/>
      <c r="BJ69" s="26"/>
      <c r="BK69" s="26"/>
      <c r="BL69" s="26"/>
      <c r="BM69" s="26"/>
      <c r="BN69" s="26"/>
      <c r="BO69" s="26"/>
      <c r="BP69" s="26"/>
      <c r="BQ69" s="26"/>
      <c r="BR69" s="26"/>
      <c r="BS69" s="26"/>
      <c r="BT69" s="26"/>
      <c r="BU69" s="26"/>
      <c r="BV69" s="26"/>
    </row>
    <row r="70" spans="1:74" ht="15.75" customHeight="1" x14ac:dyDescent="0.25">
      <c r="A70" s="11" t="s">
        <v>72</v>
      </c>
      <c r="B70" s="9">
        <v>45806</v>
      </c>
      <c r="C70" s="49">
        <v>1.8042439183082522E-2</v>
      </c>
      <c r="D70" s="10">
        <v>3.3866666666666663E-2</v>
      </c>
      <c r="E70" s="10">
        <v>0.63500000000000001</v>
      </c>
      <c r="F70" s="6"/>
      <c r="G70" s="49">
        <v>3.4543999999999992E-4</v>
      </c>
      <c r="H70" s="49">
        <v>3.9623999999999996E-4</v>
      </c>
      <c r="I70" s="50">
        <v>4.9783999999999994E-4</v>
      </c>
      <c r="J70" s="49">
        <v>4.2671999999999995E-4</v>
      </c>
      <c r="K70" s="49">
        <v>8.1279999999999992E-4</v>
      </c>
      <c r="L70" s="50">
        <v>1.6764E-3</v>
      </c>
      <c r="M70" s="49">
        <v>4.6736E-4</v>
      </c>
      <c r="N70" s="49">
        <v>5.1816000000000004E-4</v>
      </c>
      <c r="O70" s="50">
        <v>7.3151999999999994E-4</v>
      </c>
      <c r="P70" s="49">
        <v>2.0624799999999998E-3</v>
      </c>
      <c r="Q70" s="49">
        <v>5.6895999999999997E-4</v>
      </c>
      <c r="R70" s="50">
        <v>9.3472E-4</v>
      </c>
      <c r="S70" s="49">
        <v>2.9463999999999998E-4</v>
      </c>
      <c r="T70" s="49">
        <v>5.8927999999999997E-4</v>
      </c>
      <c r="U70" s="50">
        <v>3.5559999999999997E-4</v>
      </c>
      <c r="V70" s="25"/>
      <c r="W70" s="25"/>
      <c r="X70" s="25"/>
      <c r="Y70" s="25"/>
      <c r="Z70" s="25"/>
      <c r="AA70" s="25"/>
      <c r="AB70" s="25"/>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B70" s="26"/>
      <c r="BC70" s="26"/>
      <c r="BD70" s="26"/>
      <c r="BE70" s="26"/>
      <c r="BF70" s="26"/>
      <c r="BG70" s="26"/>
      <c r="BH70" s="26"/>
      <c r="BI70" s="26"/>
      <c r="BJ70" s="26"/>
      <c r="BK70" s="26"/>
      <c r="BL70" s="26"/>
      <c r="BM70" s="26"/>
      <c r="BN70" s="26"/>
      <c r="BO70" s="26"/>
      <c r="BP70" s="26"/>
      <c r="BQ70" s="26"/>
      <c r="BR70" s="26"/>
      <c r="BS70" s="26"/>
      <c r="BT70" s="26"/>
      <c r="BU70" s="26"/>
      <c r="BV70" s="26"/>
    </row>
    <row r="71" spans="1:74" ht="15.75" customHeight="1" x14ac:dyDescent="0.25">
      <c r="A71" s="11" t="s">
        <v>73</v>
      </c>
      <c r="B71" s="9">
        <v>45807</v>
      </c>
      <c r="C71" s="49">
        <v>1.8257053974928619E-2</v>
      </c>
      <c r="D71" s="10">
        <v>3.44E-2</v>
      </c>
      <c r="E71" s="10">
        <v>0.64500000000000002</v>
      </c>
      <c r="F71" s="6"/>
      <c r="G71" s="49">
        <v>1.5273600000000002E-3</v>
      </c>
      <c r="H71" s="49">
        <v>3.0340800000000002E-3</v>
      </c>
      <c r="I71" s="50">
        <v>1.2074399999999999E-3</v>
      </c>
      <c r="J71" s="49">
        <v>2.9412000000000002E-3</v>
      </c>
      <c r="K71" s="49">
        <v>3.6532800000000001E-3</v>
      </c>
      <c r="L71" s="50">
        <v>2.5180800000000002E-3</v>
      </c>
      <c r="M71" s="49">
        <v>1.9917600000000004E-3</v>
      </c>
      <c r="N71" s="49">
        <v>2.4974400000000001E-3</v>
      </c>
      <c r="O71" s="50">
        <v>2.3529600000000003E-3</v>
      </c>
      <c r="P71" s="49">
        <v>4.4788800000000002E-3</v>
      </c>
      <c r="Q71" s="49">
        <v>3.2301600000000001E-3</v>
      </c>
      <c r="R71" s="50">
        <v>2.1672000000000002E-3</v>
      </c>
      <c r="S71" s="49">
        <v>1.5479999999999999E-3</v>
      </c>
      <c r="T71" s="49">
        <v>2.2600800000000002E-3</v>
      </c>
      <c r="U71" s="50">
        <v>1.2280800000000001E-3</v>
      </c>
      <c r="V71" s="25"/>
      <c r="W71" s="25"/>
      <c r="X71" s="25"/>
      <c r="Y71" s="25"/>
      <c r="Z71" s="25"/>
      <c r="AA71" s="25"/>
      <c r="AB71" s="25"/>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B71" s="26"/>
      <c r="BC71" s="26"/>
      <c r="BD71" s="26"/>
      <c r="BE71" s="26"/>
      <c r="BF71" s="26"/>
      <c r="BG71" s="26"/>
      <c r="BH71" s="26"/>
      <c r="BI71" s="26"/>
      <c r="BJ71" s="26"/>
      <c r="BK71" s="26"/>
      <c r="BL71" s="26"/>
      <c r="BM71" s="26"/>
      <c r="BN71" s="26"/>
      <c r="BO71" s="26"/>
      <c r="BP71" s="26"/>
      <c r="BQ71" s="26"/>
      <c r="BR71" s="26"/>
      <c r="BS71" s="26"/>
      <c r="BT71" s="26"/>
      <c r="BU71" s="26"/>
      <c r="BV71" s="26"/>
    </row>
    <row r="72" spans="1:74" ht="15.75" customHeight="1" x14ac:dyDescent="0.25">
      <c r="A72" s="11" t="s">
        <v>74</v>
      </c>
      <c r="B72" s="9">
        <v>43397</v>
      </c>
      <c r="C72" s="49">
        <v>2.2941313555563433E-2</v>
      </c>
      <c r="D72" s="10">
        <v>3.32E-2</v>
      </c>
      <c r="E72" s="10">
        <v>0.62249999999999994</v>
      </c>
      <c r="F72" s="6"/>
      <c r="G72" s="49">
        <v>2.3904E-3</v>
      </c>
      <c r="H72" s="49">
        <v>5.2389599999999991E-3</v>
      </c>
      <c r="I72" s="50">
        <v>5.1393599999999999E-3</v>
      </c>
      <c r="J72" s="49">
        <v>2.7589199999999998E-3</v>
      </c>
      <c r="K72" s="49">
        <v>2.8883999999999997E-3</v>
      </c>
      <c r="L72" s="50">
        <v>1.8127200000000001E-3</v>
      </c>
      <c r="M72" s="49">
        <v>2.11152E-3</v>
      </c>
      <c r="N72" s="49">
        <v>2.5398E-3</v>
      </c>
      <c r="O72" s="50">
        <v>1.8924E-3</v>
      </c>
      <c r="P72" s="49">
        <v>4.0736399999999999E-3</v>
      </c>
      <c r="Q72" s="49">
        <v>3.96408E-3</v>
      </c>
      <c r="R72" s="50">
        <v>3.3365999999999999E-3</v>
      </c>
      <c r="S72" s="49">
        <v>2.03184E-3</v>
      </c>
      <c r="T72" s="49">
        <v>3.02784E-3</v>
      </c>
      <c r="U72" s="50">
        <v>2.4800399999999998E-3</v>
      </c>
      <c r="V72" s="25"/>
      <c r="W72" s="25"/>
      <c r="X72" s="25"/>
      <c r="Y72" s="25"/>
      <c r="Z72" s="25"/>
      <c r="AA72" s="25"/>
      <c r="AB72" s="25"/>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B72" s="26"/>
      <c r="BC72" s="26"/>
      <c r="BD72" s="26"/>
      <c r="BE72" s="26"/>
      <c r="BF72" s="26"/>
      <c r="BG72" s="26"/>
      <c r="BH72" s="26"/>
      <c r="BI72" s="26"/>
      <c r="BJ72" s="26"/>
      <c r="BK72" s="26"/>
      <c r="BL72" s="26"/>
      <c r="BM72" s="26"/>
      <c r="BN72" s="26"/>
      <c r="BO72" s="26"/>
      <c r="BP72" s="26"/>
      <c r="BQ72" s="26"/>
      <c r="BR72" s="26"/>
      <c r="BS72" s="26"/>
      <c r="BT72" s="26"/>
      <c r="BU72" s="26"/>
      <c r="BV72" s="26"/>
    </row>
    <row r="73" spans="1:74" ht="15.75" customHeight="1" x14ac:dyDescent="0.25">
      <c r="A73" s="11" t="s">
        <v>75</v>
      </c>
      <c r="B73" s="9">
        <v>45805</v>
      </c>
      <c r="C73" s="49">
        <v>1.9275190552061835E-2</v>
      </c>
      <c r="D73" s="10">
        <v>3.4333333333333334E-2</v>
      </c>
      <c r="E73" s="10">
        <v>0.64375000000000004</v>
      </c>
      <c r="F73" s="6"/>
      <c r="G73" s="49">
        <v>6.1800000000000006E-4</v>
      </c>
      <c r="H73" s="49">
        <v>5.355999999999999E-4</v>
      </c>
      <c r="I73" s="50">
        <v>5.8710000000000001E-4</v>
      </c>
      <c r="J73" s="49">
        <v>5.7679999999999993E-4</v>
      </c>
      <c r="K73" s="49">
        <v>1.1329999999999999E-3</v>
      </c>
      <c r="L73" s="50">
        <v>2.4308000000000003E-3</v>
      </c>
      <c r="M73" s="49">
        <v>9.3730000000000007E-4</v>
      </c>
      <c r="N73" s="49">
        <v>4.6349999999999994E-4</v>
      </c>
      <c r="O73" s="50">
        <v>1.0815000000000002E-3</v>
      </c>
      <c r="P73" s="49">
        <v>2.3998999999999999E-3</v>
      </c>
      <c r="Q73" s="49">
        <v>9.7849999999999999E-4</v>
      </c>
      <c r="R73" s="50">
        <v>1.0403000000000001E-3</v>
      </c>
      <c r="S73" s="49">
        <v>6.6949999999999996E-4</v>
      </c>
      <c r="T73" s="49">
        <v>8.3430000000000006E-4</v>
      </c>
      <c r="U73" s="50">
        <v>7.4159999999999992E-4</v>
      </c>
      <c r="V73" s="25"/>
      <c r="W73" s="25"/>
      <c r="X73" s="25"/>
      <c r="Y73" s="25"/>
      <c r="Z73" s="25"/>
      <c r="AA73" s="25"/>
      <c r="AB73" s="25"/>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B73" s="26"/>
      <c r="BC73" s="26"/>
      <c r="BD73" s="26"/>
      <c r="BE73" s="26"/>
      <c r="BF73" s="26"/>
      <c r="BG73" s="26"/>
      <c r="BH73" s="26"/>
      <c r="BI73" s="26"/>
      <c r="BJ73" s="26"/>
      <c r="BK73" s="26"/>
      <c r="BL73" s="26"/>
      <c r="BM73" s="26"/>
      <c r="BN73" s="26"/>
      <c r="BO73" s="26"/>
      <c r="BP73" s="26"/>
      <c r="BQ73" s="26"/>
      <c r="BR73" s="26"/>
      <c r="BS73" s="26"/>
      <c r="BT73" s="26"/>
      <c r="BU73" s="26"/>
      <c r="BV73" s="26"/>
    </row>
    <row r="74" spans="1:74" ht="15.75" customHeight="1" x14ac:dyDescent="0.25">
      <c r="A74" s="11" t="s">
        <v>76</v>
      </c>
      <c r="B74" s="9">
        <v>45233</v>
      </c>
      <c r="C74" s="49">
        <v>3.1546574112267099E-2</v>
      </c>
      <c r="D74" s="10">
        <v>3.2066666666666667E-2</v>
      </c>
      <c r="E74" s="10">
        <v>0.60125000000000006</v>
      </c>
      <c r="F74" s="6"/>
      <c r="G74" s="49">
        <v>5.0023999999999999E-4</v>
      </c>
      <c r="H74" s="49">
        <v>1.12554E-3</v>
      </c>
      <c r="I74" s="50">
        <v>1.4141399999999999E-3</v>
      </c>
      <c r="J74" s="49">
        <v>9.1390000000000004E-4</v>
      </c>
      <c r="K74" s="49">
        <v>1.12554E-3</v>
      </c>
      <c r="L74" s="50">
        <v>9.5238000000000007E-4</v>
      </c>
      <c r="M74" s="49">
        <v>1.0293399999999999E-3</v>
      </c>
      <c r="N74" s="49">
        <v>7.4074000000000015E-4</v>
      </c>
      <c r="O74" s="50">
        <v>7.5036000000000005E-4</v>
      </c>
      <c r="P74" s="49">
        <v>2.0490600000000001E-3</v>
      </c>
      <c r="Q74" s="49">
        <v>2.1741199999999999E-3</v>
      </c>
      <c r="R74" s="50">
        <v>7.1188000000000002E-4</v>
      </c>
      <c r="S74" s="49">
        <v>7.0226000000000002E-4</v>
      </c>
      <c r="T74" s="49">
        <v>6.3492000000000008E-4</v>
      </c>
      <c r="U74" s="50">
        <v>6.3492000000000008E-4</v>
      </c>
      <c r="V74" s="25"/>
      <c r="W74" s="25"/>
      <c r="X74" s="25"/>
      <c r="Y74" s="25"/>
      <c r="Z74" s="25"/>
      <c r="AA74" s="25"/>
      <c r="AB74" s="25"/>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B74" s="26"/>
      <c r="BC74" s="26"/>
      <c r="BD74" s="26"/>
      <c r="BE74" s="26"/>
      <c r="BF74" s="26"/>
      <c r="BG74" s="26"/>
      <c r="BH74" s="26"/>
      <c r="BI74" s="26"/>
      <c r="BJ74" s="26"/>
      <c r="BK74" s="26"/>
      <c r="BL74" s="26"/>
      <c r="BM74" s="26"/>
      <c r="BN74" s="26"/>
      <c r="BO74" s="26"/>
      <c r="BP74" s="26"/>
      <c r="BQ74" s="26"/>
      <c r="BR74" s="26"/>
      <c r="BS74" s="26"/>
      <c r="BT74" s="26"/>
      <c r="BU74" s="26"/>
      <c r="BV74" s="26"/>
    </row>
    <row r="75" spans="1:74" ht="15.75" customHeight="1" x14ac:dyDescent="0.25">
      <c r="A75" s="11" t="s">
        <v>77</v>
      </c>
      <c r="B75" s="9">
        <v>45810</v>
      </c>
      <c r="C75" s="49">
        <v>4.1144854238241789E-2</v>
      </c>
      <c r="D75" s="10">
        <v>3.2533333333333331E-2</v>
      </c>
      <c r="E75" s="10">
        <v>0.61</v>
      </c>
      <c r="F75" s="6"/>
      <c r="G75" s="49">
        <v>1.952E-3</v>
      </c>
      <c r="H75" s="49">
        <v>1.952E-3</v>
      </c>
      <c r="I75" s="50">
        <v>1.952E-3</v>
      </c>
      <c r="J75" s="49">
        <v>9.7599999999999998E-4</v>
      </c>
      <c r="K75" s="49">
        <v>2.9279999999999996E-3</v>
      </c>
      <c r="L75" s="50">
        <v>3.9039999999999999E-3</v>
      </c>
      <c r="M75" s="49">
        <v>1.952E-3</v>
      </c>
      <c r="N75" s="49">
        <v>1.952E-3</v>
      </c>
      <c r="O75" s="50">
        <v>2.9279999999999996E-3</v>
      </c>
      <c r="P75" s="49">
        <v>4.8799999999999998E-3</v>
      </c>
      <c r="Q75" s="49">
        <v>1.952E-3</v>
      </c>
      <c r="R75" s="50">
        <v>2.9279999999999996E-3</v>
      </c>
      <c r="S75" s="49">
        <v>1.952E-3</v>
      </c>
      <c r="T75" s="49">
        <v>1.952E-3</v>
      </c>
      <c r="U75" s="50">
        <v>1.952E-3</v>
      </c>
      <c r="V75" s="25"/>
      <c r="W75" s="25"/>
      <c r="X75" s="25"/>
      <c r="Y75" s="25"/>
      <c r="Z75" s="25"/>
      <c r="AA75" s="25"/>
      <c r="AB75" s="25"/>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B75" s="26"/>
      <c r="BC75" s="26"/>
      <c r="BD75" s="26"/>
      <c r="BE75" s="26"/>
      <c r="BF75" s="26"/>
      <c r="BG75" s="26"/>
      <c r="BH75" s="26"/>
      <c r="BI75" s="26"/>
      <c r="BJ75" s="26"/>
      <c r="BK75" s="26"/>
      <c r="BL75" s="26"/>
      <c r="BM75" s="26"/>
      <c r="BN75" s="26"/>
      <c r="BO75" s="26"/>
      <c r="BP75" s="26"/>
      <c r="BQ75" s="26"/>
      <c r="BR75" s="26"/>
      <c r="BS75" s="26"/>
      <c r="BT75" s="26"/>
      <c r="BU75" s="26"/>
      <c r="BV75" s="26"/>
    </row>
    <row r="76" spans="1:74" ht="15.75" customHeight="1" x14ac:dyDescent="0.25">
      <c r="A76" s="11" t="s">
        <v>78</v>
      </c>
      <c r="B76" s="9">
        <v>45850</v>
      </c>
      <c r="C76" s="49">
        <v>6.0999999999999999E-2</v>
      </c>
      <c r="D76" s="10">
        <v>3.3333333333333333E-2</v>
      </c>
      <c r="E76" s="10">
        <v>0.625</v>
      </c>
      <c r="F76" s="6"/>
      <c r="G76" s="49">
        <v>4.298586775E-3</v>
      </c>
      <c r="H76" s="49">
        <v>6.1075715920000011E-3</v>
      </c>
      <c r="I76" s="50">
        <v>4.9203557109999997E-3</v>
      </c>
      <c r="J76" s="49">
        <v>5.9822123810000004E-3</v>
      </c>
      <c r="K76" s="49">
        <v>4.9409802990000003E-3</v>
      </c>
      <c r="L76" s="50">
        <v>5.947957702E-3</v>
      </c>
      <c r="M76" s="49">
        <v>7.2421646270000003E-3</v>
      </c>
      <c r="N76" s="49">
        <v>5.5153190269999998E-3</v>
      </c>
      <c r="O76" s="50">
        <v>4.8367221140000003E-3</v>
      </c>
      <c r="P76" s="49">
        <v>1.0087612539999999E-2</v>
      </c>
      <c r="Q76" s="49">
        <v>7.0645011910000005E-3</v>
      </c>
      <c r="R76" s="50">
        <v>5.4728366610000004E-3</v>
      </c>
      <c r="S76" s="49">
        <v>3.020607181E-3</v>
      </c>
      <c r="T76" s="49">
        <v>6.4194207480000008E-3</v>
      </c>
      <c r="U76" s="50">
        <v>3.8791609509999997E-3</v>
      </c>
      <c r="V76" s="25"/>
      <c r="W76" s="25"/>
      <c r="X76" s="25"/>
      <c r="Y76" s="25"/>
      <c r="Z76" s="25"/>
      <c r="AA76" s="25"/>
      <c r="AB76" s="25"/>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B76" s="26"/>
      <c r="BC76" s="26"/>
      <c r="BD76" s="26"/>
      <c r="BE76" s="26"/>
      <c r="BF76" s="26"/>
      <c r="BG76" s="26"/>
      <c r="BH76" s="26"/>
      <c r="BI76" s="26"/>
      <c r="BJ76" s="26"/>
      <c r="BK76" s="26"/>
      <c r="BL76" s="26"/>
      <c r="BM76" s="26"/>
      <c r="BN76" s="26"/>
      <c r="BO76" s="26"/>
      <c r="BP76" s="26"/>
      <c r="BQ76" s="26"/>
      <c r="BR76" s="26"/>
      <c r="BS76" s="26"/>
      <c r="BT76" s="26"/>
      <c r="BU76" s="26"/>
      <c r="BV76" s="26"/>
    </row>
    <row r="77" spans="1:74" ht="15.75" customHeight="1" thickBot="1" x14ac:dyDescent="0.3">
      <c r="A77" s="11" t="s">
        <v>79</v>
      </c>
      <c r="B77" s="9" t="s">
        <v>20</v>
      </c>
      <c r="C77" s="9" t="s">
        <v>20</v>
      </c>
      <c r="D77" s="13" t="s">
        <v>20</v>
      </c>
      <c r="E77" s="9" t="s">
        <v>20</v>
      </c>
      <c r="F77" s="6"/>
      <c r="G77" s="51">
        <v>94.815639610000005</v>
      </c>
      <c r="H77" s="52">
        <v>95.060416129999993</v>
      </c>
      <c r="I77" s="53">
        <v>96.550400819999993</v>
      </c>
      <c r="J77" s="52">
        <v>95.217450560000003</v>
      </c>
      <c r="K77" s="52">
        <v>93.582881150000006</v>
      </c>
      <c r="L77" s="53">
        <v>90.022829689999995</v>
      </c>
      <c r="M77" s="52">
        <v>91.135279839999995</v>
      </c>
      <c r="N77" s="52">
        <v>84.820067739999999</v>
      </c>
      <c r="O77" s="53">
        <v>93.826658730000005</v>
      </c>
      <c r="P77" s="52">
        <v>95.351680610000003</v>
      </c>
      <c r="Q77" s="52">
        <v>90.802820609999998</v>
      </c>
      <c r="R77" s="53">
        <v>94.073634130000002</v>
      </c>
      <c r="S77" s="52">
        <v>90.064903889999997</v>
      </c>
      <c r="T77" s="52">
        <v>85.292195680000006</v>
      </c>
      <c r="U77" s="53">
        <v>88.495844579999996</v>
      </c>
      <c r="V77" s="27"/>
      <c r="W77" s="27"/>
      <c r="X77" s="27"/>
      <c r="Y77" s="27"/>
      <c r="Z77" s="27"/>
      <c r="AA77" s="27"/>
      <c r="AB77" s="27"/>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B77" s="28"/>
      <c r="BC77" s="28"/>
      <c r="BD77" s="28"/>
      <c r="BE77" s="28"/>
      <c r="BF77" s="28"/>
      <c r="BG77" s="28"/>
      <c r="BH77" s="28"/>
      <c r="BI77" s="28"/>
      <c r="BJ77" s="28"/>
      <c r="BK77" s="28"/>
      <c r="BL77" s="28"/>
      <c r="BM77" s="28"/>
      <c r="BN77" s="28"/>
      <c r="BO77" s="28"/>
      <c r="BP77" s="28"/>
      <c r="BQ77" s="28"/>
      <c r="BR77" s="28"/>
      <c r="BS77" s="28"/>
      <c r="BT77" s="28"/>
      <c r="BU77" s="28"/>
      <c r="BV77" s="28"/>
    </row>
    <row r="78" spans="1:74" ht="15.75" customHeight="1" x14ac:dyDescent="0.25">
      <c r="C78" s="10"/>
      <c r="D78" s="10"/>
      <c r="E78" s="10"/>
      <c r="F78" s="1"/>
    </row>
    <row r="79" spans="1:74" ht="15.75" customHeight="1" x14ac:dyDescent="0.25">
      <c r="A79" s="14" t="s">
        <v>80</v>
      </c>
      <c r="C79" s="10"/>
      <c r="D79" s="10"/>
      <c r="E79" s="10"/>
      <c r="F79" s="1"/>
    </row>
    <row r="80" spans="1:74" ht="15.75" customHeight="1" x14ac:dyDescent="0.25">
      <c r="B80" s="56"/>
      <c r="C80" s="56"/>
      <c r="D80" s="56"/>
    </row>
    <row r="81" spans="1:6" ht="15.75" customHeight="1" x14ac:dyDescent="0.25">
      <c r="A81" s="11" t="s">
        <v>81</v>
      </c>
      <c r="E81" s="10"/>
    </row>
    <row r="82" spans="1:6" ht="15.75" customHeight="1" x14ac:dyDescent="0.25">
      <c r="A82" s="11" t="s">
        <v>82</v>
      </c>
      <c r="E82" s="10"/>
    </row>
    <row r="83" spans="1:6" ht="15.75" customHeight="1" x14ac:dyDescent="0.25">
      <c r="A83" s="11" t="s">
        <v>83</v>
      </c>
      <c r="E83" s="56"/>
    </row>
    <row r="84" spans="1:6" ht="15.75" customHeight="1" x14ac:dyDescent="0.25">
      <c r="A84" s="11" t="s">
        <v>84</v>
      </c>
      <c r="B84" s="56"/>
      <c r="D84" s="56"/>
    </row>
    <row r="85" spans="1:6" ht="15.75" customHeight="1" x14ac:dyDescent="0.25">
      <c r="A85" s="11" t="s">
        <v>85</v>
      </c>
      <c r="B85" s="56"/>
      <c r="D85" s="56"/>
    </row>
    <row r="86" spans="1:6" ht="15.75" customHeight="1" x14ac:dyDescent="0.25">
      <c r="A86" s="14" t="s">
        <v>86</v>
      </c>
      <c r="B86" s="56"/>
      <c r="D86" s="56"/>
    </row>
    <row r="87" spans="1:6" ht="15.75" customHeight="1" x14ac:dyDescent="0.25">
      <c r="A87" s="11" t="s">
        <v>87</v>
      </c>
      <c r="B87" s="56"/>
      <c r="D87" s="56"/>
      <c r="F87" s="2"/>
    </row>
    <row r="88" spans="1:6" ht="15.75" customHeight="1" x14ac:dyDescent="0.25">
      <c r="A88" s="11" t="s">
        <v>88</v>
      </c>
      <c r="B88" s="56"/>
      <c r="D88" s="56"/>
    </row>
    <row r="89" spans="1:6" ht="15.75" customHeight="1" x14ac:dyDescent="0.25">
      <c r="A89" s="11" t="s">
        <v>89</v>
      </c>
    </row>
    <row r="90" spans="1:6" ht="15.75" customHeight="1" x14ac:dyDescent="0.25">
      <c r="A90" s="11" t="s">
        <v>90</v>
      </c>
      <c r="C90" s="10"/>
    </row>
    <row r="91" spans="1:6" ht="15.75" customHeight="1" x14ac:dyDescent="0.25">
      <c r="A91" s="11" t="s">
        <v>91</v>
      </c>
    </row>
    <row r="92" spans="1:6" ht="15.75" customHeight="1" x14ac:dyDescent="0.25">
      <c r="A92" s="11" t="s">
        <v>92</v>
      </c>
    </row>
    <row r="93" spans="1:6" ht="15.75" customHeight="1" x14ac:dyDescent="0.25">
      <c r="A93" s="11" t="s">
        <v>93</v>
      </c>
    </row>
    <row r="94" spans="1:6" ht="15.75" customHeight="1" x14ac:dyDescent="0.25">
      <c r="A94" s="11" t="s">
        <v>96</v>
      </c>
    </row>
    <row r="95" spans="1:6" ht="15.75" customHeight="1" x14ac:dyDescent="0.25">
      <c r="A95" s="11" t="s">
        <v>97</v>
      </c>
    </row>
    <row r="96" spans="1:6" ht="15.75" customHeight="1" x14ac:dyDescent="0.25">
      <c r="A96" s="11" t="s">
        <v>94</v>
      </c>
    </row>
    <row r="97" spans="1:1" ht="15.75" customHeight="1" x14ac:dyDescent="0.25">
      <c r="A97" s="11" t="s">
        <v>95</v>
      </c>
    </row>
    <row r="98" spans="1:1" ht="15.75" customHeight="1" x14ac:dyDescent="0.25"/>
    <row r="99" spans="1:1" ht="15.75" customHeight="1" x14ac:dyDescent="0.25"/>
    <row r="100" spans="1:1" ht="15.75" customHeight="1" x14ac:dyDescent="0.25"/>
    <row r="101" spans="1:1" ht="15.75" customHeight="1" x14ac:dyDescent="0.25"/>
    <row r="102" spans="1:1" ht="15.75" customHeight="1" x14ac:dyDescent="0.25"/>
    <row r="103" spans="1:1" ht="15.75" customHeight="1" x14ac:dyDescent="0.25"/>
    <row r="104" spans="1:1" ht="15.75" customHeight="1" x14ac:dyDescent="0.25"/>
    <row r="105" spans="1:1" ht="15.75" customHeight="1" x14ac:dyDescent="0.25"/>
    <row r="106" spans="1:1" ht="15.75" customHeight="1" x14ac:dyDescent="0.25">
      <c r="A106" s="66"/>
    </row>
    <row r="107" spans="1:1" ht="15.75" customHeight="1" x14ac:dyDescent="0.25"/>
    <row r="108" spans="1:1" ht="15.75" customHeight="1" x14ac:dyDescent="0.25"/>
    <row r="109" spans="1:1" ht="15.75" customHeight="1" x14ac:dyDescent="0.25"/>
    <row r="110" spans="1:1" ht="15.75" customHeight="1" x14ac:dyDescent="0.25"/>
    <row r="111" spans="1:1" ht="15.75" customHeight="1" x14ac:dyDescent="0.25"/>
    <row r="112" spans="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sheetData>
  <conditionalFormatting sqref="F77:F79 F13:F16 C81:C83 E81:E83">
    <cfRule type="expression" dxfId="6397" priority="1362" stopIfTrue="1">
      <formula>AND(#REF!&lt;#REF!,#REF!&lt;&gt;0)</formula>
    </cfRule>
  </conditionalFormatting>
  <conditionalFormatting sqref="F19:F79 C81:C83 E81:E83 F13:F16">
    <cfRule type="expression" dxfId="6396" priority="1363" stopIfTrue="1">
      <formula>#REF!&gt;#REF!</formula>
    </cfRule>
  </conditionalFormatting>
  <conditionalFormatting sqref="F19:F75">
    <cfRule type="expression" dxfId="6395" priority="1364" stopIfTrue="1">
      <formula>AND(#REF!&lt;#REF!,#REF!&lt;&gt;0)</formula>
    </cfRule>
  </conditionalFormatting>
  <conditionalFormatting sqref="F76">
    <cfRule type="expression" dxfId="6394" priority="1366" stopIfTrue="1">
      <formula>AND(#REF!&lt;#REF!,#REF!&lt;&gt;0)</formula>
    </cfRule>
  </conditionalFormatting>
  <conditionalFormatting sqref="C90">
    <cfRule type="expression" dxfId="6393" priority="1367" stopIfTrue="1">
      <formula>AND(#REF!&lt;#REF!,#REF!&lt;&gt;0)</formula>
    </cfRule>
  </conditionalFormatting>
  <conditionalFormatting sqref="C90">
    <cfRule type="expression" dxfId="6392" priority="1368" stopIfTrue="1">
      <formula>#REF!&gt;#REF!</formula>
    </cfRule>
  </conditionalFormatting>
  <conditionalFormatting sqref="C90">
    <cfRule type="expression" dxfId="6391" priority="1369" stopIfTrue="1">
      <formula>#REF!&gt;#REF!</formula>
    </cfRule>
  </conditionalFormatting>
  <conditionalFormatting sqref="G23:XFD23">
    <cfRule type="cellIs" dxfId="6390" priority="1093" operator="lessThan">
      <formula>$C$23</formula>
    </cfRule>
    <cfRule type="cellIs" dxfId="6389" priority="1094" operator="greaterThan">
      <formula>$E$23</formula>
    </cfRule>
  </conditionalFormatting>
  <conditionalFormatting sqref="G24:XFD24">
    <cfRule type="cellIs" dxfId="6388" priority="1091" operator="lessThan">
      <formula>$C$24</formula>
    </cfRule>
    <cfRule type="cellIs" dxfId="6387" priority="1092" operator="greaterThan">
      <formula>$E$24</formula>
    </cfRule>
  </conditionalFormatting>
  <conditionalFormatting sqref="G25:XFD25">
    <cfRule type="cellIs" dxfId="6386" priority="1090" operator="greaterThan">
      <formula>$E$25</formula>
    </cfRule>
  </conditionalFormatting>
  <conditionalFormatting sqref="G26:XFD26">
    <cfRule type="cellIs" dxfId="6385" priority="1089" operator="greaterThan">
      <formula>$E$26</formula>
    </cfRule>
  </conditionalFormatting>
  <conditionalFormatting sqref="G27:XFD27">
    <cfRule type="cellIs" dxfId="6384" priority="1087" operator="lessThan">
      <formula>$C$27</formula>
    </cfRule>
    <cfRule type="cellIs" dxfId="6383" priority="1088" operator="greaterThan">
      <formula>$E$27</formula>
    </cfRule>
  </conditionalFormatting>
  <conditionalFormatting sqref="G31:XFD31">
    <cfRule type="cellIs" dxfId="6382" priority="1085" operator="lessThan">
      <formula>$C$31</formula>
    </cfRule>
    <cfRule type="cellIs" dxfId="6381" priority="1086" operator="greaterThan">
      <formula>$E$31</formula>
    </cfRule>
  </conditionalFormatting>
  <conditionalFormatting sqref="G32:XFD32">
    <cfRule type="cellIs" dxfId="6380" priority="1083" operator="lessThan">
      <formula>$C$32</formula>
    </cfRule>
    <cfRule type="cellIs" dxfId="6379" priority="1084" operator="greaterThan">
      <formula>$E$32</formula>
    </cfRule>
  </conditionalFormatting>
  <conditionalFormatting sqref="G33:XFD33">
    <cfRule type="cellIs" dxfId="6378" priority="1081" operator="lessThan">
      <formula>$C$33</formula>
    </cfRule>
    <cfRule type="cellIs" dxfId="6377" priority="1082" operator="greaterThan">
      <formula>$E$33</formula>
    </cfRule>
  </conditionalFormatting>
  <conditionalFormatting sqref="G34:XFD34">
    <cfRule type="cellIs" dxfId="6376" priority="1079" operator="lessThan">
      <formula>$C$34</formula>
    </cfRule>
    <cfRule type="cellIs" dxfId="6375" priority="1080" operator="greaterThan">
      <formula>$E$34</formula>
    </cfRule>
  </conditionalFormatting>
  <conditionalFormatting sqref="G35:XFD35">
    <cfRule type="cellIs" dxfId="6374" priority="1077" operator="lessThan">
      <formula>$C$35</formula>
    </cfRule>
    <cfRule type="cellIs" dxfId="6373" priority="1078" operator="greaterThan">
      <formula>$E$35</formula>
    </cfRule>
  </conditionalFormatting>
  <conditionalFormatting sqref="G36:XFD36">
    <cfRule type="cellIs" dxfId="6372" priority="1076" operator="greaterThan">
      <formula>$E$36</formula>
    </cfRule>
  </conditionalFormatting>
  <conditionalFormatting sqref="G36:XFD36">
    <cfRule type="cellIs" dxfId="6371" priority="1075" operator="lessThan">
      <formula>$C$36</formula>
    </cfRule>
  </conditionalFormatting>
  <conditionalFormatting sqref="G39:XFD39">
    <cfRule type="cellIs" dxfId="6370" priority="1073" operator="lessThan">
      <formula>$C$39</formula>
    </cfRule>
    <cfRule type="cellIs" dxfId="6369" priority="1074" operator="greaterThan">
      <formula>$E$39</formula>
    </cfRule>
  </conditionalFormatting>
  <conditionalFormatting sqref="G40:XFD40">
    <cfRule type="cellIs" dxfId="6368" priority="1071" operator="lessThan">
      <formula>$C$40</formula>
    </cfRule>
    <cfRule type="cellIs" dxfId="6367" priority="1072" operator="greaterThan">
      <formula>$E$40</formula>
    </cfRule>
  </conditionalFormatting>
  <conditionalFormatting sqref="G41:XFD41">
    <cfRule type="cellIs" dxfId="6366" priority="1069" operator="lessThan">
      <formula>$C$41</formula>
    </cfRule>
    <cfRule type="cellIs" dxfId="6365" priority="1070" operator="greaterThan">
      <formula>$E$41</formula>
    </cfRule>
  </conditionalFormatting>
  <conditionalFormatting sqref="G42:XFD42">
    <cfRule type="cellIs" dxfId="6364" priority="1067" operator="lessThan">
      <formula>$C$42</formula>
    </cfRule>
    <cfRule type="cellIs" dxfId="6363" priority="1068" operator="greaterThan">
      <formula>$E$42</formula>
    </cfRule>
  </conditionalFormatting>
  <conditionalFormatting sqref="G43:XFD43">
    <cfRule type="cellIs" dxfId="6362" priority="1065" operator="lessThan">
      <formula>$C$43</formula>
    </cfRule>
    <cfRule type="cellIs" dxfId="6361" priority="1066" operator="greaterThan">
      <formula>$E$43</formula>
    </cfRule>
  </conditionalFormatting>
  <conditionalFormatting sqref="G44:XFD44">
    <cfRule type="cellIs" dxfId="6360" priority="1063" operator="lessThan">
      <formula>$C$44</formula>
    </cfRule>
    <cfRule type="cellIs" dxfId="6359" priority="1064" operator="greaterThan">
      <formula>$E$44</formula>
    </cfRule>
  </conditionalFormatting>
  <conditionalFormatting sqref="G45:XFD45">
    <cfRule type="cellIs" dxfId="6358" priority="1061" operator="lessThan">
      <formula>$C$45</formula>
    </cfRule>
    <cfRule type="cellIs" dxfId="6357" priority="1062" operator="greaterThan">
      <formula>$E$45</formula>
    </cfRule>
  </conditionalFormatting>
  <conditionalFormatting sqref="G46:XFD46">
    <cfRule type="cellIs" dxfId="6356" priority="1059" operator="lessThan">
      <formula>$C$46</formula>
    </cfRule>
    <cfRule type="cellIs" dxfId="6355" priority="1060" operator="greaterThan">
      <formula>$E$46</formula>
    </cfRule>
  </conditionalFormatting>
  <conditionalFormatting sqref="G47:XFD47">
    <cfRule type="cellIs" dxfId="6354" priority="1057" operator="lessThan">
      <formula>$C$47</formula>
    </cfRule>
    <cfRule type="cellIs" dxfId="6353" priority="1058" operator="greaterThan">
      <formula>$E$47</formula>
    </cfRule>
  </conditionalFormatting>
  <conditionalFormatting sqref="G48:XFD48">
    <cfRule type="cellIs" dxfId="6352" priority="1055" operator="lessThan">
      <formula>$C$48</formula>
    </cfRule>
    <cfRule type="cellIs" dxfId="6351" priority="1056" operator="greaterThan">
      <formula>$E$48</formula>
    </cfRule>
  </conditionalFormatting>
  <conditionalFormatting sqref="G49:XFD49">
    <cfRule type="cellIs" dxfId="6350" priority="1053" operator="lessThan">
      <formula>$C$49</formula>
    </cfRule>
    <cfRule type="cellIs" dxfId="6349" priority="1054" operator="greaterThan">
      <formula>$E$49</formula>
    </cfRule>
  </conditionalFormatting>
  <conditionalFormatting sqref="G50:XFD50">
    <cfRule type="cellIs" dxfId="6348" priority="1051" operator="lessThan">
      <formula>$C$50</formula>
    </cfRule>
    <cfRule type="cellIs" dxfId="6347" priority="1052" operator="greaterThan">
      <formula>$E$50</formula>
    </cfRule>
  </conditionalFormatting>
  <conditionalFormatting sqref="G51:XFD51">
    <cfRule type="cellIs" dxfId="6346" priority="1049" operator="lessThan">
      <formula>$C$51</formula>
    </cfRule>
    <cfRule type="cellIs" dxfId="6345" priority="1050" operator="greaterThan">
      <formula>$E$51</formula>
    </cfRule>
  </conditionalFormatting>
  <conditionalFormatting sqref="G52:XFD52">
    <cfRule type="cellIs" dxfId="6344" priority="1047" operator="lessThan">
      <formula>$C$52</formula>
    </cfRule>
    <cfRule type="cellIs" dxfId="6343" priority="1048" operator="greaterThan">
      <formula>$E$52</formula>
    </cfRule>
  </conditionalFormatting>
  <conditionalFormatting sqref="G53:XFD53">
    <cfRule type="cellIs" dxfId="6342" priority="1045" operator="lessThan">
      <formula>$C$53</formula>
    </cfRule>
    <cfRule type="cellIs" dxfId="6341" priority="1046" operator="greaterThan">
      <formula>$E$53</formula>
    </cfRule>
  </conditionalFormatting>
  <conditionalFormatting sqref="G54:XFD54">
    <cfRule type="cellIs" dxfId="6340" priority="1043" operator="lessThan">
      <formula>$C$54</formula>
    </cfRule>
    <cfRule type="cellIs" dxfId="6339" priority="1044" operator="greaterThan">
      <formula>$E$54</formula>
    </cfRule>
  </conditionalFormatting>
  <conditionalFormatting sqref="G55:XFD55">
    <cfRule type="cellIs" dxfId="6338" priority="1041" operator="lessThan">
      <formula>$C$55</formula>
    </cfRule>
    <cfRule type="cellIs" dxfId="6337" priority="1042" operator="greaterThan">
      <formula>$E$55</formula>
    </cfRule>
  </conditionalFormatting>
  <conditionalFormatting sqref="G56:XFD56">
    <cfRule type="cellIs" dxfId="6336" priority="1039" operator="lessThan">
      <formula>$C$56</formula>
    </cfRule>
    <cfRule type="cellIs" dxfId="6335" priority="1040" operator="greaterThan">
      <formula>$E$56</formula>
    </cfRule>
  </conditionalFormatting>
  <conditionalFormatting sqref="G57:XFD57">
    <cfRule type="cellIs" dxfId="6334" priority="1037" operator="lessThan">
      <formula>$C$57</formula>
    </cfRule>
    <cfRule type="cellIs" dxfId="6333" priority="1038" operator="greaterThan">
      <formula>$E$57</formula>
    </cfRule>
  </conditionalFormatting>
  <conditionalFormatting sqref="G58:XFD58">
    <cfRule type="cellIs" dxfId="6332" priority="1035" operator="lessThan">
      <formula>$C$58</formula>
    </cfRule>
    <cfRule type="cellIs" dxfId="6331" priority="1036" operator="greaterThan">
      <formula>$E$58</formula>
    </cfRule>
  </conditionalFormatting>
  <conditionalFormatting sqref="G59:XFD59">
    <cfRule type="cellIs" dxfId="6330" priority="1033" operator="lessThan">
      <formula>$C$59</formula>
    </cfRule>
    <cfRule type="cellIs" dxfId="6329" priority="1034" operator="greaterThan">
      <formula>$E$59</formula>
    </cfRule>
  </conditionalFormatting>
  <conditionalFormatting sqref="G60:XFD60">
    <cfRule type="cellIs" dxfId="6328" priority="1031" operator="lessThan">
      <formula>$C$60</formula>
    </cfRule>
    <cfRule type="cellIs" dxfId="6327" priority="1032" operator="greaterThan">
      <formula>$E$60</formula>
    </cfRule>
  </conditionalFormatting>
  <conditionalFormatting sqref="G61:XFD61">
    <cfRule type="cellIs" dxfId="6326" priority="1029" operator="lessThan">
      <formula>$C$61</formula>
    </cfRule>
    <cfRule type="cellIs" dxfId="6325" priority="1030" operator="greaterThan">
      <formula>$E$61</formula>
    </cfRule>
  </conditionalFormatting>
  <conditionalFormatting sqref="G62:XFD62">
    <cfRule type="cellIs" dxfId="6324" priority="1027" operator="lessThan">
      <formula>$C$62</formula>
    </cfRule>
    <cfRule type="cellIs" dxfId="6323" priority="1028" operator="greaterThan">
      <formula>$E$62</formula>
    </cfRule>
  </conditionalFormatting>
  <conditionalFormatting sqref="G63:XFD63">
    <cfRule type="cellIs" dxfId="6322" priority="1025" operator="lessThan">
      <formula>$C$63</formula>
    </cfRule>
    <cfRule type="cellIs" dxfId="6321" priority="1026" operator="greaterThan">
      <formula>$E$63</formula>
    </cfRule>
  </conditionalFormatting>
  <conditionalFormatting sqref="G64:XFD64">
    <cfRule type="cellIs" dxfId="6320" priority="1023" operator="lessThan">
      <formula>$C$64</formula>
    </cfRule>
    <cfRule type="cellIs" dxfId="6319" priority="1024" operator="greaterThan">
      <formula>$E$64</formula>
    </cfRule>
  </conditionalFormatting>
  <conditionalFormatting sqref="G65:XFD65">
    <cfRule type="cellIs" dxfId="6318" priority="1021" operator="lessThan">
      <formula>$C$65</formula>
    </cfRule>
    <cfRule type="cellIs" dxfId="6317" priority="1022" operator="greaterThan">
      <formula>$E$65</formula>
    </cfRule>
  </conditionalFormatting>
  <conditionalFormatting sqref="G66:XFD66">
    <cfRule type="cellIs" dxfId="6316" priority="1020" operator="greaterThan">
      <formula>$E$66</formula>
    </cfRule>
  </conditionalFormatting>
  <conditionalFormatting sqref="G66:XFD66">
    <cfRule type="cellIs" dxfId="6315" priority="1019" operator="lessThan">
      <formula>$C$66</formula>
    </cfRule>
  </conditionalFormatting>
  <conditionalFormatting sqref="G67:XFD67">
    <cfRule type="cellIs" dxfId="6314" priority="1018" operator="greaterThan">
      <formula>$E$67</formula>
    </cfRule>
  </conditionalFormatting>
  <conditionalFormatting sqref="G68:XFD68">
    <cfRule type="cellIs" dxfId="6313" priority="1016" operator="lessThan">
      <formula>$C$68</formula>
    </cfRule>
    <cfRule type="cellIs" dxfId="6312" priority="1017" operator="greaterThan">
      <formula>$E$68</formula>
    </cfRule>
  </conditionalFormatting>
  <conditionalFormatting sqref="G69:XFD69">
    <cfRule type="cellIs" dxfId="6311" priority="1014" operator="lessThan">
      <formula>$C$69</formula>
    </cfRule>
    <cfRule type="cellIs" dxfId="6310" priority="1015" operator="greaterThan">
      <formula>$E$69</formula>
    </cfRule>
  </conditionalFormatting>
  <conditionalFormatting sqref="G70:XFD70">
    <cfRule type="cellIs" dxfId="6309" priority="1012" operator="lessThan">
      <formula>$C$70</formula>
    </cfRule>
    <cfRule type="cellIs" dxfId="6308" priority="1013" operator="greaterThan">
      <formula>$E$70</formula>
    </cfRule>
  </conditionalFormatting>
  <conditionalFormatting sqref="G71:XFD71">
    <cfRule type="cellIs" dxfId="6307" priority="1010" operator="lessThan">
      <formula>$C$71</formula>
    </cfRule>
    <cfRule type="cellIs" dxfId="6306" priority="1011" operator="greaterThan">
      <formula>$E$71</formula>
    </cfRule>
  </conditionalFormatting>
  <conditionalFormatting sqref="G72:XFD72">
    <cfRule type="cellIs" dxfId="6305" priority="1008" operator="lessThan">
      <formula>$C$72</formula>
    </cfRule>
    <cfRule type="cellIs" dxfId="6304" priority="1009" operator="greaterThan">
      <formula>$E$72</formula>
    </cfRule>
  </conditionalFormatting>
  <conditionalFormatting sqref="G73:XFD73">
    <cfRule type="cellIs" dxfId="6303" priority="1006" operator="lessThan">
      <formula>$C$73</formula>
    </cfRule>
    <cfRule type="cellIs" dxfId="6302" priority="1007" operator="greaterThan">
      <formula>$E$73</formula>
    </cfRule>
  </conditionalFormatting>
  <conditionalFormatting sqref="G74:XFD74">
    <cfRule type="cellIs" dxfId="6301" priority="1004" operator="lessThan">
      <formula>$C$74</formula>
    </cfRule>
    <cfRule type="cellIs" dxfId="6300" priority="1005" operator="greaterThan">
      <formula>$E$74</formula>
    </cfRule>
  </conditionalFormatting>
  <conditionalFormatting sqref="G75:XFD75">
    <cfRule type="cellIs" dxfId="6299" priority="1002" operator="lessThan">
      <formula>$C$75</formula>
    </cfRule>
    <cfRule type="cellIs" dxfId="6298" priority="1003" operator="greaterThan">
      <formula>$E$75</formula>
    </cfRule>
  </conditionalFormatting>
  <conditionalFormatting sqref="G76:XFD76">
    <cfRule type="cellIs" dxfId="6297" priority="1000" operator="lessThan">
      <formula>$C$76</formula>
    </cfRule>
    <cfRule type="cellIs" dxfId="6296" priority="1001" operator="greaterThan">
      <formula>$E$76</formula>
    </cfRule>
  </conditionalFormatting>
  <conditionalFormatting sqref="G28:XFD28">
    <cfRule type="cellIs" dxfId="6295" priority="988" operator="lessThan">
      <formula>$C$28</formula>
    </cfRule>
    <cfRule type="cellIs" dxfId="6294" priority="989" operator="greaterThan">
      <formula>$E$28</formula>
    </cfRule>
  </conditionalFormatting>
  <conditionalFormatting sqref="G29:XFD29">
    <cfRule type="cellIs" dxfId="6293" priority="986" operator="lessThan">
      <formula>$C$29</formula>
    </cfRule>
    <cfRule type="cellIs" dxfId="6292" priority="987" operator="greaterThan">
      <formula>$E$29</formula>
    </cfRule>
  </conditionalFormatting>
  <conditionalFormatting sqref="G30:XFD30">
    <cfRule type="cellIs" dxfId="6291" priority="984" operator="lessThan">
      <formula>$C$30</formula>
    </cfRule>
    <cfRule type="cellIs" dxfId="6290" priority="985" operator="greaterThan">
      <formula>$E$30</formula>
    </cfRule>
  </conditionalFormatting>
  <conditionalFormatting sqref="G37:XFD37">
    <cfRule type="cellIs" dxfId="6289" priority="982" operator="lessThan">
      <formula>$C$37</formula>
    </cfRule>
    <cfRule type="cellIs" dxfId="6288" priority="983" operator="greaterThan">
      <formula>$E$37</formula>
    </cfRule>
  </conditionalFormatting>
  <conditionalFormatting sqref="G38:XFD38">
    <cfRule type="cellIs" dxfId="6287" priority="980" operator="lessThan">
      <formula>$C$38</formula>
    </cfRule>
    <cfRule type="cellIs" dxfId="6286" priority="981" operator="greaterThan">
      <formula>$E$38</formula>
    </cfRule>
  </conditionalFormatting>
  <conditionalFormatting sqref="G18:XFD18">
    <cfRule type="cellIs" dxfId="6285" priority="979" operator="greaterThan">
      <formula>$E$18</formula>
    </cfRule>
  </conditionalFormatting>
  <conditionalFormatting sqref="G19:XFD19">
    <cfRule type="cellIs" dxfId="6284" priority="977" operator="lessThan">
      <formula>$C$19</formula>
    </cfRule>
    <cfRule type="cellIs" dxfId="6283" priority="978" operator="greaterThan">
      <formula>$E$19</formula>
    </cfRule>
  </conditionalFormatting>
  <conditionalFormatting sqref="G20:XFD20">
    <cfRule type="cellIs" dxfId="6282" priority="975" operator="lessThan">
      <formula>$C$20</formula>
    </cfRule>
    <cfRule type="cellIs" dxfId="6281" priority="976" operator="greaterThan">
      <formula>$E$20</formula>
    </cfRule>
  </conditionalFormatting>
  <conditionalFormatting sqref="G21:XFD21">
    <cfRule type="cellIs" dxfId="6280" priority="973" operator="lessThan">
      <formula>$C$21</formula>
    </cfRule>
    <cfRule type="cellIs" dxfId="6279" priority="974" operator="greaterThan">
      <formula>$E$21</formula>
    </cfRule>
  </conditionalFormatting>
  <conditionalFormatting sqref="V13">
    <cfRule type="expression" dxfId="6278" priority="947" stopIfTrue="1">
      <formula>AND(#REF!&lt;#REF!,#REF!&lt;&gt;0)</formula>
    </cfRule>
  </conditionalFormatting>
  <conditionalFormatting sqref="V13">
    <cfRule type="expression" dxfId="6277" priority="948" stopIfTrue="1">
      <formula>#REF!&gt;#REF!</formula>
    </cfRule>
  </conditionalFormatting>
  <conditionalFormatting sqref="W13">
    <cfRule type="expression" dxfId="6276" priority="945" stopIfTrue="1">
      <formula>AND(#REF!&lt;#REF!,#REF!&lt;&gt;0)</formula>
    </cfRule>
  </conditionalFormatting>
  <conditionalFormatting sqref="W13">
    <cfRule type="expression" dxfId="6275" priority="946" stopIfTrue="1">
      <formula>#REF!&gt;#REF!</formula>
    </cfRule>
  </conditionalFormatting>
  <conditionalFormatting sqref="X13">
    <cfRule type="expression" dxfId="6274" priority="943" stopIfTrue="1">
      <formula>AND(#REF!&lt;#REF!,#REF!&lt;&gt;0)</formula>
    </cfRule>
  </conditionalFormatting>
  <conditionalFormatting sqref="X13">
    <cfRule type="expression" dxfId="6273" priority="944" stopIfTrue="1">
      <formula>#REF!&gt;#REF!</formula>
    </cfRule>
  </conditionalFormatting>
  <conditionalFormatting sqref="Y13">
    <cfRule type="expression" dxfId="6272" priority="941" stopIfTrue="1">
      <formula>AND(#REF!&lt;#REF!,#REF!&lt;&gt;0)</formula>
    </cfRule>
  </conditionalFormatting>
  <conditionalFormatting sqref="Y13">
    <cfRule type="expression" dxfId="6271" priority="942" stopIfTrue="1">
      <formula>#REF!&gt;#REF!</formula>
    </cfRule>
  </conditionalFormatting>
  <conditionalFormatting sqref="Z13">
    <cfRule type="expression" dxfId="6270" priority="939" stopIfTrue="1">
      <formula>AND(#REF!&lt;#REF!,#REF!&lt;&gt;0)</formula>
    </cfRule>
  </conditionalFormatting>
  <conditionalFormatting sqref="Z13">
    <cfRule type="expression" dxfId="6269" priority="940" stopIfTrue="1">
      <formula>#REF!&gt;#REF!</formula>
    </cfRule>
  </conditionalFormatting>
  <conditionalFormatting sqref="AA13">
    <cfRule type="expression" dxfId="6268" priority="937" stopIfTrue="1">
      <formula>AND(#REF!&lt;#REF!,#REF!&lt;&gt;0)</formula>
    </cfRule>
  </conditionalFormatting>
  <conditionalFormatting sqref="AA13">
    <cfRule type="expression" dxfId="6267" priority="938" stopIfTrue="1">
      <formula>#REF!&gt;#REF!</formula>
    </cfRule>
  </conditionalFormatting>
  <conditionalFormatting sqref="AB13">
    <cfRule type="expression" dxfId="6266" priority="935" stopIfTrue="1">
      <formula>AND(#REF!&lt;#REF!,#REF!&lt;&gt;0)</formula>
    </cfRule>
  </conditionalFormatting>
  <conditionalFormatting sqref="AB13">
    <cfRule type="expression" dxfId="6265" priority="936" stopIfTrue="1">
      <formula>#REF!&gt;#REF!</formula>
    </cfRule>
  </conditionalFormatting>
  <conditionalFormatting sqref="AE13">
    <cfRule type="expression" dxfId="6264" priority="911" stopIfTrue="1">
      <formula>AND(#REF!&lt;#REF!,#REF!&lt;&gt;0)</formula>
    </cfRule>
  </conditionalFormatting>
  <conditionalFormatting sqref="AC13:AD13">
    <cfRule type="expression" dxfId="6263" priority="913" stopIfTrue="1">
      <formula>#REF!&gt;#REF!</formula>
    </cfRule>
  </conditionalFormatting>
  <conditionalFormatting sqref="AC13:AD13">
    <cfRule type="expression" dxfId="6262" priority="914" stopIfTrue="1">
      <formula>AND(#REF!&lt;#REF!,#REF!&lt;&gt;0)</formula>
    </cfRule>
  </conditionalFormatting>
  <conditionalFormatting sqref="AE13">
    <cfRule type="expression" dxfId="6261" priority="912" stopIfTrue="1">
      <formula>#REF!&gt;#REF!</formula>
    </cfRule>
  </conditionalFormatting>
  <conditionalFormatting sqref="AH13">
    <cfRule type="expression" dxfId="6260" priority="907" stopIfTrue="1">
      <formula>AND(#REF!&lt;#REF!,#REF!&lt;&gt;0)</formula>
    </cfRule>
  </conditionalFormatting>
  <conditionalFormatting sqref="AF13:AG13">
    <cfRule type="expression" dxfId="6259" priority="909" stopIfTrue="1">
      <formula>#REF!&gt;#REF!</formula>
    </cfRule>
  </conditionalFormatting>
  <conditionalFormatting sqref="AF13:AG13">
    <cfRule type="expression" dxfId="6258" priority="910" stopIfTrue="1">
      <formula>AND(#REF!&lt;#REF!,#REF!&lt;&gt;0)</formula>
    </cfRule>
  </conditionalFormatting>
  <conditionalFormatting sqref="AH13">
    <cfRule type="expression" dxfId="6257" priority="908" stopIfTrue="1">
      <formula>#REF!&gt;#REF!</formula>
    </cfRule>
  </conditionalFormatting>
  <conditionalFormatting sqref="AK13">
    <cfRule type="expression" dxfId="6256" priority="903" stopIfTrue="1">
      <formula>AND(#REF!&lt;#REF!,#REF!&lt;&gt;0)</formula>
    </cfRule>
  </conditionalFormatting>
  <conditionalFormatting sqref="AI13:AJ13">
    <cfRule type="expression" dxfId="6255" priority="905" stopIfTrue="1">
      <formula>#REF!&gt;#REF!</formula>
    </cfRule>
  </conditionalFormatting>
  <conditionalFormatting sqref="AI13:AJ13">
    <cfRule type="expression" dxfId="6254" priority="906" stopIfTrue="1">
      <formula>AND(#REF!&lt;#REF!,#REF!&lt;&gt;0)</formula>
    </cfRule>
  </conditionalFormatting>
  <conditionalFormatting sqref="AK13">
    <cfRule type="expression" dxfId="6253" priority="904" stopIfTrue="1">
      <formula>#REF!&gt;#REF!</formula>
    </cfRule>
  </conditionalFormatting>
  <conditionalFormatting sqref="AN13">
    <cfRule type="expression" dxfId="6252" priority="899" stopIfTrue="1">
      <formula>AND(#REF!&lt;#REF!,#REF!&lt;&gt;0)</formula>
    </cfRule>
  </conditionalFormatting>
  <conditionalFormatting sqref="AL13:AM13">
    <cfRule type="expression" dxfId="6251" priority="901" stopIfTrue="1">
      <formula>#REF!&gt;#REF!</formula>
    </cfRule>
  </conditionalFormatting>
  <conditionalFormatting sqref="AL13:AM13">
    <cfRule type="expression" dxfId="6250" priority="902" stopIfTrue="1">
      <formula>AND(#REF!&lt;#REF!,#REF!&lt;&gt;0)</formula>
    </cfRule>
  </conditionalFormatting>
  <conditionalFormatting sqref="AN13">
    <cfRule type="expression" dxfId="6249" priority="900" stopIfTrue="1">
      <formula>#REF!&gt;#REF!</formula>
    </cfRule>
  </conditionalFormatting>
  <conditionalFormatting sqref="AQ13">
    <cfRule type="expression" dxfId="6248" priority="895" stopIfTrue="1">
      <formula>AND(#REF!&lt;#REF!,#REF!&lt;&gt;0)</formula>
    </cfRule>
  </conditionalFormatting>
  <conditionalFormatting sqref="AO13:AP13">
    <cfRule type="expression" dxfId="6247" priority="897" stopIfTrue="1">
      <formula>#REF!&gt;#REF!</formula>
    </cfRule>
  </conditionalFormatting>
  <conditionalFormatting sqref="AO13:AP13">
    <cfRule type="expression" dxfId="6246" priority="898" stopIfTrue="1">
      <formula>AND(#REF!&lt;#REF!,#REF!&lt;&gt;0)</formula>
    </cfRule>
  </conditionalFormatting>
  <conditionalFormatting sqref="AQ13">
    <cfRule type="expression" dxfId="6245" priority="896" stopIfTrue="1">
      <formula>#REF!&gt;#REF!</formula>
    </cfRule>
  </conditionalFormatting>
  <conditionalFormatting sqref="AR25:XFD25">
    <cfRule type="cellIs" dxfId="6244" priority="874" operator="lessThan">
      <formula>$C$25</formula>
    </cfRule>
  </conditionalFormatting>
  <conditionalFormatting sqref="A18:XFD18">
    <cfRule type="cellIs" dxfId="6243" priority="873" operator="lessThan">
      <formula>$C$18</formula>
    </cfRule>
  </conditionalFormatting>
  <conditionalFormatting sqref="G8:XFD8">
    <cfRule type="cellIs" dxfId="6242" priority="323" operator="lessThan">
      <formula>$C$8</formula>
    </cfRule>
    <cfRule type="cellIs" dxfId="6241" priority="324" operator="greaterThan">
      <formula>$E$8</formula>
    </cfRule>
  </conditionalFormatting>
  <conditionalFormatting sqref="G10:XFD10">
    <cfRule type="cellIs" dxfId="6240" priority="321" operator="lessThan">
      <formula>$C$10</formula>
    </cfRule>
    <cfRule type="cellIs" dxfId="6239" priority="322" operator="greaterThan">
      <formula>$E$10</formula>
    </cfRule>
  </conditionalFormatting>
  <conditionalFormatting sqref="G11:XFD11">
    <cfRule type="cellIs" dxfId="6238" priority="319" operator="lessThan">
      <formula>$C$11</formula>
    </cfRule>
    <cfRule type="cellIs" dxfId="6237" priority="320" operator="greaterThan">
      <formula>$E$11</formula>
    </cfRule>
  </conditionalFormatting>
  <conditionalFormatting sqref="G12:XFD12">
    <cfRule type="cellIs" dxfId="6236" priority="317" operator="lessThan">
      <formula>$C$12</formula>
    </cfRule>
    <cfRule type="cellIs" dxfId="6235" priority="318" operator="greaterThan">
      <formula>$E$12</formula>
    </cfRule>
  </conditionalFormatting>
  <conditionalFormatting sqref="F17">
    <cfRule type="expression" dxfId="6234" priority="313" stopIfTrue="1">
      <formula>AND(#REF!&lt;#REF!,#REF!&lt;&gt;0)</formula>
    </cfRule>
  </conditionalFormatting>
  <conditionalFormatting sqref="F17">
    <cfRule type="expression" dxfId="6233" priority="314" stopIfTrue="1">
      <formula>#REF!&gt;#REF!</formula>
    </cfRule>
  </conditionalFormatting>
  <conditionalFormatting sqref="V17">
    <cfRule type="expression" dxfId="6232" priority="276" stopIfTrue="1">
      <formula>AND(#REF!&lt;#REF!,#REF!&lt;&gt;0)</formula>
    </cfRule>
  </conditionalFormatting>
  <conditionalFormatting sqref="V17">
    <cfRule type="expression" dxfId="6231" priority="277" stopIfTrue="1">
      <formula>#REF!&gt;#REF!</formula>
    </cfRule>
  </conditionalFormatting>
  <conditionalFormatting sqref="W17">
    <cfRule type="expression" dxfId="6230" priority="274" stopIfTrue="1">
      <formula>AND(#REF!&lt;#REF!,#REF!&lt;&gt;0)</formula>
    </cfRule>
  </conditionalFormatting>
  <conditionalFormatting sqref="W17">
    <cfRule type="expression" dxfId="6229" priority="275" stopIfTrue="1">
      <formula>#REF!&gt;#REF!</formula>
    </cfRule>
  </conditionalFormatting>
  <conditionalFormatting sqref="X17">
    <cfRule type="expression" dxfId="6228" priority="272" stopIfTrue="1">
      <formula>AND(#REF!&lt;#REF!,#REF!&lt;&gt;0)</formula>
    </cfRule>
  </conditionalFormatting>
  <conditionalFormatting sqref="X17">
    <cfRule type="expression" dxfId="6227" priority="273" stopIfTrue="1">
      <formula>#REF!&gt;#REF!</formula>
    </cfRule>
  </conditionalFormatting>
  <conditionalFormatting sqref="Y17">
    <cfRule type="expression" dxfId="6226" priority="270" stopIfTrue="1">
      <formula>AND(#REF!&lt;#REF!,#REF!&lt;&gt;0)</formula>
    </cfRule>
  </conditionalFormatting>
  <conditionalFormatting sqref="Y17">
    <cfRule type="expression" dxfId="6225" priority="271" stopIfTrue="1">
      <formula>#REF!&gt;#REF!</formula>
    </cfRule>
  </conditionalFormatting>
  <conditionalFormatting sqref="Z17">
    <cfRule type="expression" dxfId="6224" priority="268" stopIfTrue="1">
      <formula>AND(#REF!&lt;#REF!,#REF!&lt;&gt;0)</formula>
    </cfRule>
  </conditionalFormatting>
  <conditionalFormatting sqref="Z17">
    <cfRule type="expression" dxfId="6223" priority="269" stopIfTrue="1">
      <formula>#REF!&gt;#REF!</formula>
    </cfRule>
  </conditionalFormatting>
  <conditionalFormatting sqref="AA17">
    <cfRule type="expression" dxfId="6222" priority="266" stopIfTrue="1">
      <formula>AND(#REF!&lt;#REF!,#REF!&lt;&gt;0)</formula>
    </cfRule>
  </conditionalFormatting>
  <conditionalFormatting sqref="AA17">
    <cfRule type="expression" dxfId="6221" priority="267" stopIfTrue="1">
      <formula>#REF!&gt;#REF!</formula>
    </cfRule>
  </conditionalFormatting>
  <conditionalFormatting sqref="AB17">
    <cfRule type="expression" dxfId="6220" priority="264" stopIfTrue="1">
      <formula>AND(#REF!&lt;#REF!,#REF!&lt;&gt;0)</formula>
    </cfRule>
  </conditionalFormatting>
  <conditionalFormatting sqref="AB17">
    <cfRule type="expression" dxfId="6219" priority="265" stopIfTrue="1">
      <formula>#REF!&gt;#REF!</formula>
    </cfRule>
  </conditionalFormatting>
  <conditionalFormatting sqref="AE17">
    <cfRule type="expression" dxfId="6218" priority="260" stopIfTrue="1">
      <formula>AND(#REF!&lt;#REF!,#REF!&lt;&gt;0)</formula>
    </cfRule>
  </conditionalFormatting>
  <conditionalFormatting sqref="AC17:AD17">
    <cfRule type="expression" dxfId="6217" priority="262" stopIfTrue="1">
      <formula>#REF!&gt;#REF!</formula>
    </cfRule>
  </conditionalFormatting>
  <conditionalFormatting sqref="AC17:AD17">
    <cfRule type="expression" dxfId="6216" priority="263" stopIfTrue="1">
      <formula>AND(#REF!&lt;#REF!,#REF!&lt;&gt;0)</formula>
    </cfRule>
  </conditionalFormatting>
  <conditionalFormatting sqref="AE17">
    <cfRule type="expression" dxfId="6215" priority="261" stopIfTrue="1">
      <formula>#REF!&gt;#REF!</formula>
    </cfRule>
  </conditionalFormatting>
  <conditionalFormatting sqref="AH17">
    <cfRule type="expression" dxfId="6214" priority="256" stopIfTrue="1">
      <formula>AND(#REF!&lt;#REF!,#REF!&lt;&gt;0)</formula>
    </cfRule>
  </conditionalFormatting>
  <conditionalFormatting sqref="AF17:AG17">
    <cfRule type="expression" dxfId="6213" priority="258" stopIfTrue="1">
      <formula>#REF!&gt;#REF!</formula>
    </cfRule>
  </conditionalFormatting>
  <conditionalFormatting sqref="AF17:AG17">
    <cfRule type="expression" dxfId="6212" priority="259" stopIfTrue="1">
      <formula>AND(#REF!&lt;#REF!,#REF!&lt;&gt;0)</formula>
    </cfRule>
  </conditionalFormatting>
  <conditionalFormatting sqref="AH17">
    <cfRule type="expression" dxfId="6211" priority="257" stopIfTrue="1">
      <formula>#REF!&gt;#REF!</formula>
    </cfRule>
  </conditionalFormatting>
  <conditionalFormatting sqref="AK17">
    <cfRule type="expression" dxfId="6210" priority="252" stopIfTrue="1">
      <formula>AND(#REF!&lt;#REF!,#REF!&lt;&gt;0)</formula>
    </cfRule>
  </conditionalFormatting>
  <conditionalFormatting sqref="AI17:AJ17">
    <cfRule type="expression" dxfId="6209" priority="254" stopIfTrue="1">
      <formula>#REF!&gt;#REF!</formula>
    </cfRule>
  </conditionalFormatting>
  <conditionalFormatting sqref="AI17:AJ17">
    <cfRule type="expression" dxfId="6208" priority="255" stopIfTrue="1">
      <formula>AND(#REF!&lt;#REF!,#REF!&lt;&gt;0)</formula>
    </cfRule>
  </conditionalFormatting>
  <conditionalFormatting sqref="AK17">
    <cfRule type="expression" dxfId="6207" priority="253" stopIfTrue="1">
      <formula>#REF!&gt;#REF!</formula>
    </cfRule>
  </conditionalFormatting>
  <conditionalFormatting sqref="AN17">
    <cfRule type="expression" dxfId="6206" priority="248" stopIfTrue="1">
      <formula>AND(#REF!&lt;#REF!,#REF!&lt;&gt;0)</formula>
    </cfRule>
  </conditionalFormatting>
  <conditionalFormatting sqref="AL17:AM17">
    <cfRule type="expression" dxfId="6205" priority="250" stopIfTrue="1">
      <formula>#REF!&gt;#REF!</formula>
    </cfRule>
  </conditionalFormatting>
  <conditionalFormatting sqref="AL17:AM17">
    <cfRule type="expression" dxfId="6204" priority="251" stopIfTrue="1">
      <formula>AND(#REF!&lt;#REF!,#REF!&lt;&gt;0)</formula>
    </cfRule>
  </conditionalFormatting>
  <conditionalFormatting sqref="AN17">
    <cfRule type="expression" dxfId="6203" priority="249" stopIfTrue="1">
      <formula>#REF!&gt;#REF!</formula>
    </cfRule>
  </conditionalFormatting>
  <conditionalFormatting sqref="AQ17">
    <cfRule type="expression" dxfId="6202" priority="244" stopIfTrue="1">
      <formula>AND(#REF!&lt;#REF!,#REF!&lt;&gt;0)</formula>
    </cfRule>
  </conditionalFormatting>
  <conditionalFormatting sqref="AO17:AP17">
    <cfRule type="expression" dxfId="6201" priority="246" stopIfTrue="1">
      <formula>#REF!&gt;#REF!</formula>
    </cfRule>
  </conditionalFormatting>
  <conditionalFormatting sqref="AO17:AP17">
    <cfRule type="expression" dxfId="6200" priority="247" stopIfTrue="1">
      <formula>AND(#REF!&lt;#REF!,#REF!&lt;&gt;0)</formula>
    </cfRule>
  </conditionalFormatting>
  <conditionalFormatting sqref="AQ17">
    <cfRule type="expression" dxfId="6199" priority="245" stopIfTrue="1">
      <formula>#REF!&gt;#REF!</formula>
    </cfRule>
  </conditionalFormatting>
  <conditionalFormatting sqref="F7">
    <cfRule type="expression" dxfId="6198" priority="212" stopIfTrue="1">
      <formula>AND(#REF!&lt;#REF!,#REF!&lt;&gt;0)</formula>
    </cfRule>
  </conditionalFormatting>
  <conditionalFormatting sqref="F7">
    <cfRule type="expression" dxfId="6197" priority="213" stopIfTrue="1">
      <formula>#REF!&gt;#REF!</formula>
    </cfRule>
  </conditionalFormatting>
  <conditionalFormatting sqref="V7">
    <cfRule type="expression" dxfId="6196" priority="175" stopIfTrue="1">
      <formula>AND(#REF!&lt;#REF!,#REF!&lt;&gt;0)</formula>
    </cfRule>
  </conditionalFormatting>
  <conditionalFormatting sqref="V7">
    <cfRule type="expression" dxfId="6195" priority="176" stopIfTrue="1">
      <formula>#REF!&gt;#REF!</formula>
    </cfRule>
  </conditionalFormatting>
  <conditionalFormatting sqref="W7">
    <cfRule type="expression" dxfId="6194" priority="173" stopIfTrue="1">
      <formula>AND(#REF!&lt;#REF!,#REF!&lt;&gt;0)</formula>
    </cfRule>
  </conditionalFormatting>
  <conditionalFormatting sqref="W7">
    <cfRule type="expression" dxfId="6193" priority="174" stopIfTrue="1">
      <formula>#REF!&gt;#REF!</formula>
    </cfRule>
  </conditionalFormatting>
  <conditionalFormatting sqref="X7">
    <cfRule type="expression" dxfId="6192" priority="171" stopIfTrue="1">
      <formula>AND(#REF!&lt;#REF!,#REF!&lt;&gt;0)</formula>
    </cfRule>
  </conditionalFormatting>
  <conditionalFormatting sqref="X7">
    <cfRule type="expression" dxfId="6191" priority="172" stopIfTrue="1">
      <formula>#REF!&gt;#REF!</formula>
    </cfRule>
  </conditionalFormatting>
  <conditionalFormatting sqref="Y7">
    <cfRule type="expression" dxfId="6190" priority="169" stopIfTrue="1">
      <formula>AND(#REF!&lt;#REF!,#REF!&lt;&gt;0)</formula>
    </cfRule>
  </conditionalFormatting>
  <conditionalFormatting sqref="Y7">
    <cfRule type="expression" dxfId="6189" priority="170" stopIfTrue="1">
      <formula>#REF!&gt;#REF!</formula>
    </cfRule>
  </conditionalFormatting>
  <conditionalFormatting sqref="Z7">
    <cfRule type="expression" dxfId="6188" priority="167" stopIfTrue="1">
      <formula>AND(#REF!&lt;#REF!,#REF!&lt;&gt;0)</formula>
    </cfRule>
  </conditionalFormatting>
  <conditionalFormatting sqref="Z7">
    <cfRule type="expression" dxfId="6187" priority="168" stopIfTrue="1">
      <formula>#REF!&gt;#REF!</formula>
    </cfRule>
  </conditionalFormatting>
  <conditionalFormatting sqref="AA7">
    <cfRule type="expression" dxfId="6186" priority="165" stopIfTrue="1">
      <formula>AND(#REF!&lt;#REF!,#REF!&lt;&gt;0)</formula>
    </cfRule>
  </conditionalFormatting>
  <conditionalFormatting sqref="AA7">
    <cfRule type="expression" dxfId="6185" priority="166" stopIfTrue="1">
      <formula>#REF!&gt;#REF!</formula>
    </cfRule>
  </conditionalFormatting>
  <conditionalFormatting sqref="AB7">
    <cfRule type="expression" dxfId="6184" priority="163" stopIfTrue="1">
      <formula>AND(#REF!&lt;#REF!,#REF!&lt;&gt;0)</formula>
    </cfRule>
  </conditionalFormatting>
  <conditionalFormatting sqref="AB7">
    <cfRule type="expression" dxfId="6183" priority="164" stopIfTrue="1">
      <formula>#REF!&gt;#REF!</formula>
    </cfRule>
  </conditionalFormatting>
  <conditionalFormatting sqref="AE7">
    <cfRule type="expression" dxfId="6182" priority="159" stopIfTrue="1">
      <formula>AND(#REF!&lt;#REF!,#REF!&lt;&gt;0)</formula>
    </cfRule>
  </conditionalFormatting>
  <conditionalFormatting sqref="AC7:AD7">
    <cfRule type="expression" dxfId="6181" priority="161" stopIfTrue="1">
      <formula>#REF!&gt;#REF!</formula>
    </cfRule>
  </conditionalFormatting>
  <conditionalFormatting sqref="AC7:AD7">
    <cfRule type="expression" dxfId="6180" priority="162" stopIfTrue="1">
      <formula>AND(#REF!&lt;#REF!,#REF!&lt;&gt;0)</formula>
    </cfRule>
  </conditionalFormatting>
  <conditionalFormatting sqref="AE7">
    <cfRule type="expression" dxfId="6179" priority="160" stopIfTrue="1">
      <formula>#REF!&gt;#REF!</formula>
    </cfRule>
  </conditionalFormatting>
  <conditionalFormatting sqref="AH7">
    <cfRule type="expression" dxfId="6178" priority="155" stopIfTrue="1">
      <formula>AND(#REF!&lt;#REF!,#REF!&lt;&gt;0)</formula>
    </cfRule>
  </conditionalFormatting>
  <conditionalFormatting sqref="AF7:AG7">
    <cfRule type="expression" dxfId="6177" priority="157" stopIfTrue="1">
      <formula>#REF!&gt;#REF!</formula>
    </cfRule>
  </conditionalFormatting>
  <conditionalFormatting sqref="AF7:AG7">
    <cfRule type="expression" dxfId="6176" priority="158" stopIfTrue="1">
      <formula>AND(#REF!&lt;#REF!,#REF!&lt;&gt;0)</formula>
    </cfRule>
  </conditionalFormatting>
  <conditionalFormatting sqref="AH7">
    <cfRule type="expression" dxfId="6175" priority="156" stopIfTrue="1">
      <formula>#REF!&gt;#REF!</formula>
    </cfRule>
  </conditionalFormatting>
  <conditionalFormatting sqref="AK7">
    <cfRule type="expression" dxfId="6174" priority="151" stopIfTrue="1">
      <formula>AND(#REF!&lt;#REF!,#REF!&lt;&gt;0)</formula>
    </cfRule>
  </conditionalFormatting>
  <conditionalFormatting sqref="AI7:AJ7">
    <cfRule type="expression" dxfId="6173" priority="153" stopIfTrue="1">
      <formula>#REF!&gt;#REF!</formula>
    </cfRule>
  </conditionalFormatting>
  <conditionalFormatting sqref="AI7:AJ7">
    <cfRule type="expression" dxfId="6172" priority="154" stopIfTrue="1">
      <formula>AND(#REF!&lt;#REF!,#REF!&lt;&gt;0)</formula>
    </cfRule>
  </conditionalFormatting>
  <conditionalFormatting sqref="AK7">
    <cfRule type="expression" dxfId="6171" priority="152" stopIfTrue="1">
      <formula>#REF!&gt;#REF!</formula>
    </cfRule>
  </conditionalFormatting>
  <conditionalFormatting sqref="AN7">
    <cfRule type="expression" dxfId="6170" priority="147" stopIfTrue="1">
      <formula>AND(#REF!&lt;#REF!,#REF!&lt;&gt;0)</formula>
    </cfRule>
  </conditionalFormatting>
  <conditionalFormatting sqref="AL7:AM7">
    <cfRule type="expression" dxfId="6169" priority="149" stopIfTrue="1">
      <formula>#REF!&gt;#REF!</formula>
    </cfRule>
  </conditionalFormatting>
  <conditionalFormatting sqref="AL7:AM7">
    <cfRule type="expression" dxfId="6168" priority="150" stopIfTrue="1">
      <formula>AND(#REF!&lt;#REF!,#REF!&lt;&gt;0)</formula>
    </cfRule>
  </conditionalFormatting>
  <conditionalFormatting sqref="AN7">
    <cfRule type="expression" dxfId="6167" priority="148" stopIfTrue="1">
      <formula>#REF!&gt;#REF!</formula>
    </cfRule>
  </conditionalFormatting>
  <conditionalFormatting sqref="AQ7">
    <cfRule type="expression" dxfId="6166" priority="143" stopIfTrue="1">
      <formula>AND(#REF!&lt;#REF!,#REF!&lt;&gt;0)</formula>
    </cfRule>
  </conditionalFormatting>
  <conditionalFormatting sqref="AO7:AP7">
    <cfRule type="expression" dxfId="6165" priority="145" stopIfTrue="1">
      <formula>#REF!&gt;#REF!</formula>
    </cfRule>
  </conditionalFormatting>
  <conditionalFormatting sqref="AO7:AP7">
    <cfRule type="expression" dxfId="6164" priority="146" stopIfTrue="1">
      <formula>AND(#REF!&lt;#REF!,#REF!&lt;&gt;0)</formula>
    </cfRule>
  </conditionalFormatting>
  <conditionalFormatting sqref="AQ7">
    <cfRule type="expression" dxfId="6163" priority="144" stopIfTrue="1">
      <formula>#REF!&gt;#REF!</formula>
    </cfRule>
  </conditionalFormatting>
  <conditionalFormatting sqref="G26:XFD26">
    <cfRule type="cellIs" dxfId="6162" priority="114" operator="lessThan">
      <formula>$C$26</formula>
    </cfRule>
  </conditionalFormatting>
  <conditionalFormatting sqref="G67:XFD67">
    <cfRule type="cellIs" dxfId="6161" priority="113" operator="lessThan">
      <formula>$C$67</formula>
    </cfRule>
  </conditionalFormatting>
  <conditionalFormatting sqref="G7">
    <cfRule type="expression" dxfId="6160" priority="111" stopIfTrue="1">
      <formula>#REF!&gt;#REF!</formula>
    </cfRule>
  </conditionalFormatting>
  <conditionalFormatting sqref="G7">
    <cfRule type="expression" dxfId="6159" priority="112" stopIfTrue="1">
      <formula>AND(#REF!&lt;#REF!,#REF!&lt;&gt;0)</formula>
    </cfRule>
  </conditionalFormatting>
  <conditionalFormatting sqref="I7">
    <cfRule type="expression" dxfId="6158" priority="108" stopIfTrue="1">
      <formula>AND(#REF!&lt;#REF!,#REF!&lt;&gt;0)</formula>
    </cfRule>
  </conditionalFormatting>
  <conditionalFormatting sqref="I7">
    <cfRule type="expression" dxfId="6157" priority="109" stopIfTrue="1">
      <formula>#REF!&gt;#REF!</formula>
    </cfRule>
  </conditionalFormatting>
  <conditionalFormatting sqref="I7">
    <cfRule type="expression" dxfId="6156" priority="110" stopIfTrue="1">
      <formula>#REF!&gt;#REF!</formula>
    </cfRule>
  </conditionalFormatting>
  <conditionalFormatting sqref="H7">
    <cfRule type="expression" dxfId="6155" priority="106" stopIfTrue="1">
      <formula>AND(#REF!&lt;#REF!,#REF!&lt;&gt;0)</formula>
    </cfRule>
  </conditionalFormatting>
  <conditionalFormatting sqref="H7">
    <cfRule type="expression" dxfId="6154" priority="107" stopIfTrue="1">
      <formula>#REF!&gt;#REF!</formula>
    </cfRule>
  </conditionalFormatting>
  <conditionalFormatting sqref="J7">
    <cfRule type="expression" dxfId="6153" priority="97" stopIfTrue="1">
      <formula>#REF!&gt;#REF!</formula>
    </cfRule>
  </conditionalFormatting>
  <conditionalFormatting sqref="J7">
    <cfRule type="expression" dxfId="6152" priority="98" stopIfTrue="1">
      <formula>AND(#REF!&lt;#REF!,#REF!&lt;&gt;0)</formula>
    </cfRule>
  </conditionalFormatting>
  <conditionalFormatting sqref="L7">
    <cfRule type="expression" dxfId="6151" priority="94" stopIfTrue="1">
      <formula>AND(#REF!&lt;#REF!,#REF!&lt;&gt;0)</formula>
    </cfRule>
  </conditionalFormatting>
  <conditionalFormatting sqref="L7">
    <cfRule type="expression" dxfId="6150" priority="95" stopIfTrue="1">
      <formula>#REF!&gt;#REF!</formula>
    </cfRule>
  </conditionalFormatting>
  <conditionalFormatting sqref="L7">
    <cfRule type="expression" dxfId="6149" priority="96" stopIfTrue="1">
      <formula>#REF!&gt;#REF!</formula>
    </cfRule>
  </conditionalFormatting>
  <conditionalFormatting sqref="K7">
    <cfRule type="expression" dxfId="6148" priority="92" stopIfTrue="1">
      <formula>AND(#REF!&lt;#REF!,#REF!&lt;&gt;0)</formula>
    </cfRule>
  </conditionalFormatting>
  <conditionalFormatting sqref="K7">
    <cfRule type="expression" dxfId="6147" priority="93" stopIfTrue="1">
      <formula>#REF!&gt;#REF!</formula>
    </cfRule>
  </conditionalFormatting>
  <conditionalFormatting sqref="M7">
    <cfRule type="expression" dxfId="6146" priority="90" stopIfTrue="1">
      <formula>#REF!&gt;#REF!</formula>
    </cfRule>
  </conditionalFormatting>
  <conditionalFormatting sqref="M7">
    <cfRule type="expression" dxfId="6145" priority="91" stopIfTrue="1">
      <formula>AND(#REF!&lt;#REF!,#REF!&lt;&gt;0)</formula>
    </cfRule>
  </conditionalFormatting>
  <conditionalFormatting sqref="O7">
    <cfRule type="expression" dxfId="6144" priority="87" stopIfTrue="1">
      <formula>AND(#REF!&lt;#REF!,#REF!&lt;&gt;0)</formula>
    </cfRule>
  </conditionalFormatting>
  <conditionalFormatting sqref="O7">
    <cfRule type="expression" dxfId="6143" priority="88" stopIfTrue="1">
      <formula>#REF!&gt;#REF!</formula>
    </cfRule>
  </conditionalFormatting>
  <conditionalFormatting sqref="O7">
    <cfRule type="expression" dxfId="6142" priority="89" stopIfTrue="1">
      <formula>#REF!&gt;#REF!</formula>
    </cfRule>
  </conditionalFormatting>
  <conditionalFormatting sqref="N7">
    <cfRule type="expression" dxfId="6141" priority="85" stopIfTrue="1">
      <formula>AND(#REF!&lt;#REF!,#REF!&lt;&gt;0)</formula>
    </cfRule>
  </conditionalFormatting>
  <conditionalFormatting sqref="N7">
    <cfRule type="expression" dxfId="6140" priority="86" stopIfTrue="1">
      <formula>#REF!&gt;#REF!</formula>
    </cfRule>
  </conditionalFormatting>
  <conditionalFormatting sqref="P7">
    <cfRule type="expression" dxfId="6139" priority="83" stopIfTrue="1">
      <formula>#REF!&gt;#REF!</formula>
    </cfRule>
  </conditionalFormatting>
  <conditionalFormatting sqref="P7">
    <cfRule type="expression" dxfId="6138" priority="84" stopIfTrue="1">
      <formula>AND(#REF!&lt;#REF!,#REF!&lt;&gt;0)</formula>
    </cfRule>
  </conditionalFormatting>
  <conditionalFormatting sqref="R7">
    <cfRule type="expression" dxfId="6137" priority="80" stopIfTrue="1">
      <formula>AND(#REF!&lt;#REF!,#REF!&lt;&gt;0)</formula>
    </cfRule>
  </conditionalFormatting>
  <conditionalFormatting sqref="R7">
    <cfRule type="expression" dxfId="6136" priority="81" stopIfTrue="1">
      <formula>#REF!&gt;#REF!</formula>
    </cfRule>
  </conditionalFormatting>
  <conditionalFormatting sqref="R7">
    <cfRule type="expression" dxfId="6135" priority="82" stopIfTrue="1">
      <formula>#REF!&gt;#REF!</formula>
    </cfRule>
  </conditionalFormatting>
  <conditionalFormatting sqref="Q7">
    <cfRule type="expression" dxfId="6134" priority="78" stopIfTrue="1">
      <formula>AND(#REF!&lt;#REF!,#REF!&lt;&gt;0)</formula>
    </cfRule>
  </conditionalFormatting>
  <conditionalFormatting sqref="Q7">
    <cfRule type="expression" dxfId="6133" priority="79" stopIfTrue="1">
      <formula>#REF!&gt;#REF!</formula>
    </cfRule>
  </conditionalFormatting>
  <conditionalFormatting sqref="S7">
    <cfRule type="expression" dxfId="6132" priority="76" stopIfTrue="1">
      <formula>#REF!&gt;#REF!</formula>
    </cfRule>
  </conditionalFormatting>
  <conditionalFormatting sqref="S7">
    <cfRule type="expression" dxfId="6131" priority="77" stopIfTrue="1">
      <formula>AND(#REF!&lt;#REF!,#REF!&lt;&gt;0)</formula>
    </cfRule>
  </conditionalFormatting>
  <conditionalFormatting sqref="U7">
    <cfRule type="expression" dxfId="6130" priority="73" stopIfTrue="1">
      <formula>AND(#REF!&lt;#REF!,#REF!&lt;&gt;0)</formula>
    </cfRule>
  </conditionalFormatting>
  <conditionalFormatting sqref="U7">
    <cfRule type="expression" dxfId="6129" priority="74" stopIfTrue="1">
      <formula>#REF!&gt;#REF!</formula>
    </cfRule>
  </conditionalFormatting>
  <conditionalFormatting sqref="U7">
    <cfRule type="expression" dxfId="6128" priority="75" stopIfTrue="1">
      <formula>#REF!&gt;#REF!</formula>
    </cfRule>
  </conditionalFormatting>
  <conditionalFormatting sqref="T7">
    <cfRule type="expression" dxfId="6127" priority="71" stopIfTrue="1">
      <formula>AND(#REF!&lt;#REF!,#REF!&lt;&gt;0)</formula>
    </cfRule>
  </conditionalFormatting>
  <conditionalFormatting sqref="T7">
    <cfRule type="expression" dxfId="6126" priority="72" stopIfTrue="1">
      <formula>#REF!&gt;#REF!</formula>
    </cfRule>
  </conditionalFormatting>
  <conditionalFormatting sqref="G17">
    <cfRule type="expression" dxfId="6125" priority="69" stopIfTrue="1">
      <formula>#REF!&gt;#REF!</formula>
    </cfRule>
  </conditionalFormatting>
  <conditionalFormatting sqref="G17">
    <cfRule type="expression" dxfId="6124" priority="70" stopIfTrue="1">
      <formula>AND(#REF!&lt;#REF!,#REF!&lt;&gt;0)</formula>
    </cfRule>
  </conditionalFormatting>
  <conditionalFormatting sqref="I17">
    <cfRule type="expression" dxfId="6123" priority="66" stopIfTrue="1">
      <formula>AND(#REF!&lt;#REF!,#REF!&lt;&gt;0)</formula>
    </cfRule>
  </conditionalFormatting>
  <conditionalFormatting sqref="I17">
    <cfRule type="expression" dxfId="6122" priority="67" stopIfTrue="1">
      <formula>#REF!&gt;#REF!</formula>
    </cfRule>
  </conditionalFormatting>
  <conditionalFormatting sqref="I17">
    <cfRule type="expression" dxfId="6121" priority="68" stopIfTrue="1">
      <formula>#REF!&gt;#REF!</formula>
    </cfRule>
  </conditionalFormatting>
  <conditionalFormatting sqref="H17">
    <cfRule type="expression" dxfId="6120" priority="64" stopIfTrue="1">
      <formula>AND(#REF!&lt;#REF!,#REF!&lt;&gt;0)</formula>
    </cfRule>
  </conditionalFormatting>
  <conditionalFormatting sqref="H17">
    <cfRule type="expression" dxfId="6119" priority="65" stopIfTrue="1">
      <formula>#REF!&gt;#REF!</formula>
    </cfRule>
  </conditionalFormatting>
  <conditionalFormatting sqref="J17">
    <cfRule type="expression" dxfId="6118" priority="62" stopIfTrue="1">
      <formula>#REF!&gt;#REF!</formula>
    </cfRule>
  </conditionalFormatting>
  <conditionalFormatting sqref="J17">
    <cfRule type="expression" dxfId="6117" priority="63" stopIfTrue="1">
      <formula>AND(#REF!&lt;#REF!,#REF!&lt;&gt;0)</formula>
    </cfRule>
  </conditionalFormatting>
  <conditionalFormatting sqref="L17">
    <cfRule type="expression" dxfId="6116" priority="59" stopIfTrue="1">
      <formula>AND(#REF!&lt;#REF!,#REF!&lt;&gt;0)</formula>
    </cfRule>
  </conditionalFormatting>
  <conditionalFormatting sqref="L17">
    <cfRule type="expression" dxfId="6115" priority="60" stopIfTrue="1">
      <formula>#REF!&gt;#REF!</formula>
    </cfRule>
  </conditionalFormatting>
  <conditionalFormatting sqref="L17">
    <cfRule type="expression" dxfId="6114" priority="61" stopIfTrue="1">
      <formula>#REF!&gt;#REF!</formula>
    </cfRule>
  </conditionalFormatting>
  <conditionalFormatting sqref="K17">
    <cfRule type="expression" dxfId="6113" priority="57" stopIfTrue="1">
      <formula>AND(#REF!&lt;#REF!,#REF!&lt;&gt;0)</formula>
    </cfRule>
  </conditionalFormatting>
  <conditionalFormatting sqref="K17">
    <cfRule type="expression" dxfId="6112" priority="58" stopIfTrue="1">
      <formula>#REF!&gt;#REF!</formula>
    </cfRule>
  </conditionalFormatting>
  <conditionalFormatting sqref="M17">
    <cfRule type="expression" dxfId="6111" priority="55" stopIfTrue="1">
      <formula>#REF!&gt;#REF!</formula>
    </cfRule>
  </conditionalFormatting>
  <conditionalFormatting sqref="M17">
    <cfRule type="expression" dxfId="6110" priority="56" stopIfTrue="1">
      <formula>AND(#REF!&lt;#REF!,#REF!&lt;&gt;0)</formula>
    </cfRule>
  </conditionalFormatting>
  <conditionalFormatting sqref="O17">
    <cfRule type="expression" dxfId="6109" priority="52" stopIfTrue="1">
      <formula>AND(#REF!&lt;#REF!,#REF!&lt;&gt;0)</formula>
    </cfRule>
  </conditionalFormatting>
  <conditionalFormatting sqref="O17">
    <cfRule type="expression" dxfId="6108" priority="53" stopIfTrue="1">
      <formula>#REF!&gt;#REF!</formula>
    </cfRule>
  </conditionalFormatting>
  <conditionalFormatting sqref="O17">
    <cfRule type="expression" dxfId="6107" priority="54" stopIfTrue="1">
      <formula>#REF!&gt;#REF!</formula>
    </cfRule>
  </conditionalFormatting>
  <conditionalFormatting sqref="N17">
    <cfRule type="expression" dxfId="6106" priority="50" stopIfTrue="1">
      <formula>AND(#REF!&lt;#REF!,#REF!&lt;&gt;0)</formula>
    </cfRule>
  </conditionalFormatting>
  <conditionalFormatting sqref="N17">
    <cfRule type="expression" dxfId="6105" priority="51" stopIfTrue="1">
      <formula>#REF!&gt;#REF!</formula>
    </cfRule>
  </conditionalFormatting>
  <conditionalFormatting sqref="P17">
    <cfRule type="expression" dxfId="6104" priority="48" stopIfTrue="1">
      <formula>#REF!&gt;#REF!</formula>
    </cfRule>
  </conditionalFormatting>
  <conditionalFormatting sqref="P17">
    <cfRule type="expression" dxfId="6103" priority="49" stopIfTrue="1">
      <formula>AND(#REF!&lt;#REF!,#REF!&lt;&gt;0)</formula>
    </cfRule>
  </conditionalFormatting>
  <conditionalFormatting sqref="R17">
    <cfRule type="expression" dxfId="6102" priority="45" stopIfTrue="1">
      <formula>AND(#REF!&lt;#REF!,#REF!&lt;&gt;0)</formula>
    </cfRule>
  </conditionalFormatting>
  <conditionalFormatting sqref="R17">
    <cfRule type="expression" dxfId="6101" priority="46" stopIfTrue="1">
      <formula>#REF!&gt;#REF!</formula>
    </cfRule>
  </conditionalFormatting>
  <conditionalFormatting sqref="R17">
    <cfRule type="expression" dxfId="6100" priority="47" stopIfTrue="1">
      <formula>#REF!&gt;#REF!</formula>
    </cfRule>
  </conditionalFormatting>
  <conditionalFormatting sqref="Q17">
    <cfRule type="expression" dxfId="6099" priority="43" stopIfTrue="1">
      <formula>AND(#REF!&lt;#REF!,#REF!&lt;&gt;0)</formula>
    </cfRule>
  </conditionalFormatting>
  <conditionalFormatting sqref="Q17">
    <cfRule type="expression" dxfId="6098" priority="44" stopIfTrue="1">
      <formula>#REF!&gt;#REF!</formula>
    </cfRule>
  </conditionalFormatting>
  <conditionalFormatting sqref="S17">
    <cfRule type="expression" dxfId="6097" priority="41" stopIfTrue="1">
      <formula>#REF!&gt;#REF!</formula>
    </cfRule>
  </conditionalFormatting>
  <conditionalFormatting sqref="S17">
    <cfRule type="expression" dxfId="6096" priority="42" stopIfTrue="1">
      <formula>AND(#REF!&lt;#REF!,#REF!&lt;&gt;0)</formula>
    </cfRule>
  </conditionalFormatting>
  <conditionalFormatting sqref="U17">
    <cfRule type="expression" dxfId="6095" priority="38" stopIfTrue="1">
      <formula>AND(#REF!&lt;#REF!,#REF!&lt;&gt;0)</formula>
    </cfRule>
  </conditionalFormatting>
  <conditionalFormatting sqref="U17">
    <cfRule type="expression" dxfId="6094" priority="39" stopIfTrue="1">
      <formula>#REF!&gt;#REF!</formula>
    </cfRule>
  </conditionalFormatting>
  <conditionalFormatting sqref="U17">
    <cfRule type="expression" dxfId="6093" priority="40" stopIfTrue="1">
      <formula>#REF!&gt;#REF!</formula>
    </cfRule>
  </conditionalFormatting>
  <conditionalFormatting sqref="T17">
    <cfRule type="expression" dxfId="6092" priority="36" stopIfTrue="1">
      <formula>AND(#REF!&lt;#REF!,#REF!&lt;&gt;0)</formula>
    </cfRule>
  </conditionalFormatting>
  <conditionalFormatting sqref="T17">
    <cfRule type="expression" dxfId="6091" priority="37" stopIfTrue="1">
      <formula>#REF!&gt;#REF!</formula>
    </cfRule>
  </conditionalFormatting>
  <conditionalFormatting sqref="G13">
    <cfRule type="expression" dxfId="6090" priority="34" stopIfTrue="1">
      <formula>#REF!&gt;#REF!</formula>
    </cfRule>
  </conditionalFormatting>
  <conditionalFormatting sqref="G13">
    <cfRule type="expression" dxfId="6089" priority="35" stopIfTrue="1">
      <formula>AND(#REF!&lt;#REF!,#REF!&lt;&gt;0)</formula>
    </cfRule>
  </conditionalFormatting>
  <conditionalFormatting sqref="I13">
    <cfRule type="expression" dxfId="6088" priority="31" stopIfTrue="1">
      <formula>AND(#REF!&lt;#REF!,#REF!&lt;&gt;0)</formula>
    </cfRule>
  </conditionalFormatting>
  <conditionalFormatting sqref="I13">
    <cfRule type="expression" dxfId="6087" priority="32" stopIfTrue="1">
      <formula>#REF!&gt;#REF!</formula>
    </cfRule>
  </conditionalFormatting>
  <conditionalFormatting sqref="I13">
    <cfRule type="expression" dxfId="6086" priority="33" stopIfTrue="1">
      <formula>#REF!&gt;#REF!</formula>
    </cfRule>
  </conditionalFormatting>
  <conditionalFormatting sqref="H13">
    <cfRule type="expression" dxfId="6085" priority="29" stopIfTrue="1">
      <formula>AND(#REF!&lt;#REF!,#REF!&lt;&gt;0)</formula>
    </cfRule>
  </conditionalFormatting>
  <conditionalFormatting sqref="H13">
    <cfRule type="expression" dxfId="6084" priority="30" stopIfTrue="1">
      <formula>#REF!&gt;#REF!</formula>
    </cfRule>
  </conditionalFormatting>
  <conditionalFormatting sqref="J13">
    <cfRule type="expression" dxfId="6083" priority="27" stopIfTrue="1">
      <formula>#REF!&gt;#REF!</formula>
    </cfRule>
  </conditionalFormatting>
  <conditionalFormatting sqref="J13">
    <cfRule type="expression" dxfId="6082" priority="28" stopIfTrue="1">
      <formula>AND(#REF!&lt;#REF!,#REF!&lt;&gt;0)</formula>
    </cfRule>
  </conditionalFormatting>
  <conditionalFormatting sqref="L13">
    <cfRule type="expression" dxfId="6081" priority="24" stopIfTrue="1">
      <formula>AND(#REF!&lt;#REF!,#REF!&lt;&gt;0)</formula>
    </cfRule>
  </conditionalFormatting>
  <conditionalFormatting sqref="L13">
    <cfRule type="expression" dxfId="6080" priority="25" stopIfTrue="1">
      <formula>#REF!&gt;#REF!</formula>
    </cfRule>
  </conditionalFormatting>
  <conditionalFormatting sqref="L13">
    <cfRule type="expression" dxfId="6079" priority="26" stopIfTrue="1">
      <formula>#REF!&gt;#REF!</formula>
    </cfRule>
  </conditionalFormatting>
  <conditionalFormatting sqref="K13">
    <cfRule type="expression" dxfId="6078" priority="22" stopIfTrue="1">
      <formula>AND(#REF!&lt;#REF!,#REF!&lt;&gt;0)</formula>
    </cfRule>
  </conditionalFormatting>
  <conditionalFormatting sqref="K13">
    <cfRule type="expression" dxfId="6077" priority="23" stopIfTrue="1">
      <formula>#REF!&gt;#REF!</formula>
    </cfRule>
  </conditionalFormatting>
  <conditionalFormatting sqref="M13">
    <cfRule type="expression" dxfId="6076" priority="20" stopIfTrue="1">
      <formula>#REF!&gt;#REF!</formula>
    </cfRule>
  </conditionalFormatting>
  <conditionalFormatting sqref="M13">
    <cfRule type="expression" dxfId="6075" priority="21" stopIfTrue="1">
      <formula>AND(#REF!&lt;#REF!,#REF!&lt;&gt;0)</formula>
    </cfRule>
  </conditionalFormatting>
  <conditionalFormatting sqref="O13">
    <cfRule type="expression" dxfId="6074" priority="17" stopIfTrue="1">
      <formula>AND(#REF!&lt;#REF!,#REF!&lt;&gt;0)</formula>
    </cfRule>
  </conditionalFormatting>
  <conditionalFormatting sqref="O13">
    <cfRule type="expression" dxfId="6073" priority="18" stopIfTrue="1">
      <formula>#REF!&gt;#REF!</formula>
    </cfRule>
  </conditionalFormatting>
  <conditionalFormatting sqref="O13">
    <cfRule type="expression" dxfId="6072" priority="19" stopIfTrue="1">
      <formula>#REF!&gt;#REF!</formula>
    </cfRule>
  </conditionalFormatting>
  <conditionalFormatting sqref="N13">
    <cfRule type="expression" dxfId="6071" priority="15" stopIfTrue="1">
      <formula>AND(#REF!&lt;#REF!,#REF!&lt;&gt;0)</formula>
    </cfRule>
  </conditionalFormatting>
  <conditionalFormatting sqref="N13">
    <cfRule type="expression" dxfId="6070" priority="16" stopIfTrue="1">
      <formula>#REF!&gt;#REF!</formula>
    </cfRule>
  </conditionalFormatting>
  <conditionalFormatting sqref="P13">
    <cfRule type="expression" dxfId="6069" priority="13" stopIfTrue="1">
      <formula>#REF!&gt;#REF!</formula>
    </cfRule>
  </conditionalFormatting>
  <conditionalFormatting sqref="P13">
    <cfRule type="expression" dxfId="6068" priority="14" stopIfTrue="1">
      <formula>AND(#REF!&lt;#REF!,#REF!&lt;&gt;0)</formula>
    </cfRule>
  </conditionalFormatting>
  <conditionalFormatting sqref="R13">
    <cfRule type="expression" dxfId="6067" priority="10" stopIfTrue="1">
      <formula>AND(#REF!&lt;#REF!,#REF!&lt;&gt;0)</formula>
    </cfRule>
  </conditionalFormatting>
  <conditionalFormatting sqref="R13">
    <cfRule type="expression" dxfId="6066" priority="11" stopIfTrue="1">
      <formula>#REF!&gt;#REF!</formula>
    </cfRule>
  </conditionalFormatting>
  <conditionalFormatting sqref="R13">
    <cfRule type="expression" dxfId="6065" priority="12" stopIfTrue="1">
      <formula>#REF!&gt;#REF!</formula>
    </cfRule>
  </conditionalFormatting>
  <conditionalFormatting sqref="Q13">
    <cfRule type="expression" dxfId="6064" priority="8" stopIfTrue="1">
      <formula>AND(#REF!&lt;#REF!,#REF!&lt;&gt;0)</formula>
    </cfRule>
  </conditionalFormatting>
  <conditionalFormatting sqref="Q13">
    <cfRule type="expression" dxfId="6063" priority="9" stopIfTrue="1">
      <formula>#REF!&gt;#REF!</formula>
    </cfRule>
  </conditionalFormatting>
  <conditionalFormatting sqref="S13">
    <cfRule type="expression" dxfId="6062" priority="6" stopIfTrue="1">
      <formula>#REF!&gt;#REF!</formula>
    </cfRule>
  </conditionalFormatting>
  <conditionalFormatting sqref="S13">
    <cfRule type="expression" dxfId="6061" priority="7" stopIfTrue="1">
      <formula>AND(#REF!&lt;#REF!,#REF!&lt;&gt;0)</formula>
    </cfRule>
  </conditionalFormatting>
  <conditionalFormatting sqref="U13">
    <cfRule type="expression" dxfId="6060" priority="3" stopIfTrue="1">
      <formula>AND(#REF!&lt;#REF!,#REF!&lt;&gt;0)</formula>
    </cfRule>
  </conditionalFormatting>
  <conditionalFormatting sqref="U13">
    <cfRule type="expression" dxfId="6059" priority="4" stopIfTrue="1">
      <formula>#REF!&gt;#REF!</formula>
    </cfRule>
  </conditionalFormatting>
  <conditionalFormatting sqref="U13">
    <cfRule type="expression" dxfId="6058" priority="5" stopIfTrue="1">
      <formula>#REF!&gt;#REF!</formula>
    </cfRule>
  </conditionalFormatting>
  <conditionalFormatting sqref="T13">
    <cfRule type="expression" dxfId="6057" priority="1" stopIfTrue="1">
      <formula>AND(#REF!&lt;#REF!,#REF!&lt;&gt;0)</formula>
    </cfRule>
  </conditionalFormatting>
  <conditionalFormatting sqref="T13">
    <cfRule type="expression" dxfId="6056" priority="2" stopIfTrue="1">
      <formula>#REF!&gt;#REF!</formula>
    </cfRule>
  </conditionalFormatting>
  <pageMargins left="0.7" right="0.7" top="0.75" bottom="0.75" header="0" footer="0"/>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2CA20-45E7-49A6-A07D-A4217FDA718D}">
  <dimension ref="A1:AE1007"/>
  <sheetViews>
    <sheetView zoomScale="90" zoomScaleNormal="90" workbookViewId="0">
      <pane xSplit="5" ySplit="6" topLeftCell="F76" activePane="bottomRight" state="frozen"/>
      <selection pane="topRight" activeCell="F1" sqref="F1"/>
      <selection pane="bottomLeft" activeCell="A7" sqref="A7"/>
      <selection pane="bottomRight" activeCell="I16" sqref="I16"/>
    </sheetView>
  </sheetViews>
  <sheetFormatPr defaultColWidth="12.625" defaultRowHeight="15" customHeight="1" x14ac:dyDescent="0.2"/>
  <cols>
    <col min="1" max="1" width="23" style="174" customWidth="1"/>
    <col min="2" max="2" width="9.875" style="174" customWidth="1"/>
    <col min="3" max="3" width="6.75" style="174" customWidth="1"/>
    <col min="4" max="4" width="9.625" style="174" customWidth="1"/>
    <col min="5" max="5" width="10.25" style="174" customWidth="1"/>
    <col min="6" max="6" width="10.125" style="11" customWidth="1"/>
    <col min="7" max="16384" width="12.625" style="11"/>
  </cols>
  <sheetData>
    <row r="1" spans="1:31" x14ac:dyDescent="0.2">
      <c r="A1" s="202" t="s">
        <v>134</v>
      </c>
      <c r="B1" s="171"/>
      <c r="C1" s="172"/>
      <c r="D1" s="173"/>
    </row>
    <row r="2" spans="1:31" x14ac:dyDescent="0.2">
      <c r="A2" s="173"/>
      <c r="B2" s="173"/>
      <c r="C2" s="172"/>
      <c r="D2" s="173"/>
    </row>
    <row r="3" spans="1:31" ht="15.75" thickBot="1" x14ac:dyDescent="0.25">
      <c r="A3" s="172"/>
      <c r="B3" s="172"/>
      <c r="C3" s="174" t="s">
        <v>0</v>
      </c>
      <c r="D3" s="172"/>
      <c r="H3" s="136"/>
      <c r="M3" s="136"/>
      <c r="Q3" s="136"/>
      <c r="U3" s="136"/>
      <c r="Y3" s="136"/>
      <c r="AC3" s="136"/>
    </row>
    <row r="4" spans="1:31" x14ac:dyDescent="0.2">
      <c r="D4" s="172" t="s">
        <v>1</v>
      </c>
      <c r="E4" s="172" t="s">
        <v>2</v>
      </c>
      <c r="F4" s="9"/>
      <c r="G4" s="41" t="s">
        <v>111</v>
      </c>
      <c r="H4" s="42" t="s">
        <v>112</v>
      </c>
      <c r="I4" s="42" t="s">
        <v>5</v>
      </c>
      <c r="J4" s="43" t="s">
        <v>3</v>
      </c>
      <c r="K4" s="231" t="s">
        <v>112</v>
      </c>
      <c r="L4" s="42" t="s">
        <v>111</v>
      </c>
      <c r="M4" s="42" t="s">
        <v>112</v>
      </c>
      <c r="N4" s="42" t="s">
        <v>5</v>
      </c>
      <c r="O4" s="43" t="s">
        <v>3</v>
      </c>
      <c r="P4" s="42" t="s">
        <v>111</v>
      </c>
      <c r="Q4" s="42" t="s">
        <v>112</v>
      </c>
      <c r="R4" s="42" t="s">
        <v>5</v>
      </c>
      <c r="S4" s="43" t="s">
        <v>3</v>
      </c>
      <c r="T4" s="42" t="s">
        <v>111</v>
      </c>
      <c r="U4" s="42" t="s">
        <v>112</v>
      </c>
      <c r="V4" s="42" t="s">
        <v>5</v>
      </c>
      <c r="W4" s="43" t="s">
        <v>3</v>
      </c>
      <c r="X4" s="42" t="s">
        <v>111</v>
      </c>
      <c r="Y4" s="42" t="s">
        <v>112</v>
      </c>
      <c r="Z4" s="42" t="s">
        <v>5</v>
      </c>
      <c r="AA4" s="43" t="s">
        <v>3</v>
      </c>
      <c r="AB4" s="42" t="s">
        <v>111</v>
      </c>
      <c r="AC4" s="42" t="s">
        <v>112</v>
      </c>
      <c r="AD4" s="42" t="s">
        <v>5</v>
      </c>
      <c r="AE4" s="43" t="s">
        <v>3</v>
      </c>
    </row>
    <row r="5" spans="1:31" x14ac:dyDescent="0.2">
      <c r="C5" s="172" t="s">
        <v>6</v>
      </c>
      <c r="D5" s="172" t="s">
        <v>7</v>
      </c>
      <c r="E5" s="172" t="s">
        <v>7</v>
      </c>
      <c r="F5" s="45"/>
      <c r="G5" s="44">
        <v>44470</v>
      </c>
      <c r="H5" s="45">
        <v>44470</v>
      </c>
      <c r="I5" s="45">
        <v>44470</v>
      </c>
      <c r="J5" s="46">
        <v>44470</v>
      </c>
      <c r="K5" s="232">
        <v>44474</v>
      </c>
      <c r="L5" s="45">
        <v>44476</v>
      </c>
      <c r="M5" s="45">
        <v>44476</v>
      </c>
      <c r="N5" s="45">
        <v>44476</v>
      </c>
      <c r="O5" s="46">
        <v>44476</v>
      </c>
      <c r="P5" s="45">
        <v>44482</v>
      </c>
      <c r="Q5" s="45">
        <v>44482</v>
      </c>
      <c r="R5" s="45">
        <v>44482</v>
      </c>
      <c r="S5" s="46">
        <v>44482</v>
      </c>
      <c r="T5" s="45">
        <v>44488</v>
      </c>
      <c r="U5" s="45">
        <v>44488</v>
      </c>
      <c r="V5" s="45">
        <v>44488</v>
      </c>
      <c r="W5" s="46">
        <v>44488</v>
      </c>
      <c r="X5" s="45">
        <v>44494</v>
      </c>
      <c r="Y5" s="45">
        <v>44494</v>
      </c>
      <c r="Z5" s="45">
        <v>44494</v>
      </c>
      <c r="AA5" s="46">
        <v>44494</v>
      </c>
      <c r="AB5" s="45">
        <v>44500</v>
      </c>
      <c r="AC5" s="45">
        <v>44500</v>
      </c>
      <c r="AD5" s="45">
        <v>44500</v>
      </c>
      <c r="AE5" s="46">
        <v>44500</v>
      </c>
    </row>
    <row r="6" spans="1:31" x14ac:dyDescent="0.2">
      <c r="A6" s="172" t="s">
        <v>8</v>
      </c>
      <c r="B6" s="172" t="s">
        <v>9</v>
      </c>
      <c r="C6" s="178">
        <v>2020</v>
      </c>
      <c r="D6" s="178">
        <v>2020</v>
      </c>
      <c r="E6" s="178">
        <v>2020</v>
      </c>
      <c r="F6" s="48"/>
      <c r="G6" s="9" t="s">
        <v>10</v>
      </c>
      <c r="H6" s="9" t="s">
        <v>10</v>
      </c>
      <c r="I6" s="9" t="s">
        <v>10</v>
      </c>
      <c r="J6" s="48" t="s">
        <v>10</v>
      </c>
      <c r="K6" s="143" t="s">
        <v>10</v>
      </c>
      <c r="L6" s="9" t="s">
        <v>10</v>
      </c>
      <c r="M6" s="9" t="s">
        <v>10</v>
      </c>
      <c r="N6" s="9" t="s">
        <v>10</v>
      </c>
      <c r="O6" s="48" t="s">
        <v>10</v>
      </c>
      <c r="P6" s="9" t="s">
        <v>10</v>
      </c>
      <c r="Q6" s="9" t="s">
        <v>10</v>
      </c>
      <c r="R6" s="9" t="s">
        <v>10</v>
      </c>
      <c r="S6" s="48" t="s">
        <v>10</v>
      </c>
      <c r="T6" s="9" t="s">
        <v>10</v>
      </c>
      <c r="U6" s="9" t="s">
        <v>10</v>
      </c>
      <c r="V6" s="9" t="s">
        <v>10</v>
      </c>
      <c r="W6" s="48" t="s">
        <v>10</v>
      </c>
      <c r="X6" s="9" t="s">
        <v>10</v>
      </c>
      <c r="Y6" s="9" t="s">
        <v>10</v>
      </c>
      <c r="Z6" s="9" t="s">
        <v>10</v>
      </c>
      <c r="AA6" s="48" t="s">
        <v>10</v>
      </c>
      <c r="AB6" s="9" t="s">
        <v>10</v>
      </c>
      <c r="AC6" s="9" t="s">
        <v>10</v>
      </c>
      <c r="AD6" s="9" t="s">
        <v>10</v>
      </c>
      <c r="AE6" s="48" t="s">
        <v>10</v>
      </c>
    </row>
    <row r="7" spans="1:31" ht="15.75" customHeight="1" x14ac:dyDescent="0.2">
      <c r="A7" s="237" t="s">
        <v>11</v>
      </c>
      <c r="B7" s="238"/>
      <c r="C7" s="239"/>
      <c r="D7" s="239"/>
      <c r="E7" s="240"/>
      <c r="F7" s="241"/>
      <c r="G7" s="242"/>
      <c r="H7" s="242"/>
      <c r="I7" s="242"/>
      <c r="J7" s="243"/>
      <c r="K7" s="244"/>
      <c r="L7" s="242"/>
      <c r="M7" s="242"/>
      <c r="N7" s="242"/>
      <c r="O7" s="243"/>
      <c r="P7" s="242"/>
      <c r="Q7" s="242"/>
      <c r="R7" s="242"/>
      <c r="S7" s="243"/>
      <c r="T7" s="242"/>
      <c r="U7" s="242"/>
      <c r="V7" s="242"/>
      <c r="W7" s="243"/>
      <c r="X7" s="242"/>
      <c r="Y7" s="242"/>
      <c r="Z7" s="242"/>
      <c r="AA7" s="243"/>
      <c r="AB7" s="242"/>
      <c r="AC7" s="242"/>
      <c r="AD7" s="242"/>
      <c r="AE7" s="243"/>
    </row>
    <row r="8" spans="1:31" ht="15.75" customHeight="1" x14ac:dyDescent="0.2">
      <c r="A8" s="174" t="s">
        <v>12</v>
      </c>
      <c r="B8" s="174">
        <v>43502</v>
      </c>
      <c r="C8" s="173">
        <v>4.5999999999999999E-2</v>
      </c>
      <c r="D8" s="173">
        <v>0.17</v>
      </c>
      <c r="E8" s="29">
        <v>16.96</v>
      </c>
      <c r="F8" s="148"/>
      <c r="G8" s="149">
        <v>1.6569062179332199</v>
      </c>
      <c r="H8" s="220" t="s">
        <v>107</v>
      </c>
      <c r="I8" s="29">
        <v>1.0124536230823538</v>
      </c>
      <c r="J8" s="32">
        <v>2.0892893051948516</v>
      </c>
      <c r="K8" s="152">
        <v>1.1367176478066183</v>
      </c>
      <c r="L8" s="149">
        <v>2.1466150481344819</v>
      </c>
      <c r="M8" s="29">
        <v>2.5029648206511119</v>
      </c>
      <c r="N8" s="29">
        <v>1.4849003168682278</v>
      </c>
      <c r="O8" s="32">
        <v>2.5071471662338221</v>
      </c>
      <c r="P8" s="149">
        <v>2.0264595732257633</v>
      </c>
      <c r="Q8" s="29">
        <v>2.240645363464969</v>
      </c>
      <c r="R8" s="29">
        <v>1.0545048649826467</v>
      </c>
      <c r="S8" s="32">
        <v>1.5284800706425494</v>
      </c>
      <c r="T8" s="149">
        <v>1.8450760850450643</v>
      </c>
      <c r="U8" s="29">
        <v>1.5524857703271187</v>
      </c>
      <c r="V8" s="29">
        <v>1.361272594579116</v>
      </c>
      <c r="W8" s="32">
        <v>1.0999315715450499</v>
      </c>
      <c r="X8" s="149">
        <v>1.0162358136657081</v>
      </c>
      <c r="Y8" s="29">
        <v>1.1476476251893744</v>
      </c>
      <c r="Z8" s="29">
        <v>1.0340290423616245</v>
      </c>
      <c r="AA8" s="32">
        <v>0.67095825864248038</v>
      </c>
      <c r="AB8" s="149">
        <v>1.5956173521563657</v>
      </c>
      <c r="AC8" s="29">
        <v>1.3881071276100052</v>
      </c>
      <c r="AD8" s="29">
        <v>1.300921182909478</v>
      </c>
      <c r="AE8" s="258" t="s">
        <v>107</v>
      </c>
    </row>
    <row r="9" spans="1:31" ht="15.75" customHeight="1" x14ac:dyDescent="0.2">
      <c r="A9" s="174" t="s">
        <v>13</v>
      </c>
      <c r="B9" s="174">
        <v>43503</v>
      </c>
      <c r="C9" s="173">
        <v>3.1E-2</v>
      </c>
      <c r="D9" s="173">
        <v>0.12</v>
      </c>
      <c r="E9" s="29">
        <v>11.56</v>
      </c>
      <c r="F9" s="148"/>
      <c r="G9" s="149">
        <v>0.5874485681763234</v>
      </c>
      <c r="H9" s="220" t="s">
        <v>107</v>
      </c>
      <c r="I9" s="29">
        <v>0.41836926573650995</v>
      </c>
      <c r="J9" s="32">
        <v>0.90719140883460681</v>
      </c>
      <c r="K9" s="152">
        <v>0.56637155528826266</v>
      </c>
      <c r="L9" s="149">
        <v>0.9855404857812492</v>
      </c>
      <c r="M9" s="29">
        <v>1.3414063151564117</v>
      </c>
      <c r="N9" s="29">
        <v>0.66331753966684159</v>
      </c>
      <c r="O9" s="32">
        <v>1.2220842945457926</v>
      </c>
      <c r="P9" s="149">
        <v>0.89091739806497816</v>
      </c>
      <c r="Q9" s="29">
        <v>0.96879344983518634</v>
      </c>
      <c r="R9" s="29">
        <v>0.39090206821951606</v>
      </c>
      <c r="S9" s="32">
        <v>1.0796327510097798</v>
      </c>
      <c r="T9" s="149">
        <v>0.55175720246562943</v>
      </c>
      <c r="U9" s="29">
        <v>0.58889104924380153</v>
      </c>
      <c r="V9" s="29">
        <v>0.46058095305308444</v>
      </c>
      <c r="W9" s="32">
        <v>0.6524594094846774</v>
      </c>
      <c r="X9" s="149">
        <v>0.5573230005775377</v>
      </c>
      <c r="Y9" s="29">
        <v>0.62598961373965889</v>
      </c>
      <c r="Z9" s="29">
        <v>0.40486285637021308</v>
      </c>
      <c r="AA9" s="32">
        <v>0.53246687440703555</v>
      </c>
      <c r="AB9" s="149">
        <v>0.82329150848362842</v>
      </c>
      <c r="AC9" s="29">
        <v>0.7452257306424509</v>
      </c>
      <c r="AD9" s="29">
        <v>0.76826054108827446</v>
      </c>
      <c r="AE9" s="258" t="s">
        <v>107</v>
      </c>
    </row>
    <row r="10" spans="1:31" ht="15.75" customHeight="1" x14ac:dyDescent="0.2">
      <c r="A10" s="174" t="s">
        <v>14</v>
      </c>
      <c r="B10" s="174">
        <v>43551</v>
      </c>
      <c r="C10" s="173">
        <v>1.7999999999999999E-2</v>
      </c>
      <c r="D10" s="173">
        <v>0.09</v>
      </c>
      <c r="E10" s="29">
        <v>8.77</v>
      </c>
      <c r="F10" s="148"/>
      <c r="G10" s="149">
        <v>2.3937477472334319</v>
      </c>
      <c r="H10" s="220" t="s">
        <v>107</v>
      </c>
      <c r="I10" s="29">
        <v>1.4069519697528166</v>
      </c>
      <c r="J10" s="32">
        <v>2.3658979164270368</v>
      </c>
      <c r="K10" s="152">
        <v>1.6902390945502896</v>
      </c>
      <c r="L10" s="149">
        <v>2.817410716411489</v>
      </c>
      <c r="M10" s="29">
        <v>4.1832004346729583</v>
      </c>
      <c r="N10" s="29">
        <v>2.0603290688231195</v>
      </c>
      <c r="O10" s="32">
        <v>3.1678008159852391</v>
      </c>
      <c r="P10" s="149">
        <v>1.9300761594940432</v>
      </c>
      <c r="Q10" s="29">
        <v>2.6060208113300454</v>
      </c>
      <c r="R10" s="29">
        <v>0.82073083853489437</v>
      </c>
      <c r="S10" s="32">
        <v>2.1782185144027766</v>
      </c>
      <c r="T10" s="149">
        <v>1.4341975744185873</v>
      </c>
      <c r="U10" s="29">
        <v>1.5663064771277089</v>
      </c>
      <c r="V10" s="29">
        <v>1.1698856798529083</v>
      </c>
      <c r="W10" s="32">
        <v>1.6838952422562399</v>
      </c>
      <c r="X10" s="149">
        <v>1.5710754904276703</v>
      </c>
      <c r="Y10" s="29">
        <v>1.2549601304018874</v>
      </c>
      <c r="Z10" s="29">
        <v>0.84191098920676266</v>
      </c>
      <c r="AA10" s="32">
        <v>1.5587408661426005</v>
      </c>
      <c r="AB10" s="149">
        <v>1.2824857909663729</v>
      </c>
      <c r="AC10" s="29">
        <v>1.4471612314544287</v>
      </c>
      <c r="AD10" s="29">
        <v>1.2556057658995046</v>
      </c>
      <c r="AE10" s="258" t="s">
        <v>107</v>
      </c>
    </row>
    <row r="11" spans="1:31" ht="15.75" customHeight="1" x14ac:dyDescent="0.2">
      <c r="A11" s="174" t="s">
        <v>15</v>
      </c>
      <c r="B11" s="174">
        <v>43504</v>
      </c>
      <c r="C11" s="173">
        <v>2.4E-2</v>
      </c>
      <c r="D11" s="173">
        <v>0.09</v>
      </c>
      <c r="E11" s="29">
        <v>8.77</v>
      </c>
      <c r="F11" s="148"/>
      <c r="G11" s="149">
        <v>0</v>
      </c>
      <c r="H11" s="220" t="s">
        <v>107</v>
      </c>
      <c r="I11" s="29">
        <v>0</v>
      </c>
      <c r="J11" s="32">
        <v>0</v>
      </c>
      <c r="K11" s="152">
        <v>0</v>
      </c>
      <c r="L11" s="149">
        <v>0</v>
      </c>
      <c r="M11" s="29">
        <v>0</v>
      </c>
      <c r="N11" s="29">
        <v>0</v>
      </c>
      <c r="O11" s="32">
        <v>0</v>
      </c>
      <c r="P11" s="149">
        <v>0.28636144799614882</v>
      </c>
      <c r="Q11" s="29">
        <v>0</v>
      </c>
      <c r="R11" s="29">
        <v>0</v>
      </c>
      <c r="S11" s="32">
        <v>0</v>
      </c>
      <c r="T11" s="149">
        <v>0</v>
      </c>
      <c r="U11" s="29">
        <v>0</v>
      </c>
      <c r="V11" s="29">
        <v>0</v>
      </c>
      <c r="W11" s="32">
        <v>0</v>
      </c>
      <c r="X11" s="149">
        <v>0</v>
      </c>
      <c r="Y11" s="29">
        <v>0</v>
      </c>
      <c r="Z11" s="29">
        <v>0</v>
      </c>
      <c r="AA11" s="32">
        <v>2.2755341111570813E-2</v>
      </c>
      <c r="AB11" s="149">
        <v>0</v>
      </c>
      <c r="AC11" s="29">
        <v>0</v>
      </c>
      <c r="AD11" s="29">
        <v>1.0595829248097086E-2</v>
      </c>
      <c r="AE11" s="258" t="s">
        <v>107</v>
      </c>
    </row>
    <row r="12" spans="1:31" ht="15.75" customHeight="1" thickBot="1" x14ac:dyDescent="0.25">
      <c r="A12" s="174" t="s">
        <v>16</v>
      </c>
      <c r="B12" s="174">
        <v>45501</v>
      </c>
      <c r="C12" s="173">
        <v>1.6E-2</v>
      </c>
      <c r="D12" s="173">
        <v>0.05</v>
      </c>
      <c r="E12" s="29">
        <v>4.79</v>
      </c>
      <c r="F12" s="148"/>
      <c r="G12" s="153">
        <v>2.8090056274543529E-2</v>
      </c>
      <c r="H12" s="259" t="s">
        <v>107</v>
      </c>
      <c r="I12" s="31">
        <v>2.3117100569224572E-2</v>
      </c>
      <c r="J12" s="33">
        <v>0</v>
      </c>
      <c r="K12" s="157">
        <v>1.8529937086244726E-2</v>
      </c>
      <c r="L12" s="260">
        <v>6.705438830244885E-2</v>
      </c>
      <c r="M12" s="31">
        <v>4.014819702019691E-2</v>
      </c>
      <c r="N12" s="31">
        <v>0</v>
      </c>
      <c r="O12" s="33">
        <v>4.0391665734725246E-2</v>
      </c>
      <c r="P12" s="153">
        <v>0</v>
      </c>
      <c r="Q12" s="31">
        <v>4.3236519867904361E-2</v>
      </c>
      <c r="R12" s="31">
        <v>0</v>
      </c>
      <c r="S12" s="33">
        <v>4.6605768155452205E-2</v>
      </c>
      <c r="T12" s="153">
        <v>0</v>
      </c>
      <c r="U12" s="31">
        <v>0</v>
      </c>
      <c r="V12" s="31">
        <v>0</v>
      </c>
      <c r="W12" s="33">
        <v>0</v>
      </c>
      <c r="X12" s="153">
        <v>0</v>
      </c>
      <c r="Y12" s="31">
        <v>0</v>
      </c>
      <c r="Z12" s="31">
        <v>0</v>
      </c>
      <c r="AA12" s="33">
        <v>0</v>
      </c>
      <c r="AB12" s="153">
        <v>0</v>
      </c>
      <c r="AC12" s="31">
        <v>0</v>
      </c>
      <c r="AD12" s="31">
        <v>0</v>
      </c>
      <c r="AE12" s="261" t="s">
        <v>107</v>
      </c>
    </row>
    <row r="13" spans="1:31" ht="15.75" customHeight="1" thickBot="1" x14ac:dyDescent="0.25">
      <c r="A13" s="238"/>
      <c r="B13" s="238"/>
      <c r="C13" s="239"/>
      <c r="D13" s="239"/>
      <c r="E13" s="240"/>
      <c r="F13" s="246"/>
      <c r="G13" s="252"/>
      <c r="H13" s="252"/>
      <c r="I13" s="252"/>
      <c r="J13" s="254"/>
      <c r="K13" s="253"/>
      <c r="L13" s="252"/>
      <c r="M13" s="252"/>
      <c r="N13" s="252"/>
      <c r="O13" s="254"/>
      <c r="P13" s="252"/>
      <c r="Q13" s="252"/>
      <c r="R13" s="252"/>
      <c r="S13" s="254"/>
      <c r="T13" s="252"/>
      <c r="U13" s="252"/>
      <c r="V13" s="252"/>
      <c r="W13" s="254"/>
      <c r="X13" s="252"/>
      <c r="Y13" s="252"/>
      <c r="Z13" s="252"/>
      <c r="AA13" s="254"/>
      <c r="AB13" s="252"/>
      <c r="AC13" s="252"/>
      <c r="AD13" s="252"/>
      <c r="AE13" s="254"/>
    </row>
    <row r="14" spans="1:31" ht="15.75" customHeight="1" x14ac:dyDescent="0.2">
      <c r="C14" s="173"/>
      <c r="D14" s="171" t="s">
        <v>17</v>
      </c>
      <c r="E14" s="191" t="s">
        <v>2</v>
      </c>
      <c r="F14" s="10"/>
      <c r="G14" s="41" t="s">
        <v>111</v>
      </c>
      <c r="H14" s="42" t="s">
        <v>112</v>
      </c>
      <c r="I14" s="42" t="s">
        <v>5</v>
      </c>
      <c r="J14" s="43" t="s">
        <v>3</v>
      </c>
      <c r="K14" s="231" t="s">
        <v>112</v>
      </c>
      <c r="L14" s="42" t="s">
        <v>111</v>
      </c>
      <c r="M14" s="42" t="s">
        <v>112</v>
      </c>
      <c r="N14" s="42" t="s">
        <v>5</v>
      </c>
      <c r="O14" s="43" t="s">
        <v>3</v>
      </c>
      <c r="P14" s="42" t="s">
        <v>111</v>
      </c>
      <c r="Q14" s="42" t="s">
        <v>112</v>
      </c>
      <c r="R14" s="42" t="s">
        <v>5</v>
      </c>
      <c r="S14" s="43" t="s">
        <v>3</v>
      </c>
      <c r="T14" s="42" t="s">
        <v>111</v>
      </c>
      <c r="U14" s="42" t="s">
        <v>112</v>
      </c>
      <c r="V14" s="42" t="s">
        <v>5</v>
      </c>
      <c r="W14" s="43" t="s">
        <v>3</v>
      </c>
      <c r="X14" s="42" t="s">
        <v>111</v>
      </c>
      <c r="Y14" s="42" t="s">
        <v>112</v>
      </c>
      <c r="Z14" s="42" t="s">
        <v>5</v>
      </c>
      <c r="AA14" s="43" t="s">
        <v>3</v>
      </c>
      <c r="AB14" s="42" t="s">
        <v>111</v>
      </c>
      <c r="AC14" s="42" t="s">
        <v>112</v>
      </c>
      <c r="AD14" s="42" t="s">
        <v>5</v>
      </c>
      <c r="AE14" s="43" t="s">
        <v>3</v>
      </c>
    </row>
    <row r="15" spans="1:31" ht="15.75" customHeight="1" x14ac:dyDescent="0.2">
      <c r="C15" s="171" t="s">
        <v>6</v>
      </c>
      <c r="D15" s="171" t="s">
        <v>7</v>
      </c>
      <c r="E15" s="191" t="s">
        <v>7</v>
      </c>
      <c r="F15" s="148"/>
      <c r="G15" s="45">
        <v>44470</v>
      </c>
      <c r="H15" s="45">
        <v>44470</v>
      </c>
      <c r="I15" s="45">
        <v>44470</v>
      </c>
      <c r="J15" s="46">
        <v>44470</v>
      </c>
      <c r="K15" s="232">
        <v>44474</v>
      </c>
      <c r="L15" s="45">
        <v>44476</v>
      </c>
      <c r="M15" s="45">
        <v>44476</v>
      </c>
      <c r="N15" s="45">
        <v>44476</v>
      </c>
      <c r="O15" s="46">
        <v>44476</v>
      </c>
      <c r="P15" s="45">
        <v>44482</v>
      </c>
      <c r="Q15" s="45">
        <v>44482</v>
      </c>
      <c r="R15" s="45">
        <v>44482</v>
      </c>
      <c r="S15" s="46">
        <v>44482</v>
      </c>
      <c r="T15" s="45">
        <v>44488</v>
      </c>
      <c r="U15" s="45">
        <v>44488</v>
      </c>
      <c r="V15" s="45">
        <v>44488</v>
      </c>
      <c r="W15" s="46">
        <v>44488</v>
      </c>
      <c r="X15" s="45">
        <v>44494</v>
      </c>
      <c r="Y15" s="45">
        <v>44494</v>
      </c>
      <c r="Z15" s="45">
        <v>44494</v>
      </c>
      <c r="AA15" s="46">
        <v>44494</v>
      </c>
      <c r="AB15" s="45">
        <v>44500</v>
      </c>
      <c r="AC15" s="45">
        <v>44500</v>
      </c>
      <c r="AD15" s="45">
        <v>44500</v>
      </c>
      <c r="AE15" s="46">
        <v>44500</v>
      </c>
    </row>
    <row r="16" spans="1:31" ht="15.75" customHeight="1" x14ac:dyDescent="0.2">
      <c r="A16" s="172" t="s">
        <v>8</v>
      </c>
      <c r="B16" s="172" t="s">
        <v>9</v>
      </c>
      <c r="C16" s="178">
        <v>2021</v>
      </c>
      <c r="D16" s="178">
        <v>2020</v>
      </c>
      <c r="E16" s="178">
        <v>2020</v>
      </c>
      <c r="F16" s="148"/>
      <c r="G16" s="9" t="s">
        <v>10</v>
      </c>
      <c r="H16" s="9" t="s">
        <v>10</v>
      </c>
      <c r="I16" s="9" t="s">
        <v>10</v>
      </c>
      <c r="J16" s="48" t="s">
        <v>10</v>
      </c>
      <c r="K16" s="143" t="s">
        <v>10</v>
      </c>
      <c r="L16" s="9" t="s">
        <v>10</v>
      </c>
      <c r="M16" s="9" t="s">
        <v>10</v>
      </c>
      <c r="N16" s="9" t="s">
        <v>10</v>
      </c>
      <c r="O16" s="48" t="s">
        <v>10</v>
      </c>
      <c r="P16" s="9" t="s">
        <v>10</v>
      </c>
      <c r="Q16" s="9" t="s">
        <v>10</v>
      </c>
      <c r="R16" s="9" t="s">
        <v>10</v>
      </c>
      <c r="S16" s="48" t="s">
        <v>10</v>
      </c>
      <c r="T16" s="9" t="s">
        <v>10</v>
      </c>
      <c r="U16" s="9" t="s">
        <v>10</v>
      </c>
      <c r="V16" s="9" t="s">
        <v>10</v>
      </c>
      <c r="W16" s="48" t="s">
        <v>10</v>
      </c>
      <c r="X16" s="9" t="s">
        <v>10</v>
      </c>
      <c r="Y16" s="9" t="s">
        <v>10</v>
      </c>
      <c r="Z16" s="9" t="s">
        <v>10</v>
      </c>
      <c r="AA16" s="48" t="s">
        <v>10</v>
      </c>
      <c r="AB16" s="9" t="s">
        <v>10</v>
      </c>
      <c r="AC16" s="9" t="s">
        <v>10</v>
      </c>
      <c r="AD16" s="9" t="s">
        <v>10</v>
      </c>
      <c r="AE16" s="48" t="s">
        <v>10</v>
      </c>
    </row>
    <row r="17" spans="1:31" ht="15.75" customHeight="1" x14ac:dyDescent="0.2">
      <c r="A17" s="237" t="s">
        <v>18</v>
      </c>
      <c r="B17" s="238"/>
      <c r="C17" s="239"/>
      <c r="D17" s="239"/>
      <c r="E17" s="240"/>
      <c r="F17" s="241"/>
      <c r="G17" s="255"/>
      <c r="H17" s="242"/>
      <c r="I17" s="242"/>
      <c r="J17" s="243"/>
      <c r="K17" s="242"/>
      <c r="L17" s="255"/>
      <c r="M17" s="242"/>
      <c r="N17" s="242"/>
      <c r="O17" s="243"/>
      <c r="P17" s="255"/>
      <c r="Q17" s="242"/>
      <c r="R17" s="242"/>
      <c r="S17" s="243"/>
      <c r="T17" s="255"/>
      <c r="U17" s="242"/>
      <c r="V17" s="242"/>
      <c r="W17" s="243"/>
      <c r="X17" s="255"/>
      <c r="Y17" s="242"/>
      <c r="Z17" s="242"/>
      <c r="AA17" s="243"/>
      <c r="AB17" s="255"/>
      <c r="AC17" s="242"/>
      <c r="AD17" s="242"/>
      <c r="AE17" s="243"/>
    </row>
    <row r="18" spans="1:31" ht="14.25" x14ac:dyDescent="0.2">
      <c r="A18" s="174" t="s">
        <v>19</v>
      </c>
      <c r="B18" s="174" t="s">
        <v>20</v>
      </c>
      <c r="C18" s="10">
        <v>4.6674982968305514E-3</v>
      </c>
      <c r="D18" s="173">
        <v>3.44E-2</v>
      </c>
      <c r="E18" s="173">
        <v>0.64500000000000002</v>
      </c>
      <c r="F18" s="148"/>
      <c r="G18" s="49">
        <v>0.53113944000000002</v>
      </c>
      <c r="H18" s="49">
        <v>0.53806416000000001</v>
      </c>
      <c r="I18" s="49">
        <v>0.54475151999999993</v>
      </c>
      <c r="J18" s="50">
        <v>0.53666063999999991</v>
      </c>
      <c r="K18" s="164" t="s">
        <v>100</v>
      </c>
      <c r="L18" s="49">
        <v>0.54390528000000005</v>
      </c>
      <c r="M18" s="49">
        <v>0.57418415999999994</v>
      </c>
      <c r="N18" s="49">
        <v>0.52545312</v>
      </c>
      <c r="O18" s="50">
        <v>0.54320352000000005</v>
      </c>
      <c r="P18" s="49">
        <v>0.54102600000000001</v>
      </c>
      <c r="Q18" s="49">
        <v>0.53929223999999998</v>
      </c>
      <c r="R18" s="49">
        <v>0.54507143999999996</v>
      </c>
      <c r="S18" s="50">
        <v>0.52833240000000015</v>
      </c>
      <c r="T18" s="49">
        <v>0.54667104</v>
      </c>
      <c r="U18" s="49">
        <v>0.54498888000000001</v>
      </c>
      <c r="V18" s="49">
        <v>0.54901367999999995</v>
      </c>
      <c r="W18" s="50">
        <v>0.60651672000000012</v>
      </c>
      <c r="X18" s="49">
        <v>0.56210976000000001</v>
      </c>
      <c r="Y18" s="49">
        <v>0.52122192000000012</v>
      </c>
      <c r="Z18" s="49">
        <v>0.55011791999999993</v>
      </c>
      <c r="AA18" s="50">
        <v>0.54171743999999999</v>
      </c>
      <c r="AB18" s="49">
        <v>0.54894144000000011</v>
      </c>
      <c r="AC18" s="49">
        <v>0.53924064000000005</v>
      </c>
      <c r="AD18" s="49">
        <v>0.54596928</v>
      </c>
      <c r="AE18" s="50">
        <v>0.5325120000000001</v>
      </c>
    </row>
    <row r="19" spans="1:31" ht="14.25" x14ac:dyDescent="0.2">
      <c r="A19" s="174" t="s">
        <v>21</v>
      </c>
      <c r="B19" s="194">
        <v>43801</v>
      </c>
      <c r="C19" s="10">
        <v>6.1819174114785278E-3</v>
      </c>
      <c r="D19" s="173">
        <v>3.5266666666666661E-2</v>
      </c>
      <c r="E19" s="173">
        <v>0.66125</v>
      </c>
      <c r="F19" s="148"/>
      <c r="G19" s="49">
        <v>0.45097249999999994</v>
      </c>
      <c r="H19" s="49">
        <v>0.45770137999999999</v>
      </c>
      <c r="I19" s="49">
        <v>0.45115235999999997</v>
      </c>
      <c r="J19" s="50">
        <v>0.45315197999999995</v>
      </c>
      <c r="K19" s="164" t="s">
        <v>100</v>
      </c>
      <c r="L19" s="49">
        <v>0.49483717999999999</v>
      </c>
      <c r="M19" s="49">
        <v>0.42931524000000004</v>
      </c>
      <c r="N19" s="49">
        <v>0.51735142000000001</v>
      </c>
      <c r="O19" s="50">
        <v>0.51480163999999995</v>
      </c>
      <c r="P19" s="49">
        <v>0.50132272</v>
      </c>
      <c r="Q19" s="49">
        <v>0.51387059999999996</v>
      </c>
      <c r="R19" s="49">
        <v>0.51053789999999999</v>
      </c>
      <c r="S19" s="50">
        <v>0.51207199999999997</v>
      </c>
      <c r="T19" s="49">
        <v>0.46603841999999995</v>
      </c>
      <c r="U19" s="49">
        <v>0.47063013999999997</v>
      </c>
      <c r="V19" s="49">
        <v>0.46639813999999996</v>
      </c>
      <c r="W19" s="50">
        <v>0.52542395999999991</v>
      </c>
      <c r="X19" s="49">
        <v>0.48182377999999998</v>
      </c>
      <c r="Y19" s="49">
        <v>0.41763492000000002</v>
      </c>
      <c r="Z19" s="49">
        <v>0.47669248000000003</v>
      </c>
      <c r="AA19" s="50">
        <v>0.47674538</v>
      </c>
      <c r="AB19" s="49">
        <v>0.50005311999999991</v>
      </c>
      <c r="AC19" s="49">
        <v>0.49738695999999999</v>
      </c>
      <c r="AD19" s="49">
        <v>0.51353203999999986</v>
      </c>
      <c r="AE19" s="50">
        <v>0.51648386000000002</v>
      </c>
    </row>
    <row r="20" spans="1:31" ht="14.25" x14ac:dyDescent="0.2">
      <c r="A20" s="174" t="s">
        <v>22</v>
      </c>
      <c r="B20" s="174" t="s">
        <v>20</v>
      </c>
      <c r="C20" s="10">
        <v>0.18935247957453297</v>
      </c>
      <c r="D20" s="173">
        <v>0.13826666666666668</v>
      </c>
      <c r="E20" s="173">
        <v>2.5925000000000002</v>
      </c>
      <c r="F20" s="148"/>
      <c r="G20" s="49">
        <v>1.51891464</v>
      </c>
      <c r="H20" s="49">
        <v>3.1319059199999999</v>
      </c>
      <c r="I20" s="49">
        <v>4.0732999999999997</v>
      </c>
      <c r="J20" s="50">
        <v>3.4097</v>
      </c>
      <c r="K20" s="164" t="s">
        <v>100</v>
      </c>
      <c r="L20" s="49">
        <v>4.4176000000000002</v>
      </c>
      <c r="M20" s="49">
        <v>11.514799999999999</v>
      </c>
      <c r="N20" s="49">
        <v>2.4599714000000001</v>
      </c>
      <c r="O20" s="50">
        <v>5.4421999999999997</v>
      </c>
      <c r="P20" s="49">
        <v>20.010000000000002</v>
      </c>
      <c r="Q20" s="49">
        <v>4.1331916399999997</v>
      </c>
      <c r="R20" s="49">
        <v>2.4289858400000002</v>
      </c>
      <c r="S20" s="50">
        <v>18.645299999999999</v>
      </c>
      <c r="T20" s="49">
        <v>1.2804461200000001</v>
      </c>
      <c r="U20" s="49">
        <v>1.8294753999999998</v>
      </c>
      <c r="V20" s="49">
        <v>1.2400446000000001</v>
      </c>
      <c r="W20" s="50">
        <v>2.8639866</v>
      </c>
      <c r="X20" s="49">
        <v>1.40944892</v>
      </c>
      <c r="Y20" s="49">
        <v>2.4661934000000003</v>
      </c>
      <c r="Z20" s="49">
        <v>3.5381999999999998</v>
      </c>
      <c r="AA20" s="50">
        <v>16.475899999999999</v>
      </c>
      <c r="AB20" s="49">
        <v>1.9639950400000001</v>
      </c>
      <c r="AC20" s="49">
        <v>2.1986474000000005</v>
      </c>
      <c r="AD20" s="49">
        <v>3.6310347599999999</v>
      </c>
      <c r="AE20" s="50">
        <v>9.1199999999999992</v>
      </c>
    </row>
    <row r="21" spans="1:31" ht="14.25" x14ac:dyDescent="0.2">
      <c r="A21" s="174" t="s">
        <v>23</v>
      </c>
      <c r="B21" s="194">
        <v>43860</v>
      </c>
      <c r="C21" s="10">
        <v>4.2921861550094332E-3</v>
      </c>
      <c r="D21" s="173">
        <v>3.6333333333333336E-2</v>
      </c>
      <c r="E21" s="173">
        <v>0.68125000000000002</v>
      </c>
      <c r="F21" s="148"/>
      <c r="G21" s="49">
        <v>5.667999999999999E-4</v>
      </c>
      <c r="H21" s="49">
        <v>6.5400000000000007E-4</v>
      </c>
      <c r="I21" s="49">
        <v>6.2130000000000009E-4</v>
      </c>
      <c r="J21" s="50">
        <v>7.8479999999999999E-4</v>
      </c>
      <c r="K21" s="164" t="s">
        <v>100</v>
      </c>
      <c r="L21" s="49">
        <v>5.777E-4</v>
      </c>
      <c r="M21" s="49">
        <v>7.5210000000000001E-4</v>
      </c>
      <c r="N21" s="49">
        <v>3.3789999999999997E-4</v>
      </c>
      <c r="O21" s="50">
        <v>1.2535000000000001E-3</v>
      </c>
      <c r="P21" s="49">
        <v>3.924E-4</v>
      </c>
      <c r="Q21" s="49">
        <v>6.3219999999999997E-4</v>
      </c>
      <c r="R21" s="49">
        <v>5.4500000000000002E-4</v>
      </c>
      <c r="S21" s="50">
        <v>1.3842999999999998E-3</v>
      </c>
      <c r="T21" s="49">
        <v>4.4690000000000007E-4</v>
      </c>
      <c r="U21" s="49">
        <v>4.1419999999999998E-4</v>
      </c>
      <c r="V21" s="49">
        <v>4.0329999999999999E-4</v>
      </c>
      <c r="W21" s="50">
        <v>1.3080000000000001E-3</v>
      </c>
      <c r="X21" s="49">
        <v>4.3599999999999997E-4</v>
      </c>
      <c r="Y21" s="49">
        <v>3.0519999999999999E-4</v>
      </c>
      <c r="Z21" s="49">
        <v>3.7059999999999996E-4</v>
      </c>
      <c r="AA21" s="50">
        <v>1.0681999999999998E-3</v>
      </c>
      <c r="AB21" s="49">
        <v>5.3409999999999992E-4</v>
      </c>
      <c r="AC21" s="49">
        <v>6.4310000000000007E-4</v>
      </c>
      <c r="AD21" s="49">
        <v>5.886E-4</v>
      </c>
      <c r="AE21" s="50">
        <v>1.0681999999999998E-3</v>
      </c>
    </row>
    <row r="22" spans="1:31" ht="14.25" x14ac:dyDescent="0.2">
      <c r="A22" s="174" t="s">
        <v>24</v>
      </c>
      <c r="B22" s="174" t="s">
        <v>20</v>
      </c>
      <c r="C22" s="173" t="s">
        <v>20</v>
      </c>
      <c r="D22" s="173" t="s">
        <v>20</v>
      </c>
      <c r="E22" s="173" t="s">
        <v>20</v>
      </c>
      <c r="F22" s="148"/>
      <c r="G22" s="49">
        <v>4.4965999999999999</v>
      </c>
      <c r="H22" s="49">
        <v>9.1890000000000001</v>
      </c>
      <c r="I22" s="49">
        <v>2.9691000000000001</v>
      </c>
      <c r="J22" s="50">
        <v>5.9874999999999998</v>
      </c>
      <c r="K22" s="164" t="s">
        <v>100</v>
      </c>
      <c r="L22" s="49">
        <v>10.6591</v>
      </c>
      <c r="M22" s="49">
        <v>12.4016</v>
      </c>
      <c r="N22" s="49">
        <v>5.2569999999999997</v>
      </c>
      <c r="O22" s="50">
        <v>9.4588999999999999</v>
      </c>
      <c r="P22" s="49">
        <v>6.0042</v>
      </c>
      <c r="Q22" s="49">
        <v>7.0789999999999997</v>
      </c>
      <c r="R22" s="49">
        <v>3.7801999999999998</v>
      </c>
      <c r="S22" s="50">
        <v>8.7014999999999993</v>
      </c>
      <c r="T22" s="49">
        <v>3.2012</v>
      </c>
      <c r="U22" s="49">
        <v>4.5125999999999999</v>
      </c>
      <c r="V22" s="49">
        <v>1.5989</v>
      </c>
      <c r="W22" s="50">
        <v>13.373200000000001</v>
      </c>
      <c r="X22" s="49">
        <v>4.8723999999999998</v>
      </c>
      <c r="Y22" s="49">
        <v>19.671700000000001</v>
      </c>
      <c r="Z22" s="49">
        <v>2.7479</v>
      </c>
      <c r="AA22" s="50">
        <v>4.7026000000000003</v>
      </c>
      <c r="AB22" s="49">
        <v>3.3771</v>
      </c>
      <c r="AC22" s="49">
        <v>6.4073000000000002</v>
      </c>
      <c r="AD22" s="49">
        <v>3.4097</v>
      </c>
      <c r="AE22" s="50">
        <v>9.3134999999999994</v>
      </c>
    </row>
    <row r="23" spans="1:31" ht="14.25" x14ac:dyDescent="0.2">
      <c r="A23" s="174" t="s">
        <v>25</v>
      </c>
      <c r="B23" s="194">
        <v>43218</v>
      </c>
      <c r="C23" s="10">
        <v>5.4804259469803992E-3</v>
      </c>
      <c r="D23" s="173">
        <v>3.4999999999999996E-2</v>
      </c>
      <c r="E23" s="173">
        <v>0.65625</v>
      </c>
      <c r="F23" s="148"/>
      <c r="G23" s="49">
        <v>1.9351499999999997E-2</v>
      </c>
      <c r="H23" s="49">
        <v>1.5854999999999998E-2</v>
      </c>
      <c r="I23" s="49">
        <v>1.1287499999999999E-2</v>
      </c>
      <c r="J23" s="50">
        <v>2.1535499999999999E-2</v>
      </c>
      <c r="K23" s="164" t="s">
        <v>100</v>
      </c>
      <c r="L23" s="49">
        <v>5.1996000000000001E-2</v>
      </c>
      <c r="M23" s="49">
        <v>2.7068999999999999E-2</v>
      </c>
      <c r="N23" s="49">
        <v>1.9120500000000002E-2</v>
      </c>
      <c r="O23" s="50">
        <v>1.7430000000000001E-2</v>
      </c>
      <c r="P23" s="49">
        <v>4.1159999999999999E-3</v>
      </c>
      <c r="Q23" s="49">
        <v>1.9068000000000002E-2</v>
      </c>
      <c r="R23" s="49">
        <v>1.4836500000000002E-2</v>
      </c>
      <c r="S23" s="50">
        <v>3.5699999999999998E-3</v>
      </c>
      <c r="T23" s="49">
        <v>1.2075000000000001E-2</v>
      </c>
      <c r="U23" s="49">
        <v>1.1276999999999999E-2</v>
      </c>
      <c r="V23" s="49">
        <v>5.9744999999999998E-3</v>
      </c>
      <c r="W23" s="50">
        <v>1.0510499999999999E-2</v>
      </c>
      <c r="X23" s="49">
        <v>2.1829500000000002E-2</v>
      </c>
      <c r="Y23" s="49">
        <v>1.1276999999999999E-2</v>
      </c>
      <c r="Z23" s="49">
        <v>7.8644999999999982E-3</v>
      </c>
      <c r="AA23" s="50">
        <v>7.4445000000000006E-3</v>
      </c>
      <c r="AB23" s="49">
        <v>1.33875E-2</v>
      </c>
      <c r="AC23" s="49">
        <v>1.1308500000000001E-2</v>
      </c>
      <c r="AD23" s="49">
        <v>1.06785E-2</v>
      </c>
      <c r="AE23" s="50">
        <v>9.6390000000000017E-3</v>
      </c>
    </row>
    <row r="24" spans="1:31" ht="14.25" x14ac:dyDescent="0.2">
      <c r="A24" s="174" t="s">
        <v>26</v>
      </c>
      <c r="B24" s="194">
        <v>43212</v>
      </c>
      <c r="C24" s="10">
        <v>1.0945436090913222E-2</v>
      </c>
      <c r="D24" s="173">
        <v>6.9400000000000003E-2</v>
      </c>
      <c r="E24" s="173">
        <v>1.30125</v>
      </c>
      <c r="F24" s="148"/>
      <c r="G24" s="49">
        <v>1.4251081799999998</v>
      </c>
      <c r="H24" s="49">
        <v>1.8264345</v>
      </c>
      <c r="I24" s="49">
        <v>0.32968469999999994</v>
      </c>
      <c r="J24" s="50">
        <v>1.6281031799999999</v>
      </c>
      <c r="K24" s="164" t="s">
        <v>100</v>
      </c>
      <c r="L24" s="49">
        <v>2.78492484</v>
      </c>
      <c r="M24" s="49">
        <v>7.1391155400000006</v>
      </c>
      <c r="N24" s="49">
        <v>1.4677267199999999</v>
      </c>
      <c r="O24" s="50">
        <v>3.6764788799999999</v>
      </c>
      <c r="P24" s="49">
        <v>2.50770654</v>
      </c>
      <c r="Q24" s="49">
        <v>1.23418878</v>
      </c>
      <c r="R24" s="49">
        <v>1.1015029199999999</v>
      </c>
      <c r="S24" s="50">
        <v>5.6599794600000006</v>
      </c>
      <c r="T24" s="49">
        <v>0.50929883999999992</v>
      </c>
      <c r="U24" s="49">
        <v>0.58962239999999999</v>
      </c>
      <c r="V24" s="49">
        <v>0.25770996000000002</v>
      </c>
      <c r="W24" s="50">
        <v>1.8093412800000002</v>
      </c>
      <c r="X24" s="49">
        <v>1.07037702</v>
      </c>
      <c r="Y24" s="49">
        <v>11.30844546</v>
      </c>
      <c r="Z24" s="49">
        <v>0.41390160000000004</v>
      </c>
      <c r="AA24" s="50">
        <v>0.75189348</v>
      </c>
      <c r="AB24" s="49">
        <v>0.64929251999999993</v>
      </c>
      <c r="AC24" s="49">
        <v>1.4209025399999999</v>
      </c>
      <c r="AD24" s="49">
        <v>0.39387275999999993</v>
      </c>
      <c r="AE24" s="50">
        <v>2.3447900399999999</v>
      </c>
    </row>
    <row r="25" spans="1:31" ht="14.25" x14ac:dyDescent="0.2">
      <c r="A25" s="174" t="s">
        <v>27</v>
      </c>
      <c r="B25" s="174">
        <v>43601</v>
      </c>
      <c r="C25" s="10">
        <v>3.3553010242301645E-2</v>
      </c>
      <c r="D25" s="173">
        <v>0.2</v>
      </c>
      <c r="E25" s="173">
        <v>0.8</v>
      </c>
      <c r="F25" s="148"/>
      <c r="G25" s="49">
        <v>4.3999999999999997E-2</v>
      </c>
      <c r="H25" s="49">
        <v>5.3199999999999997E-2</v>
      </c>
      <c r="I25" s="49">
        <v>0.1174</v>
      </c>
      <c r="J25" s="50">
        <v>7.4800000000000005E-2</v>
      </c>
      <c r="K25" s="164" t="s">
        <v>100</v>
      </c>
      <c r="L25" s="49">
        <v>8.0199999999999994E-2</v>
      </c>
      <c r="M25" s="49">
        <v>0.13719999999999999</v>
      </c>
      <c r="N25" s="49">
        <v>6.0600000000000001E-2</v>
      </c>
      <c r="O25" s="50">
        <v>7.7600000000000002E-2</v>
      </c>
      <c r="P25" s="49">
        <v>0.8004</v>
      </c>
      <c r="Q25" s="49">
        <v>4.4200000000000003E-2</v>
      </c>
      <c r="R25" s="49">
        <v>2.6200000000000001E-2</v>
      </c>
      <c r="S25" s="50">
        <v>0.99860000000000004</v>
      </c>
      <c r="T25" s="49">
        <v>3.32E-2</v>
      </c>
      <c r="U25" s="49">
        <v>5.5399999999999998E-2</v>
      </c>
      <c r="V25" s="49">
        <v>3.1800000000000002E-2</v>
      </c>
      <c r="W25" s="50">
        <v>9.6799999999999997E-2</v>
      </c>
      <c r="X25" s="49">
        <v>4.3400000000000001E-2</v>
      </c>
      <c r="Y25" s="49">
        <v>7.0599999999999996E-2</v>
      </c>
      <c r="Z25" s="49">
        <v>0.1176</v>
      </c>
      <c r="AA25" s="50">
        <v>0.14960000000000001</v>
      </c>
      <c r="AB25" s="49">
        <v>4.48E-2</v>
      </c>
      <c r="AC25" s="49">
        <v>4.6199999999999998E-2</v>
      </c>
      <c r="AD25" s="49">
        <v>3.5999999999999997E-2</v>
      </c>
      <c r="AE25" s="50">
        <v>0.11559999999999999</v>
      </c>
    </row>
    <row r="26" spans="1:31" ht="14.25" x14ac:dyDescent="0.2">
      <c r="A26" s="174" t="s">
        <v>28</v>
      </c>
      <c r="B26" s="194">
        <v>43819</v>
      </c>
      <c r="C26" s="10">
        <v>3.9530135407448179E-3</v>
      </c>
      <c r="D26" s="173">
        <v>3.5666666666666659E-2</v>
      </c>
      <c r="E26" s="173">
        <v>0.66874999999999996</v>
      </c>
      <c r="F26" s="148"/>
      <c r="G26" s="49">
        <v>9.9830999999999982E-3</v>
      </c>
      <c r="H26" s="49">
        <v>1.05716E-2</v>
      </c>
      <c r="I26" s="49">
        <v>1.14062E-2</v>
      </c>
      <c r="J26" s="50">
        <v>1.4338E-2</v>
      </c>
      <c r="K26" s="164" t="s">
        <v>100</v>
      </c>
      <c r="L26" s="49">
        <v>1.13848E-2</v>
      </c>
      <c r="M26" s="49">
        <v>1.1448999999999999E-2</v>
      </c>
      <c r="N26" s="49">
        <v>9.3411000000000015E-3</v>
      </c>
      <c r="O26" s="50">
        <v>8.7525999999999993E-3</v>
      </c>
      <c r="P26" s="49">
        <v>1.3631800000000001E-2</v>
      </c>
      <c r="Q26" s="49">
        <v>1.09675E-2</v>
      </c>
      <c r="R26" s="49">
        <v>1.0453899999999999E-2</v>
      </c>
      <c r="S26" s="50">
        <v>2.0972000000000001E-2</v>
      </c>
      <c r="T26" s="49">
        <v>1.03576E-2</v>
      </c>
      <c r="U26" s="49">
        <v>1.0464599999999999E-2</v>
      </c>
      <c r="V26" s="49">
        <v>1.13848E-2</v>
      </c>
      <c r="W26" s="50">
        <v>1.3824399999999999E-2</v>
      </c>
      <c r="X26" s="49">
        <v>9.7905000000000006E-3</v>
      </c>
      <c r="Y26" s="49">
        <v>1.00045E-2</v>
      </c>
      <c r="Z26" s="49">
        <v>1.09461E-2</v>
      </c>
      <c r="AA26" s="50">
        <v>9.4266999999999997E-3</v>
      </c>
      <c r="AB26" s="49">
        <v>1.0721399999999999E-2</v>
      </c>
      <c r="AC26" s="49">
        <v>1.0807000000000001E-2</v>
      </c>
      <c r="AD26" s="49">
        <v>1.0282700000000001E-2</v>
      </c>
      <c r="AE26" s="50">
        <v>9.4266999999999997E-3</v>
      </c>
    </row>
    <row r="27" spans="1:31" ht="14.25" x14ac:dyDescent="0.2">
      <c r="A27" s="174" t="s">
        <v>29</v>
      </c>
      <c r="B27" s="194">
        <v>43812</v>
      </c>
      <c r="C27" s="10">
        <v>2.9662507910602869E-3</v>
      </c>
      <c r="D27" s="173">
        <v>3.6000000000000004E-2</v>
      </c>
      <c r="E27" s="173">
        <v>0.67500000000000004</v>
      </c>
      <c r="F27" s="148"/>
      <c r="G27" s="49">
        <v>4.4495999999999997E-3</v>
      </c>
      <c r="H27" s="49">
        <v>4.0932000000000008E-3</v>
      </c>
      <c r="I27" s="49">
        <v>4.3092E-3</v>
      </c>
      <c r="J27" s="50">
        <v>5.7024000000000007E-3</v>
      </c>
      <c r="K27" s="164" t="s">
        <v>100</v>
      </c>
      <c r="L27" s="49">
        <v>1.1415600000000001E-2</v>
      </c>
      <c r="M27" s="49">
        <v>5.5187999999999999E-3</v>
      </c>
      <c r="N27" s="49">
        <v>5.0651999999999997E-3</v>
      </c>
      <c r="O27" s="50">
        <v>7.3655999999999991E-3</v>
      </c>
      <c r="P27" s="49">
        <v>3.9852000000000004E-3</v>
      </c>
      <c r="Q27" s="49">
        <v>4.7736000000000002E-3</v>
      </c>
      <c r="R27" s="49">
        <v>4.9572000000000001E-3</v>
      </c>
      <c r="S27" s="50">
        <v>7.0200000000000011E-3</v>
      </c>
      <c r="T27" s="49">
        <v>3.7260000000000006E-3</v>
      </c>
      <c r="U27" s="49">
        <v>3.0888000000000001E-3</v>
      </c>
      <c r="V27" s="49">
        <v>3.0132000000000002E-3</v>
      </c>
      <c r="W27" s="50">
        <v>8.445600000000001E-3</v>
      </c>
      <c r="X27" s="49">
        <v>3.3264000000000002E-3</v>
      </c>
      <c r="Y27" s="49">
        <v>4.2659999999999998E-3</v>
      </c>
      <c r="Z27" s="49">
        <v>4.7520000000000001E-3</v>
      </c>
      <c r="AA27" s="50">
        <v>8.0999999999999996E-3</v>
      </c>
      <c r="AB27" s="49">
        <v>4.0715999999999999E-3</v>
      </c>
      <c r="AC27" s="49">
        <v>4.2551999999999998E-3</v>
      </c>
      <c r="AD27" s="49">
        <v>5.2056000000000003E-3</v>
      </c>
      <c r="AE27" s="50">
        <v>1.1426400000000001E-2</v>
      </c>
    </row>
    <row r="28" spans="1:31" ht="14.25" x14ac:dyDescent="0.2">
      <c r="A28" s="174" t="s">
        <v>30</v>
      </c>
      <c r="B28" s="174" t="s">
        <v>20</v>
      </c>
      <c r="C28" s="10">
        <v>7.5400333078597032E-2</v>
      </c>
      <c r="D28" s="173">
        <v>3.3933333333333329E-2</v>
      </c>
      <c r="E28" s="173">
        <v>0.63624999999999998</v>
      </c>
      <c r="F28" s="148"/>
      <c r="G28" s="49">
        <v>0.19780758000000001</v>
      </c>
      <c r="H28" s="49">
        <v>1.83427312</v>
      </c>
      <c r="I28" s="49">
        <v>0.10283835999999999</v>
      </c>
      <c r="J28" s="50">
        <v>4.5678000000000001</v>
      </c>
      <c r="K28" s="164" t="s">
        <v>100</v>
      </c>
      <c r="L28" s="49">
        <v>0.32420245999999997</v>
      </c>
      <c r="M28" s="49">
        <v>30.6815</v>
      </c>
      <c r="N28" s="49">
        <v>0.10794872</v>
      </c>
      <c r="O28" s="50">
        <v>9.5784000000000002</v>
      </c>
      <c r="P28" s="49">
        <v>0.30556287999999998</v>
      </c>
      <c r="Q28" s="49">
        <v>58.125799999999998</v>
      </c>
      <c r="R28" s="49">
        <v>0.21639626000000003</v>
      </c>
      <c r="S28" s="50">
        <v>0.1967285</v>
      </c>
      <c r="T28" s="49">
        <v>0.19581229999999999</v>
      </c>
      <c r="U28" s="49">
        <v>30.9024</v>
      </c>
      <c r="V28" s="49">
        <v>0.10568875999999999</v>
      </c>
      <c r="W28" s="50">
        <v>9.4775800000000007E-2</v>
      </c>
      <c r="X28" s="49">
        <v>0.21767894000000002</v>
      </c>
      <c r="Y28" s="49">
        <v>28.145700000000001</v>
      </c>
      <c r="Z28" s="49">
        <v>0.13879411999999999</v>
      </c>
      <c r="AA28" s="50">
        <v>6.5416679999999991E-2</v>
      </c>
      <c r="AB28" s="49">
        <v>0.29100548000000004</v>
      </c>
      <c r="AC28" s="49">
        <v>25.857199999999999</v>
      </c>
      <c r="AD28" s="49">
        <v>9.5539299999999994E-2</v>
      </c>
      <c r="AE28" s="50">
        <v>7.1158199999999991E-2</v>
      </c>
    </row>
    <row r="29" spans="1:31" ht="14.25" x14ac:dyDescent="0.2">
      <c r="A29" s="174" t="s">
        <v>31</v>
      </c>
      <c r="B29" s="174">
        <v>43509</v>
      </c>
      <c r="C29" s="10">
        <v>9.6500849075539224E-3</v>
      </c>
      <c r="D29" s="173">
        <v>3.3333333333333333E-2</v>
      </c>
      <c r="E29" s="173">
        <v>0.625</v>
      </c>
      <c r="F29" s="148"/>
      <c r="G29" s="49">
        <v>8.6129999999999998E-2</v>
      </c>
      <c r="H29" s="49">
        <v>0.12403</v>
      </c>
      <c r="I29" s="49">
        <v>0.17046</v>
      </c>
      <c r="J29" s="50">
        <v>0.12002</v>
      </c>
      <c r="K29" s="164" t="s">
        <v>100</v>
      </c>
      <c r="L29" s="49">
        <v>0.28205000000000002</v>
      </c>
      <c r="M29" s="49">
        <v>0.42294999999999999</v>
      </c>
      <c r="N29" s="49">
        <v>9.0320000000000011E-2</v>
      </c>
      <c r="O29" s="50">
        <v>0.13863</v>
      </c>
      <c r="P29" s="49">
        <v>0.32543000000000005</v>
      </c>
      <c r="Q29" s="49">
        <v>0.10277000000000001</v>
      </c>
      <c r="R29" s="49">
        <v>9.1520000000000004E-2</v>
      </c>
      <c r="S29" s="50">
        <v>0.30456</v>
      </c>
      <c r="T29" s="49">
        <v>6.4170000000000005E-2</v>
      </c>
      <c r="U29" s="49">
        <v>0.10874999999999999</v>
      </c>
      <c r="V29" s="49">
        <v>5.8880000000000002E-2</v>
      </c>
      <c r="W29" s="50">
        <v>9.5870000000000011E-2</v>
      </c>
      <c r="X29" s="49">
        <v>6.0319999999999992E-2</v>
      </c>
      <c r="Y29" s="49">
        <v>0.10191</v>
      </c>
      <c r="Z29" s="49">
        <v>0.13838999999999999</v>
      </c>
      <c r="AA29" s="50">
        <v>0.20119999999999999</v>
      </c>
      <c r="AB29" s="49">
        <v>9.0649999999999994E-2</v>
      </c>
      <c r="AC29" s="49">
        <v>9.8029999999999992E-2</v>
      </c>
      <c r="AD29" s="49">
        <v>0.14606</v>
      </c>
      <c r="AE29" s="50">
        <v>0.16683999999999999</v>
      </c>
    </row>
    <row r="30" spans="1:31" ht="14.25" x14ac:dyDescent="0.2">
      <c r="A30" s="174" t="s">
        <v>32</v>
      </c>
      <c r="B30" s="174" t="s">
        <v>20</v>
      </c>
      <c r="C30" s="10">
        <v>0.29569589980479866</v>
      </c>
      <c r="D30" s="173">
        <v>0.13953333333333331</v>
      </c>
      <c r="E30" s="173">
        <v>2.61625</v>
      </c>
      <c r="F30" s="148"/>
      <c r="G30" s="49">
        <v>2.78649462</v>
      </c>
      <c r="H30" s="49">
        <v>2.7805923600000004</v>
      </c>
      <c r="I30" s="49">
        <v>3.22694554</v>
      </c>
      <c r="J30" s="50">
        <v>0</v>
      </c>
      <c r="K30" s="164" t="s">
        <v>100</v>
      </c>
      <c r="L30" s="49">
        <v>5.0399000000000003</v>
      </c>
      <c r="M30" s="49">
        <v>0</v>
      </c>
      <c r="N30" s="49">
        <v>4.9170430399999994</v>
      </c>
      <c r="O30" s="50">
        <v>5.6468999999999996</v>
      </c>
      <c r="P30" s="49">
        <v>7.7398999999999996</v>
      </c>
      <c r="Q30" s="49">
        <v>4.0227000000000004</v>
      </c>
      <c r="R30" s="49">
        <v>3.6236109000000001</v>
      </c>
      <c r="S30" s="50">
        <v>9.0166000000000004</v>
      </c>
      <c r="T30" s="49">
        <v>1.4660627800000001</v>
      </c>
      <c r="U30" s="49">
        <v>1.8496678200000003</v>
      </c>
      <c r="V30" s="49">
        <v>1.51863894</v>
      </c>
      <c r="W30" s="50">
        <v>2.9574090000000002</v>
      </c>
      <c r="X30" s="49">
        <v>1.80408228</v>
      </c>
      <c r="Y30" s="49">
        <v>1.9573736000000004</v>
      </c>
      <c r="Z30" s="49">
        <v>2.5756039400000001</v>
      </c>
      <c r="AA30" s="50">
        <v>3.7465000000000002</v>
      </c>
      <c r="AB30" s="49">
        <v>1.65112584</v>
      </c>
      <c r="AC30" s="49">
        <v>1.7152972199999998</v>
      </c>
      <c r="AD30" s="49">
        <v>2.3633737400000006</v>
      </c>
      <c r="AE30" s="50">
        <v>2.62495688</v>
      </c>
    </row>
    <row r="31" spans="1:31" ht="14.25" x14ac:dyDescent="0.2">
      <c r="A31" s="174" t="s">
        <v>33</v>
      </c>
      <c r="B31" s="174">
        <v>43811</v>
      </c>
      <c r="C31" s="10">
        <v>4.5271402078473312E-3</v>
      </c>
      <c r="D31" s="173">
        <v>3.4066666666666669E-2</v>
      </c>
      <c r="E31" s="173">
        <v>0.63875000000000004</v>
      </c>
      <c r="F31" s="148"/>
      <c r="G31" s="49">
        <v>0.21559090000000003</v>
      </c>
      <c r="H31" s="49">
        <v>0.23521329999999999</v>
      </c>
      <c r="I31" s="49">
        <v>0.21356734000000005</v>
      </c>
      <c r="J31" s="50">
        <v>0.2140068</v>
      </c>
      <c r="K31" s="164" t="s">
        <v>100</v>
      </c>
      <c r="L31" s="49">
        <v>0.22477867999999998</v>
      </c>
      <c r="M31" s="49">
        <v>0.26032384000000003</v>
      </c>
      <c r="N31" s="49">
        <v>0.22448230000000002</v>
      </c>
      <c r="O31" s="50">
        <v>0.22067023999999996</v>
      </c>
      <c r="P31" s="49">
        <v>0.21097146</v>
      </c>
      <c r="Q31" s="49">
        <v>0.25012428000000003</v>
      </c>
      <c r="R31" s="49">
        <v>0.22069068000000003</v>
      </c>
      <c r="S31" s="50">
        <v>0.21164598000000001</v>
      </c>
      <c r="T31" s="49">
        <v>0.21292348</v>
      </c>
      <c r="U31" s="49">
        <v>0.22446186000000001</v>
      </c>
      <c r="V31" s="49">
        <v>0.21520254000000003</v>
      </c>
      <c r="W31" s="50">
        <v>0.23804424000000002</v>
      </c>
      <c r="X31" s="49">
        <v>0.32821529999999999</v>
      </c>
      <c r="Y31" s="49">
        <v>0.20970417999999999</v>
      </c>
      <c r="Z31" s="49">
        <v>0.21568287999999997</v>
      </c>
      <c r="AA31" s="50">
        <v>0.21463021999999998</v>
      </c>
      <c r="AB31" s="49">
        <v>0.21550913999999999</v>
      </c>
      <c r="AC31" s="49">
        <v>0.21267820000000001</v>
      </c>
      <c r="AD31" s="49">
        <v>0.21434406000000003</v>
      </c>
      <c r="AE31" s="50">
        <v>0.21128828000000002</v>
      </c>
    </row>
    <row r="32" spans="1:31" ht="15.75" customHeight="1" x14ac:dyDescent="0.2">
      <c r="A32" s="174" t="s">
        <v>34</v>
      </c>
      <c r="B32" s="174">
        <v>43704</v>
      </c>
      <c r="C32" s="10">
        <v>7.4718938904510951E-3</v>
      </c>
      <c r="D32" s="173">
        <v>3.44E-2</v>
      </c>
      <c r="E32" s="173">
        <v>0.64500000000000002</v>
      </c>
      <c r="F32" s="148"/>
      <c r="G32" s="49">
        <v>0</v>
      </c>
      <c r="H32" s="49">
        <v>0</v>
      </c>
      <c r="I32" s="49">
        <v>0</v>
      </c>
      <c r="J32" s="50">
        <v>0</v>
      </c>
      <c r="K32" s="164" t="s">
        <v>100</v>
      </c>
      <c r="L32" s="49">
        <v>0</v>
      </c>
      <c r="M32" s="49">
        <v>0</v>
      </c>
      <c r="N32" s="49">
        <v>0</v>
      </c>
      <c r="O32" s="50">
        <v>0</v>
      </c>
      <c r="P32" s="49">
        <v>0</v>
      </c>
      <c r="Q32" s="49">
        <v>0</v>
      </c>
      <c r="R32" s="49">
        <v>0</v>
      </c>
      <c r="S32" s="50">
        <v>0</v>
      </c>
      <c r="T32" s="49">
        <v>0</v>
      </c>
      <c r="U32" s="49">
        <v>0</v>
      </c>
      <c r="V32" s="49">
        <v>0</v>
      </c>
      <c r="W32" s="50">
        <v>0</v>
      </c>
      <c r="X32" s="49">
        <v>0</v>
      </c>
      <c r="Y32" s="49">
        <v>0</v>
      </c>
      <c r="Z32" s="49">
        <v>0</v>
      </c>
      <c r="AA32" s="50">
        <v>0</v>
      </c>
      <c r="AB32" s="49">
        <v>0</v>
      </c>
      <c r="AC32" s="49">
        <v>0</v>
      </c>
      <c r="AD32" s="49">
        <v>0</v>
      </c>
      <c r="AE32" s="50">
        <v>0</v>
      </c>
    </row>
    <row r="33" spans="1:31" ht="15.75" customHeight="1" x14ac:dyDescent="0.2">
      <c r="A33" s="174" t="s">
        <v>35</v>
      </c>
      <c r="B33" s="174">
        <v>43220</v>
      </c>
      <c r="C33" s="10">
        <v>6.8318206990972234E-3</v>
      </c>
      <c r="D33" s="173">
        <v>3.606666666666667E-2</v>
      </c>
      <c r="E33" s="173">
        <v>0.67625000000000002</v>
      </c>
      <c r="F33" s="148"/>
      <c r="G33" s="49">
        <v>0.38208665999999997</v>
      </c>
      <c r="H33" s="49">
        <v>6.5322071199999998</v>
      </c>
      <c r="I33" s="49">
        <v>0.10279000000000001</v>
      </c>
      <c r="J33" s="50">
        <v>0.57140420000000003</v>
      </c>
      <c r="K33" s="164" t="s">
        <v>100</v>
      </c>
      <c r="L33" s="49">
        <v>0.73161594000000008</v>
      </c>
      <c r="M33" s="49">
        <v>8.449889820000001</v>
      </c>
      <c r="N33" s="49">
        <v>0.48209591999999996</v>
      </c>
      <c r="O33" s="50">
        <v>1.15255722</v>
      </c>
      <c r="P33" s="49">
        <v>0.52009576000000002</v>
      </c>
      <c r="Q33" s="49">
        <v>7.0694201200000011</v>
      </c>
      <c r="R33" s="49">
        <v>0.39746187999999999</v>
      </c>
      <c r="S33" s="50">
        <v>0.82066454</v>
      </c>
      <c r="T33" s="49">
        <v>0.26415948</v>
      </c>
      <c r="U33" s="49">
        <v>2.9091193</v>
      </c>
      <c r="V33" s="49">
        <v>0.15478010000000003</v>
      </c>
      <c r="W33" s="50">
        <v>0.42773623999999999</v>
      </c>
      <c r="X33" s="49">
        <v>0.44798045999999997</v>
      </c>
      <c r="Y33" s="49">
        <v>6.1346695000000002</v>
      </c>
      <c r="Z33" s="49">
        <v>0.16820772000000001</v>
      </c>
      <c r="AA33" s="50">
        <v>0.28984615999999996</v>
      </c>
      <c r="AB33" s="49">
        <v>0.21820694000000002</v>
      </c>
      <c r="AC33" s="49">
        <v>3.4674312999999999</v>
      </c>
      <c r="AD33" s="49">
        <v>0.10374216</v>
      </c>
      <c r="AE33" s="50">
        <v>0.32745648000000005</v>
      </c>
    </row>
    <row r="34" spans="1:31" ht="15.75" customHeight="1" x14ac:dyDescent="0.2">
      <c r="A34" s="174" t="s">
        <v>36</v>
      </c>
      <c r="B34" s="174">
        <v>43826</v>
      </c>
      <c r="C34" s="10">
        <v>6.0056235065502426E-3</v>
      </c>
      <c r="D34" s="173">
        <v>3.5133333333333336E-2</v>
      </c>
      <c r="E34" s="173">
        <v>0.65875000000000006</v>
      </c>
      <c r="F34" s="148"/>
      <c r="G34" s="49">
        <v>0</v>
      </c>
      <c r="H34" s="49">
        <v>0</v>
      </c>
      <c r="I34" s="49">
        <v>0</v>
      </c>
      <c r="J34" s="50">
        <v>0</v>
      </c>
      <c r="K34" s="164" t="s">
        <v>100</v>
      </c>
      <c r="L34" s="49">
        <v>2.0026000000000001E-4</v>
      </c>
      <c r="M34" s="49">
        <v>1.3701999999999999E-4</v>
      </c>
      <c r="N34" s="49">
        <v>1.2648E-4</v>
      </c>
      <c r="O34" s="50">
        <v>0</v>
      </c>
      <c r="P34" s="49">
        <v>0</v>
      </c>
      <c r="Q34" s="49">
        <v>0</v>
      </c>
      <c r="R34" s="49">
        <v>0</v>
      </c>
      <c r="S34" s="50">
        <v>0</v>
      </c>
      <c r="T34" s="49">
        <v>0</v>
      </c>
      <c r="U34" s="49">
        <v>0</v>
      </c>
      <c r="V34" s="49">
        <v>4.6376000000000007E-4</v>
      </c>
      <c r="W34" s="50">
        <v>0</v>
      </c>
      <c r="X34" s="49">
        <v>0</v>
      </c>
      <c r="Y34" s="49">
        <v>0</v>
      </c>
      <c r="Z34" s="49">
        <v>0</v>
      </c>
      <c r="AA34" s="50">
        <v>5.9024000000000001E-4</v>
      </c>
      <c r="AB34" s="49">
        <v>0</v>
      </c>
      <c r="AC34" s="49">
        <v>7.1672000000000001E-4</v>
      </c>
      <c r="AD34" s="49">
        <v>0</v>
      </c>
      <c r="AE34" s="50">
        <v>0</v>
      </c>
    </row>
    <row r="35" spans="1:31" ht="15.75" customHeight="1" x14ac:dyDescent="0.2">
      <c r="A35" s="174" t="s">
        <v>37</v>
      </c>
      <c r="B35" s="174">
        <v>43802</v>
      </c>
      <c r="C35" s="10">
        <v>3.2087509674142449E-3</v>
      </c>
      <c r="D35" s="173">
        <v>3.5133333333333336E-2</v>
      </c>
      <c r="E35" s="173">
        <v>0.65875000000000006</v>
      </c>
      <c r="F35" s="148"/>
      <c r="G35" s="49">
        <v>0.29537296000000002</v>
      </c>
      <c r="H35" s="49">
        <v>7.7911679999999997E-2</v>
      </c>
      <c r="I35" s="49">
        <v>7.3263540000000002E-2</v>
      </c>
      <c r="J35" s="50">
        <v>7.5550720000000002E-2</v>
      </c>
      <c r="K35" s="164" t="s">
        <v>100</v>
      </c>
      <c r="L35" s="49">
        <v>1.10941932</v>
      </c>
      <c r="M35" s="49">
        <v>0.21408848</v>
      </c>
      <c r="N35" s="49">
        <v>0.12751292</v>
      </c>
      <c r="O35" s="50">
        <v>0.11559218</v>
      </c>
      <c r="P35" s="49">
        <v>0.23055196</v>
      </c>
      <c r="Q35" s="49">
        <v>0.13617680000000001</v>
      </c>
      <c r="R35" s="49">
        <v>0.11315744000000001</v>
      </c>
      <c r="S35" s="50">
        <v>0.10615888000000002</v>
      </c>
      <c r="T35" s="49">
        <v>0.20439168000000002</v>
      </c>
      <c r="U35" s="49">
        <v>8.7503080000000011E-2</v>
      </c>
      <c r="V35" s="49">
        <v>7.7669260000000004E-2</v>
      </c>
      <c r="W35" s="50">
        <v>8.0230480000000007E-2</v>
      </c>
      <c r="X35" s="49">
        <v>0.12681728</v>
      </c>
      <c r="Y35" s="49">
        <v>7.6699580000000003E-2</v>
      </c>
      <c r="Z35" s="49">
        <v>7.8006539999999999E-2</v>
      </c>
      <c r="AA35" s="50">
        <v>7.1724700000000002E-2</v>
      </c>
      <c r="AB35" s="49">
        <v>0.31675862000000005</v>
      </c>
      <c r="AC35" s="49">
        <v>8.1379339999999994E-2</v>
      </c>
      <c r="AD35" s="49">
        <v>7.4191059999999989E-2</v>
      </c>
      <c r="AE35" s="50">
        <v>7.418052E-2</v>
      </c>
    </row>
    <row r="36" spans="1:31" ht="15.75" customHeight="1" x14ac:dyDescent="0.2">
      <c r="A36" s="174" t="s">
        <v>38</v>
      </c>
      <c r="B36" s="174">
        <v>43838</v>
      </c>
      <c r="C36" s="10">
        <v>4.6869919836817842E-3</v>
      </c>
      <c r="D36" s="173">
        <v>3.5199999999999995E-2</v>
      </c>
      <c r="E36" s="173">
        <v>0.65999999999999992</v>
      </c>
      <c r="F36" s="148"/>
      <c r="G36" s="49">
        <v>5.9241599999999995E-3</v>
      </c>
      <c r="H36" s="49">
        <v>4.0867199999999994E-3</v>
      </c>
      <c r="I36" s="49">
        <v>3.8332800000000001E-3</v>
      </c>
      <c r="J36" s="50">
        <v>4.5619199999999997E-3</v>
      </c>
      <c r="K36" s="164" t="s">
        <v>100</v>
      </c>
      <c r="L36" s="49">
        <v>1.1721599999999999E-2</v>
      </c>
      <c r="M36" s="49">
        <v>1.535424E-2</v>
      </c>
      <c r="N36" s="49">
        <v>1.0031999999999999E-2</v>
      </c>
      <c r="O36" s="50">
        <v>8.1734399999999988E-3</v>
      </c>
      <c r="P36" s="49">
        <v>5.1849599999999997E-3</v>
      </c>
      <c r="Q36" s="49">
        <v>6.4415999999999996E-3</v>
      </c>
      <c r="R36" s="49">
        <v>8.9443199999999987E-3</v>
      </c>
      <c r="S36" s="50">
        <v>1.2048959999999999E-2</v>
      </c>
      <c r="T36" s="49">
        <v>1.848E-3</v>
      </c>
      <c r="U36" s="49">
        <v>1.848E-3</v>
      </c>
      <c r="V36" s="49">
        <v>3.1468799999999999E-3</v>
      </c>
      <c r="W36" s="50">
        <v>2.0169599999999999E-3</v>
      </c>
      <c r="X36" s="49">
        <v>3.0835200000000002E-3</v>
      </c>
      <c r="Y36" s="49">
        <v>1.2144E-3</v>
      </c>
      <c r="Z36" s="49">
        <v>2.5555199999999999E-3</v>
      </c>
      <c r="AA36" s="50">
        <v>3.0940799999999999E-3</v>
      </c>
      <c r="AB36" s="49">
        <v>2.4710399999999999E-3</v>
      </c>
      <c r="AC36" s="49">
        <v>2.20704E-3</v>
      </c>
      <c r="AD36" s="49">
        <v>1.6579199999999998E-3</v>
      </c>
      <c r="AE36" s="50">
        <v>1.5206399999999998E-3</v>
      </c>
    </row>
    <row r="37" spans="1:31" ht="15.75" customHeight="1" x14ac:dyDescent="0.2">
      <c r="A37" s="174" t="s">
        <v>39</v>
      </c>
      <c r="B37" s="174">
        <v>43813</v>
      </c>
      <c r="C37" s="10">
        <v>3.2128869223574143E-3</v>
      </c>
      <c r="D37" s="173">
        <v>3.4133333333333335E-2</v>
      </c>
      <c r="E37" s="173">
        <v>0.64</v>
      </c>
      <c r="F37" s="148"/>
      <c r="G37" s="49">
        <v>1.0444800000000002E-3</v>
      </c>
      <c r="H37" s="49">
        <v>0</v>
      </c>
      <c r="I37" s="49">
        <v>9.9328000000000003E-4</v>
      </c>
      <c r="J37" s="50">
        <v>9.7894400000000017E-3</v>
      </c>
      <c r="K37" s="164" t="s">
        <v>100</v>
      </c>
      <c r="L37" s="49">
        <v>1.56672E-3</v>
      </c>
      <c r="M37" s="49">
        <v>0</v>
      </c>
      <c r="N37" s="49">
        <v>9.1135999999999995E-4</v>
      </c>
      <c r="O37" s="50">
        <v>0</v>
      </c>
      <c r="P37" s="49">
        <v>1.0444800000000002E-3</v>
      </c>
      <c r="Q37" s="49">
        <v>1.56672E-3</v>
      </c>
      <c r="R37" s="49">
        <v>1.0547200000000001E-3</v>
      </c>
      <c r="S37" s="50">
        <v>1.3721600000000001E-3</v>
      </c>
      <c r="T37" s="49">
        <v>1.4336000000000002E-3</v>
      </c>
      <c r="U37" s="49">
        <v>1.26976E-3</v>
      </c>
      <c r="V37" s="49">
        <v>1.0956799999999999E-3</v>
      </c>
      <c r="W37" s="50">
        <v>1.6896000000000003E-3</v>
      </c>
      <c r="X37" s="49">
        <v>1.3516800000000001E-3</v>
      </c>
      <c r="Y37" s="49">
        <v>0</v>
      </c>
      <c r="Z37" s="49">
        <v>1.26976E-3</v>
      </c>
      <c r="AA37" s="50">
        <v>1.2390400000000001E-3</v>
      </c>
      <c r="AB37" s="49">
        <v>1.1878399999999999E-3</v>
      </c>
      <c r="AC37" s="49">
        <v>0</v>
      </c>
      <c r="AD37" s="49">
        <v>0</v>
      </c>
      <c r="AE37" s="50">
        <v>1.4643200000000001E-3</v>
      </c>
    </row>
    <row r="38" spans="1:31" ht="15.75" customHeight="1" x14ac:dyDescent="0.2">
      <c r="A38" s="174" t="s">
        <v>40</v>
      </c>
      <c r="B38" s="174">
        <v>43372</v>
      </c>
      <c r="C38" s="10">
        <v>8.1330065958252346E-3</v>
      </c>
      <c r="D38" s="173">
        <v>3.3999999999999996E-2</v>
      </c>
      <c r="E38" s="173">
        <v>0.63749999999999996</v>
      </c>
      <c r="F38" s="148"/>
      <c r="G38" s="49">
        <v>0</v>
      </c>
      <c r="H38" s="49">
        <v>0</v>
      </c>
      <c r="I38" s="49">
        <v>0</v>
      </c>
      <c r="J38" s="50">
        <v>0</v>
      </c>
      <c r="K38" s="164" t="s">
        <v>100</v>
      </c>
      <c r="L38" s="49">
        <v>0</v>
      </c>
      <c r="M38" s="49">
        <v>0</v>
      </c>
      <c r="N38" s="49">
        <v>0</v>
      </c>
      <c r="O38" s="50">
        <v>0</v>
      </c>
      <c r="P38" s="49">
        <v>0</v>
      </c>
      <c r="Q38" s="49">
        <v>0</v>
      </c>
      <c r="R38" s="49">
        <v>0</v>
      </c>
      <c r="S38" s="50">
        <v>0</v>
      </c>
      <c r="T38" s="49">
        <v>0</v>
      </c>
      <c r="U38" s="49">
        <v>0</v>
      </c>
      <c r="V38" s="49">
        <v>0</v>
      </c>
      <c r="W38" s="50">
        <v>0</v>
      </c>
      <c r="X38" s="49">
        <v>0</v>
      </c>
      <c r="Y38" s="49">
        <v>0</v>
      </c>
      <c r="Z38" s="49">
        <v>0</v>
      </c>
      <c r="AA38" s="50">
        <v>0</v>
      </c>
      <c r="AB38" s="49">
        <v>0</v>
      </c>
      <c r="AC38" s="49">
        <v>0</v>
      </c>
      <c r="AD38" s="49">
        <v>0</v>
      </c>
      <c r="AE38" s="50">
        <v>0</v>
      </c>
    </row>
    <row r="39" spans="1:31" ht="15.75" customHeight="1" x14ac:dyDescent="0.2">
      <c r="A39" s="174" t="s">
        <v>41</v>
      </c>
      <c r="B39" s="174">
        <v>43552</v>
      </c>
      <c r="C39" s="10">
        <v>2.6074511008209535E-2</v>
      </c>
      <c r="D39" s="173">
        <v>0.13579999999999998</v>
      </c>
      <c r="E39" s="173">
        <v>2.5462499999999997</v>
      </c>
      <c r="F39" s="148"/>
      <c r="G39" s="49">
        <v>0.17037468</v>
      </c>
      <c r="H39" s="49">
        <v>0.19339277999999999</v>
      </c>
      <c r="I39" s="49">
        <v>0.23254391999999999</v>
      </c>
      <c r="J39" s="50">
        <v>0.21457757999999996</v>
      </c>
      <c r="K39" s="164" t="s">
        <v>100</v>
      </c>
      <c r="L39" s="49">
        <v>0.44398452000000005</v>
      </c>
      <c r="M39" s="49">
        <v>1.0086816599999999</v>
      </c>
      <c r="N39" s="49">
        <v>0.26191745999999999</v>
      </c>
      <c r="O39" s="50">
        <v>0.39953717999999994</v>
      </c>
      <c r="P39" s="49">
        <v>0.46692113999999996</v>
      </c>
      <c r="Q39" s="49">
        <v>0.35936753999999999</v>
      </c>
      <c r="R39" s="49">
        <v>0.23474387999999999</v>
      </c>
      <c r="S39" s="50">
        <v>0.81072599999999995</v>
      </c>
      <c r="T39" s="49">
        <v>0.13236426000000001</v>
      </c>
      <c r="U39" s="49">
        <v>0.13012356</v>
      </c>
      <c r="V39" s="49">
        <v>0.10384626</v>
      </c>
      <c r="W39" s="50">
        <v>0.18337073999999998</v>
      </c>
      <c r="X39" s="49">
        <v>0.16165631999999999</v>
      </c>
      <c r="Y39" s="49">
        <v>0.24529553999999995</v>
      </c>
      <c r="Z39" s="49">
        <v>0.20467775999999996</v>
      </c>
      <c r="AA39" s="50">
        <v>0.57423029999999997</v>
      </c>
      <c r="AB39" s="49">
        <v>0.13847525999999999</v>
      </c>
      <c r="AC39" s="49">
        <v>0.14430108</v>
      </c>
      <c r="AD39" s="49">
        <v>0.20235557999999998</v>
      </c>
      <c r="AE39" s="50">
        <v>0.24533627999999999</v>
      </c>
    </row>
    <row r="40" spans="1:31" ht="15.75" customHeight="1" x14ac:dyDescent="0.2">
      <c r="A40" s="174" t="s">
        <v>42</v>
      </c>
      <c r="B40" s="174">
        <v>43231</v>
      </c>
      <c r="C40" s="10">
        <v>5.7774262746573242E-3</v>
      </c>
      <c r="D40" s="173">
        <v>3.4999999999999996E-2</v>
      </c>
      <c r="E40" s="173">
        <v>0.65625</v>
      </c>
      <c r="F40" s="148"/>
      <c r="G40" s="49">
        <v>0.12356399999999999</v>
      </c>
      <c r="H40" s="49">
        <v>0.143787</v>
      </c>
      <c r="I40" s="49">
        <v>4.5454500000000002E-2</v>
      </c>
      <c r="J40" s="50">
        <v>8.9880000000000002E-2</v>
      </c>
      <c r="K40" s="164" t="s">
        <v>100</v>
      </c>
      <c r="L40" s="49">
        <v>0.21936599999999998</v>
      </c>
      <c r="M40" s="49">
        <v>0.44505300000000003</v>
      </c>
      <c r="N40" s="49">
        <v>0.15542099999999998</v>
      </c>
      <c r="O40" s="50">
        <v>0.23539949999999998</v>
      </c>
      <c r="P40" s="49">
        <v>0.16195199999999998</v>
      </c>
      <c r="Q40" s="49">
        <v>0.14856449999999999</v>
      </c>
      <c r="R40" s="49">
        <v>0.124005</v>
      </c>
      <c r="S40" s="50">
        <v>0.21573300000000001</v>
      </c>
      <c r="T40" s="49">
        <v>7.0307999999999995E-2</v>
      </c>
      <c r="U40" s="49">
        <v>6.2863500000000003E-2</v>
      </c>
      <c r="V40" s="49">
        <v>3.4397999999999998E-2</v>
      </c>
      <c r="W40" s="50">
        <v>7.0371000000000003E-2</v>
      </c>
      <c r="X40" s="49">
        <v>0.1048635</v>
      </c>
      <c r="Y40" s="49">
        <v>0.98976150000000007</v>
      </c>
      <c r="Z40" s="49">
        <v>4.9686000000000001E-2</v>
      </c>
      <c r="AA40" s="50">
        <v>7.3184999999999986E-2</v>
      </c>
      <c r="AB40" s="49">
        <v>5.9629499999999995E-2</v>
      </c>
      <c r="AC40" s="49">
        <v>9.0856499999999993E-2</v>
      </c>
      <c r="AD40" s="49">
        <v>4.0435499999999999E-2</v>
      </c>
      <c r="AE40" s="50">
        <v>9.4395000000000007E-2</v>
      </c>
    </row>
    <row r="41" spans="1:31" ht="15.75" customHeight="1" x14ac:dyDescent="0.2">
      <c r="A41" s="174" t="s">
        <v>43</v>
      </c>
      <c r="B41" s="174">
        <v>43803</v>
      </c>
      <c r="C41" s="10">
        <v>3.2340574781096979E-3</v>
      </c>
      <c r="D41" s="173">
        <v>3.3800000000000004E-2</v>
      </c>
      <c r="E41" s="173">
        <v>0.63375000000000004</v>
      </c>
      <c r="F41" s="148"/>
      <c r="G41" s="49">
        <v>2.4711179999999999E-2</v>
      </c>
      <c r="H41" s="49">
        <v>2.465034E-2</v>
      </c>
      <c r="I41" s="49">
        <v>2.1141900000000002E-2</v>
      </c>
      <c r="J41" s="50">
        <v>2.2074780000000002E-2</v>
      </c>
      <c r="K41" s="164" t="s">
        <v>100</v>
      </c>
      <c r="L41" s="49">
        <v>3.4394880000000003E-2</v>
      </c>
      <c r="M41" s="49">
        <v>4.0296359999999996E-2</v>
      </c>
      <c r="N41" s="49">
        <v>3.2245200000000002E-2</v>
      </c>
      <c r="O41" s="50">
        <v>3.5226359999999998E-2</v>
      </c>
      <c r="P41" s="49">
        <v>2.5644060000000003E-2</v>
      </c>
      <c r="Q41" s="49">
        <v>2.8909140000000007E-2</v>
      </c>
      <c r="R41" s="49">
        <v>2.52486E-2</v>
      </c>
      <c r="S41" s="50">
        <v>2.5938120000000005E-2</v>
      </c>
      <c r="T41" s="49">
        <v>1.8353399999999999E-2</v>
      </c>
      <c r="U41" s="49">
        <v>2.384928E-2</v>
      </c>
      <c r="V41" s="49">
        <v>1.9549920000000002E-2</v>
      </c>
      <c r="W41" s="50">
        <v>1.7552340000000003E-2</v>
      </c>
      <c r="X41" s="49">
        <v>2.1942960000000001E-2</v>
      </c>
      <c r="Y41" s="49">
        <v>1.902264E-2</v>
      </c>
      <c r="Z41" s="49">
        <v>1.922544E-2</v>
      </c>
      <c r="AA41" s="50">
        <v>2.1456240000000005E-2</v>
      </c>
      <c r="AB41" s="49">
        <v>1.8840119999999998E-2</v>
      </c>
      <c r="AC41" s="49">
        <v>2.1091200000000001E-2</v>
      </c>
      <c r="AD41" s="49">
        <v>1.6852679999999998E-2</v>
      </c>
      <c r="AE41" s="50">
        <v>1.7562479999999998E-2</v>
      </c>
    </row>
    <row r="42" spans="1:31" ht="15.75" customHeight="1" x14ac:dyDescent="0.2">
      <c r="A42" s="174" t="s">
        <v>44</v>
      </c>
      <c r="B42" s="174">
        <v>43815</v>
      </c>
      <c r="C42" s="10">
        <v>3.1520110844621037E-3</v>
      </c>
      <c r="D42" s="173">
        <v>3.6000000000000004E-2</v>
      </c>
      <c r="E42" s="173">
        <v>0.67500000000000004</v>
      </c>
      <c r="F42" s="148"/>
      <c r="G42" s="49">
        <v>1.05516E-2</v>
      </c>
      <c r="H42" s="49">
        <v>1.05624E-2</v>
      </c>
      <c r="I42" s="49">
        <v>1.0854000000000001E-2</v>
      </c>
      <c r="J42" s="50">
        <v>9.7307999999999995E-3</v>
      </c>
      <c r="K42" s="164" t="s">
        <v>100</v>
      </c>
      <c r="L42" s="49">
        <v>1.2182400000000001E-2</v>
      </c>
      <c r="M42" s="49">
        <v>1.34892E-2</v>
      </c>
      <c r="N42" s="49">
        <v>1.3122E-2</v>
      </c>
      <c r="O42" s="50">
        <v>1.22796E-2</v>
      </c>
      <c r="P42" s="49">
        <v>1.1707199999999999E-2</v>
      </c>
      <c r="Q42" s="49">
        <v>1.18584E-2</v>
      </c>
      <c r="R42" s="49">
        <v>1.18152E-2</v>
      </c>
      <c r="S42" s="50">
        <v>1.19124E-2</v>
      </c>
      <c r="T42" s="49">
        <v>1.10268E-2</v>
      </c>
      <c r="U42" s="49">
        <v>1.11348E-2</v>
      </c>
      <c r="V42" s="49">
        <v>1.0908000000000001E-2</v>
      </c>
      <c r="W42" s="50">
        <v>1.02492E-2</v>
      </c>
      <c r="X42" s="49">
        <v>1.1826E-2</v>
      </c>
      <c r="Y42" s="49">
        <v>1.3229999999999999E-2</v>
      </c>
      <c r="Z42" s="49">
        <v>1.06812E-2</v>
      </c>
      <c r="AA42" s="50">
        <v>1.1415600000000001E-2</v>
      </c>
      <c r="AB42" s="49">
        <v>1.2085199999999999E-2</v>
      </c>
      <c r="AC42" s="49">
        <v>1.2139199999999999E-2</v>
      </c>
      <c r="AD42" s="49">
        <v>1.1826E-2</v>
      </c>
      <c r="AE42" s="50">
        <v>1.15776E-2</v>
      </c>
    </row>
    <row r="43" spans="1:31" ht="15.75" customHeight="1" x14ac:dyDescent="0.2">
      <c r="A43" s="174" t="s">
        <v>45</v>
      </c>
      <c r="B43" s="174">
        <v>43814</v>
      </c>
      <c r="C43" s="10">
        <v>5.0434837492962792E-3</v>
      </c>
      <c r="D43" s="173">
        <v>3.5533333333333333E-2</v>
      </c>
      <c r="E43" s="173">
        <v>0.66625000000000001</v>
      </c>
      <c r="F43" s="148"/>
      <c r="G43" s="49">
        <v>1.7269200000000001E-3</v>
      </c>
      <c r="H43" s="49">
        <v>1.8335199999999999E-3</v>
      </c>
      <c r="I43" s="49">
        <v>1.5243799999999999E-3</v>
      </c>
      <c r="J43" s="50">
        <v>1.5563599999999999E-3</v>
      </c>
      <c r="K43" s="164" t="s">
        <v>100</v>
      </c>
      <c r="L43" s="49">
        <v>2.1106799999999998E-3</v>
      </c>
      <c r="M43" s="49">
        <v>2.0786999999999997E-3</v>
      </c>
      <c r="N43" s="49">
        <v>2.1639799999999998E-3</v>
      </c>
      <c r="O43" s="50">
        <v>2.33454E-3</v>
      </c>
      <c r="P43" s="49">
        <v>2.0360599999999997E-3</v>
      </c>
      <c r="Q43" s="49">
        <v>1.9827599999999996E-3</v>
      </c>
      <c r="R43" s="49">
        <v>2.0467199999999997E-3</v>
      </c>
      <c r="S43" s="50">
        <v>2.0254000000000001E-3</v>
      </c>
      <c r="T43" s="49">
        <v>1.4817399999999998E-3</v>
      </c>
      <c r="U43" s="49">
        <v>1.5563599999999999E-3</v>
      </c>
      <c r="V43" s="49">
        <v>1.42844E-3</v>
      </c>
      <c r="W43" s="50">
        <v>1.5137200000000001E-3</v>
      </c>
      <c r="X43" s="49">
        <v>4.0188199999999993E-3</v>
      </c>
      <c r="Y43" s="49">
        <v>1.4923999999999998E-3</v>
      </c>
      <c r="Z43" s="49">
        <v>1.5137200000000001E-3</v>
      </c>
      <c r="AA43" s="50">
        <v>1.4923999999999998E-3</v>
      </c>
      <c r="AB43" s="49">
        <v>1.5243799999999999E-3</v>
      </c>
      <c r="AC43" s="49">
        <v>1.5670199999999999E-3</v>
      </c>
      <c r="AD43" s="49">
        <v>1.5776799999999999E-3</v>
      </c>
      <c r="AE43" s="50">
        <v>1.46042E-3</v>
      </c>
    </row>
    <row r="44" spans="1:31" ht="15.75" customHeight="1" x14ac:dyDescent="0.2">
      <c r="A44" s="174" t="s">
        <v>46</v>
      </c>
      <c r="B44" s="174">
        <v>45201</v>
      </c>
      <c r="C44" s="10">
        <v>3.5089262332951648E-3</v>
      </c>
      <c r="D44" s="173">
        <v>3.4866666666666664E-2</v>
      </c>
      <c r="E44" s="173">
        <v>0.65374999999999994</v>
      </c>
      <c r="F44" s="148"/>
      <c r="G44" s="49">
        <v>0.12735050000000001</v>
      </c>
      <c r="H44" s="49">
        <v>0.13144035999999998</v>
      </c>
      <c r="I44" s="49">
        <v>8.1901799999999997E-2</v>
      </c>
      <c r="J44" s="50">
        <v>0.22339421999999998</v>
      </c>
      <c r="K44" s="164" t="s">
        <v>100</v>
      </c>
      <c r="L44" s="49">
        <v>0.23528723999999998</v>
      </c>
      <c r="M44" s="49">
        <v>0.24698152000000004</v>
      </c>
      <c r="N44" s="49">
        <v>0.15182690000000001</v>
      </c>
      <c r="O44" s="50">
        <v>0.16687883999999997</v>
      </c>
      <c r="P44" s="49">
        <v>0.21948218</v>
      </c>
      <c r="Q44" s="49">
        <v>0.1449233</v>
      </c>
      <c r="R44" s="49">
        <v>0.13471433999999999</v>
      </c>
      <c r="S44" s="50">
        <v>0.21832111999999998</v>
      </c>
      <c r="T44" s="49">
        <v>0.10662924000000001</v>
      </c>
      <c r="U44" s="49">
        <v>0.10389917999999998</v>
      </c>
      <c r="V44" s="49">
        <v>0.11126302</v>
      </c>
      <c r="W44" s="50">
        <v>0.11384664</v>
      </c>
      <c r="X44" s="49">
        <v>0.13470388</v>
      </c>
      <c r="Y44" s="49">
        <v>0.24872833999999999</v>
      </c>
      <c r="Z44" s="49">
        <v>9.961057999999999E-2</v>
      </c>
      <c r="AA44" s="50">
        <v>9.6838679999999996E-2</v>
      </c>
      <c r="AB44" s="49">
        <v>9.9129419999999996E-2</v>
      </c>
      <c r="AC44" s="49">
        <v>8.8428839999999995E-2</v>
      </c>
      <c r="AD44" s="49">
        <v>6.541683999999999E-2</v>
      </c>
      <c r="AE44" s="50">
        <v>8.5228079999999998E-2</v>
      </c>
    </row>
    <row r="45" spans="1:31" ht="15.75" customHeight="1" x14ac:dyDescent="0.2">
      <c r="A45" s="174" t="s">
        <v>47</v>
      </c>
      <c r="B45" s="174">
        <v>43804</v>
      </c>
      <c r="C45" s="10">
        <v>7.0895174885936543E-3</v>
      </c>
      <c r="D45" s="173">
        <v>3.56E-2</v>
      </c>
      <c r="E45" s="173">
        <v>0.66749999999999998</v>
      </c>
      <c r="F45" s="148"/>
      <c r="G45" s="49">
        <v>8.4841920000000001E-2</v>
      </c>
      <c r="H45" s="49">
        <v>8.4692400000000001E-2</v>
      </c>
      <c r="I45" s="49">
        <v>8.3506920000000012E-2</v>
      </c>
      <c r="J45" s="50">
        <v>8.4275879999999997E-2</v>
      </c>
      <c r="K45" s="164" t="s">
        <v>100</v>
      </c>
      <c r="L45" s="49">
        <v>8.0025239999999997E-2</v>
      </c>
      <c r="M45" s="49">
        <v>7.5486239999999996E-2</v>
      </c>
      <c r="N45" s="49">
        <v>8.4190440000000005E-2</v>
      </c>
      <c r="O45" s="50">
        <v>8.2951559999999994E-2</v>
      </c>
      <c r="P45" s="49">
        <v>8.2567080000000001E-2</v>
      </c>
      <c r="Q45" s="49">
        <v>8.3346719999999999E-2</v>
      </c>
      <c r="R45" s="49">
        <v>8.4169079999999993E-2</v>
      </c>
      <c r="S45" s="50">
        <v>8.3175840000000001E-2</v>
      </c>
      <c r="T45" s="49">
        <v>8.5974000000000009E-2</v>
      </c>
      <c r="U45" s="49">
        <v>8.5002120000000014E-2</v>
      </c>
      <c r="V45" s="49">
        <v>8.5792440000000011E-2</v>
      </c>
      <c r="W45" s="50">
        <v>9.5286960000000004E-2</v>
      </c>
      <c r="X45" s="49">
        <v>8.7223559999999992E-2</v>
      </c>
      <c r="Y45" s="49">
        <v>8.3464199999999988E-2</v>
      </c>
      <c r="Z45" s="49">
        <v>8.6187600000000003E-2</v>
      </c>
      <c r="AA45" s="50">
        <v>8.5301159999999987E-2</v>
      </c>
      <c r="AB45" s="49">
        <v>8.663615999999999E-2</v>
      </c>
      <c r="AC45" s="49">
        <v>7.9405799999999999E-2</v>
      </c>
      <c r="AD45" s="49">
        <v>7.8807719999999998E-2</v>
      </c>
      <c r="AE45" s="50">
        <v>8.5311839999999986E-2</v>
      </c>
    </row>
    <row r="46" spans="1:31" ht="15.75" customHeight="1" x14ac:dyDescent="0.2">
      <c r="A46" s="174" t="s">
        <v>48</v>
      </c>
      <c r="B46" s="174">
        <v>43248</v>
      </c>
      <c r="C46" s="10">
        <v>9.2384853593513328E-3</v>
      </c>
      <c r="D46" s="173">
        <v>3.493333333333333E-2</v>
      </c>
      <c r="E46" s="173">
        <v>0.65500000000000003</v>
      </c>
      <c r="F46" s="148"/>
      <c r="G46" s="49">
        <v>3.439536E-2</v>
      </c>
      <c r="H46" s="49">
        <v>5.9285359999999988E-2</v>
      </c>
      <c r="I46" s="49">
        <v>1.5615199999999999E-2</v>
      </c>
      <c r="J46" s="50">
        <v>4.1678960000000001E-2</v>
      </c>
      <c r="K46" s="164" t="s">
        <v>100</v>
      </c>
      <c r="L46" s="49">
        <v>8.39448E-2</v>
      </c>
      <c r="M46" s="49">
        <v>0.16762759999999999</v>
      </c>
      <c r="N46" s="49">
        <v>6.0574399999999994E-2</v>
      </c>
      <c r="O46" s="50">
        <v>0.11000855999999999</v>
      </c>
      <c r="P46" s="49">
        <v>5.9515919999999993E-2</v>
      </c>
      <c r="Q46" s="49">
        <v>6.1559520000000006E-2</v>
      </c>
      <c r="R46" s="49">
        <v>4.6709359999999998E-2</v>
      </c>
      <c r="S46" s="50">
        <v>0.1005032</v>
      </c>
      <c r="T46" s="49">
        <v>2.2825439999999999E-2</v>
      </c>
      <c r="U46" s="49">
        <v>2.5151999999999997E-2</v>
      </c>
      <c r="V46" s="49">
        <v>1.3414399999999998E-2</v>
      </c>
      <c r="W46" s="50">
        <v>4.2527839999999997E-2</v>
      </c>
      <c r="X46" s="49">
        <v>3.4583999999999997E-2</v>
      </c>
      <c r="Y46" s="49">
        <v>0.22774087999999998</v>
      </c>
      <c r="Z46" s="49">
        <v>1.6233519999999998E-2</v>
      </c>
      <c r="AA46" s="50">
        <v>3.99288E-2</v>
      </c>
      <c r="AB46" s="49">
        <v>1.8476240000000001E-2</v>
      </c>
      <c r="AC46" s="49">
        <v>2.8316959999999999E-2</v>
      </c>
      <c r="AD46" s="49">
        <v>1.3393439999999998E-2</v>
      </c>
      <c r="AE46" s="50">
        <v>4.0913919999999999E-2</v>
      </c>
    </row>
    <row r="47" spans="1:31" ht="15.75" customHeight="1" x14ac:dyDescent="0.2">
      <c r="A47" s="174" t="s">
        <v>49</v>
      </c>
      <c r="B47" s="174">
        <v>43829</v>
      </c>
      <c r="C47" s="10">
        <v>3.1358581448472068E-3</v>
      </c>
      <c r="D47" s="173">
        <v>3.4200000000000001E-2</v>
      </c>
      <c r="E47" s="173">
        <v>0.64124999999999999</v>
      </c>
      <c r="F47" s="148"/>
      <c r="G47" s="49">
        <v>2.0109599999999996E-3</v>
      </c>
      <c r="H47" s="49">
        <v>2.2469399999999998E-3</v>
      </c>
      <c r="I47" s="49">
        <v>1.8160199999999998E-3</v>
      </c>
      <c r="J47" s="50">
        <v>1.8262799999999998E-3</v>
      </c>
      <c r="K47" s="164" t="s">
        <v>100</v>
      </c>
      <c r="L47" s="49">
        <v>2.54448E-3</v>
      </c>
      <c r="M47" s="49">
        <v>3.4678799999999991E-3</v>
      </c>
      <c r="N47" s="49">
        <v>2.1853799999999998E-3</v>
      </c>
      <c r="O47" s="50">
        <v>2.4726599999999998E-3</v>
      </c>
      <c r="P47" s="49">
        <v>2.70864E-3</v>
      </c>
      <c r="Q47" s="49">
        <v>3.5704799999999996E-3</v>
      </c>
      <c r="R47" s="49">
        <v>2.40084E-3</v>
      </c>
      <c r="S47" s="50">
        <v>2.70864E-3</v>
      </c>
      <c r="T47" s="49">
        <v>2.5547399999999998E-3</v>
      </c>
      <c r="U47" s="49">
        <v>3.4165800000000002E-3</v>
      </c>
      <c r="V47" s="49">
        <v>2.89332E-3</v>
      </c>
      <c r="W47" s="50">
        <v>3.1087799999999998E-3</v>
      </c>
      <c r="X47" s="49">
        <v>3.1087799999999998E-3</v>
      </c>
      <c r="Y47" s="49">
        <v>3.7141200000000004E-3</v>
      </c>
      <c r="Z47" s="49">
        <v>2.9548799999999996E-3</v>
      </c>
      <c r="AA47" s="50">
        <v>3.0779999999999996E-3</v>
      </c>
      <c r="AB47" s="49">
        <v>3.01644E-3</v>
      </c>
      <c r="AC47" s="49">
        <v>3.2113800000000002E-3</v>
      </c>
      <c r="AD47" s="49">
        <v>2.5342199999999998E-3</v>
      </c>
      <c r="AE47" s="50">
        <v>2.70864E-3</v>
      </c>
    </row>
    <row r="48" spans="1:31" ht="15.75" customHeight="1" x14ac:dyDescent="0.2">
      <c r="A48" s="174" t="s">
        <v>50</v>
      </c>
      <c r="B48" s="174">
        <v>43824</v>
      </c>
      <c r="C48" s="10">
        <v>5.6753285533950575E-3</v>
      </c>
      <c r="D48" s="173">
        <v>3.4266666666666661E-2</v>
      </c>
      <c r="E48" s="173">
        <v>0.64249999999999996</v>
      </c>
      <c r="F48" s="148"/>
      <c r="G48" s="49">
        <v>5.5512000000000001E-3</v>
      </c>
      <c r="H48" s="49">
        <v>9.7454399999999993E-3</v>
      </c>
      <c r="I48" s="49">
        <v>6.743680000000001E-3</v>
      </c>
      <c r="J48" s="50">
        <v>4.8213199999999996E-3</v>
      </c>
      <c r="K48" s="164" t="s">
        <v>100</v>
      </c>
      <c r="L48" s="49">
        <v>1.4042479999999998E-2</v>
      </c>
      <c r="M48" s="49">
        <v>1.4021919999999998E-2</v>
      </c>
      <c r="N48" s="49">
        <v>8.5426799999999987E-3</v>
      </c>
      <c r="O48" s="50">
        <v>7.7819599999999992E-3</v>
      </c>
      <c r="P48" s="49">
        <v>6.9081599999999991E-3</v>
      </c>
      <c r="Q48" s="49">
        <v>1.3795760000000001E-2</v>
      </c>
      <c r="R48" s="49">
        <v>7.2473999999999993E-3</v>
      </c>
      <c r="S48" s="50">
        <v>9.4781600000000011E-3</v>
      </c>
      <c r="T48" s="49">
        <v>4.9960799999999991E-3</v>
      </c>
      <c r="U48" s="49">
        <v>7.8436400000000007E-3</v>
      </c>
      <c r="V48" s="49">
        <v>5.2325200000000001E-3</v>
      </c>
      <c r="W48" s="50">
        <v>5.4381200000000003E-3</v>
      </c>
      <c r="X48" s="49">
        <v>6.0754799999999994E-3</v>
      </c>
      <c r="Y48" s="49">
        <v>9.0052799999999992E-3</v>
      </c>
      <c r="Z48" s="49">
        <v>4.6876800000000005E-3</v>
      </c>
      <c r="AA48" s="50">
        <v>6.4764000000000002E-3</v>
      </c>
      <c r="AB48" s="49">
        <v>4.7596399999999999E-3</v>
      </c>
      <c r="AC48" s="49">
        <v>9.0361199999999999E-3</v>
      </c>
      <c r="AD48" s="49">
        <v>4.4820800000000003E-3</v>
      </c>
      <c r="AE48" s="50">
        <v>4.9035599999999995E-3</v>
      </c>
    </row>
    <row r="49" spans="1:31" ht="15.75" customHeight="1" x14ac:dyDescent="0.2">
      <c r="A49" s="174" t="s">
        <v>51</v>
      </c>
      <c r="B49" s="174">
        <v>43250</v>
      </c>
      <c r="C49" s="10">
        <v>7.1785495881520394E-3</v>
      </c>
      <c r="D49" s="173">
        <v>3.5133333333333336E-2</v>
      </c>
      <c r="E49" s="173">
        <v>0.65875000000000006</v>
      </c>
      <c r="F49" s="148"/>
      <c r="G49" s="49">
        <v>9.8085240000000004E-2</v>
      </c>
      <c r="H49" s="49">
        <v>9.4986480000000012E-2</v>
      </c>
      <c r="I49" s="49">
        <v>2.5865160000000002E-2</v>
      </c>
      <c r="J49" s="50">
        <v>7.0185860000000017E-2</v>
      </c>
      <c r="K49" s="164" t="s">
        <v>100</v>
      </c>
      <c r="L49" s="49">
        <v>0.25488882000000002</v>
      </c>
      <c r="M49" s="49">
        <v>0.33269510000000002</v>
      </c>
      <c r="N49" s="49">
        <v>0.12248534</v>
      </c>
      <c r="O49" s="50">
        <v>0.20415980000000003</v>
      </c>
      <c r="P49" s="49">
        <v>0.16318028000000001</v>
      </c>
      <c r="Q49" s="49">
        <v>0.1012367</v>
      </c>
      <c r="R49" s="49">
        <v>9.9402740000000017E-2</v>
      </c>
      <c r="S49" s="50">
        <v>0.1878755</v>
      </c>
      <c r="T49" s="49">
        <v>5.7780280000000003E-2</v>
      </c>
      <c r="U49" s="49">
        <v>3.7511860000000001E-2</v>
      </c>
      <c r="V49" s="49">
        <v>1.7707200000000003E-2</v>
      </c>
      <c r="W49" s="50">
        <v>6.2523280000000001E-2</v>
      </c>
      <c r="X49" s="49">
        <v>6.9701020000000002E-2</v>
      </c>
      <c r="Y49" s="49">
        <v>0.12129432000000001</v>
      </c>
      <c r="Z49" s="49">
        <v>3.4634440000000002E-2</v>
      </c>
      <c r="AA49" s="50">
        <v>4.8610480000000005E-2</v>
      </c>
      <c r="AB49" s="49">
        <v>5.2636760000000005E-2</v>
      </c>
      <c r="AC49" s="49">
        <v>4.7229739999999999E-2</v>
      </c>
      <c r="AD49" s="49">
        <v>2.9554159999999999E-2</v>
      </c>
      <c r="AE49" s="50">
        <v>6.991182E-2</v>
      </c>
    </row>
    <row r="50" spans="1:31" ht="15.75" customHeight="1" x14ac:dyDescent="0.2">
      <c r="A50" s="174" t="s">
        <v>52</v>
      </c>
      <c r="B50" s="174">
        <v>43232</v>
      </c>
      <c r="C50" s="10">
        <v>8.307257183092602E-3</v>
      </c>
      <c r="D50" s="173">
        <v>3.4599999999999992E-2</v>
      </c>
      <c r="E50" s="173">
        <v>0.64874999999999994</v>
      </c>
      <c r="F50" s="148"/>
      <c r="G50" s="49">
        <v>4.0160220000000003E-2</v>
      </c>
      <c r="H50" s="49">
        <v>7.4964359999999994E-2</v>
      </c>
      <c r="I50" s="49">
        <v>1.882932E-2</v>
      </c>
      <c r="J50" s="50">
        <v>5.1858479999999998E-2</v>
      </c>
      <c r="K50" s="164" t="s">
        <v>100</v>
      </c>
      <c r="L50" s="49">
        <v>0.11484432</v>
      </c>
      <c r="M50" s="49">
        <v>0.22551588000000003</v>
      </c>
      <c r="N50" s="49">
        <v>6.8258879999999994E-2</v>
      </c>
      <c r="O50" s="50">
        <v>0.13312350000000001</v>
      </c>
      <c r="P50" s="49">
        <v>7.9635360000000002E-2</v>
      </c>
      <c r="Q50" s="49">
        <v>9.8516580000000006E-2</v>
      </c>
      <c r="R50" s="49">
        <v>5.7889259999999991E-2</v>
      </c>
      <c r="S50" s="50">
        <v>0.13507493999999998</v>
      </c>
      <c r="T50" s="49">
        <v>3.3195239999999994E-2</v>
      </c>
      <c r="U50" s="49">
        <v>4.7831039999999998E-2</v>
      </c>
      <c r="V50" s="49">
        <v>1.5891780000000001E-2</v>
      </c>
      <c r="W50" s="50">
        <v>5.7027719999999997E-2</v>
      </c>
      <c r="X50" s="49">
        <v>4.7239379999999997E-2</v>
      </c>
      <c r="Y50" s="49">
        <v>0.14221638</v>
      </c>
      <c r="Z50" s="49">
        <v>2.2773720000000001E-2</v>
      </c>
      <c r="AA50" s="50">
        <v>4.9460699999999996E-2</v>
      </c>
      <c r="AB50" s="49">
        <v>2.8877159999999999E-2</v>
      </c>
      <c r="AC50" s="49">
        <v>4.0585799999999998E-2</v>
      </c>
      <c r="AD50" s="49">
        <v>1.8237659999999999E-2</v>
      </c>
      <c r="AE50" s="50">
        <v>5.2450139999999999E-2</v>
      </c>
    </row>
    <row r="51" spans="1:31" ht="15.75" customHeight="1" x14ac:dyDescent="0.2">
      <c r="A51" s="174" t="s">
        <v>53</v>
      </c>
      <c r="B51" s="174">
        <v>43831</v>
      </c>
      <c r="C51" s="10">
        <v>4.4894487594178429E-3</v>
      </c>
      <c r="D51" s="173">
        <v>3.4533333333333333E-2</v>
      </c>
      <c r="E51" s="173">
        <v>0.64749999999999996</v>
      </c>
      <c r="F51" s="148"/>
      <c r="G51" s="49">
        <v>0</v>
      </c>
      <c r="H51" s="49">
        <v>0</v>
      </c>
      <c r="I51" s="49">
        <v>0</v>
      </c>
      <c r="J51" s="50">
        <v>0</v>
      </c>
      <c r="K51" s="164" t="s">
        <v>100</v>
      </c>
      <c r="L51" s="49">
        <v>0</v>
      </c>
      <c r="M51" s="49">
        <v>0</v>
      </c>
      <c r="N51" s="49">
        <v>0</v>
      </c>
      <c r="O51" s="50">
        <v>0</v>
      </c>
      <c r="P51" s="49">
        <v>0</v>
      </c>
      <c r="Q51" s="49">
        <v>0</v>
      </c>
      <c r="R51" s="49">
        <v>0</v>
      </c>
      <c r="S51" s="50">
        <v>0</v>
      </c>
      <c r="T51" s="49">
        <v>0</v>
      </c>
      <c r="U51" s="49">
        <v>0</v>
      </c>
      <c r="V51" s="49">
        <v>0</v>
      </c>
      <c r="W51" s="50">
        <v>0</v>
      </c>
      <c r="X51" s="49">
        <v>0</v>
      </c>
      <c r="Y51" s="49">
        <v>0</v>
      </c>
      <c r="Z51" s="49">
        <v>0</v>
      </c>
      <c r="AA51" s="50">
        <v>0</v>
      </c>
      <c r="AB51" s="49">
        <v>0</v>
      </c>
      <c r="AC51" s="49">
        <v>0</v>
      </c>
      <c r="AD51" s="49">
        <v>0</v>
      </c>
      <c r="AE51" s="50">
        <v>0</v>
      </c>
    </row>
    <row r="52" spans="1:31" ht="15.75" customHeight="1" x14ac:dyDescent="0.2">
      <c r="A52" s="174" t="s">
        <v>54</v>
      </c>
      <c r="B52" s="174" t="s">
        <v>20</v>
      </c>
      <c r="C52" s="10">
        <v>1.3281915938915293E-2</v>
      </c>
      <c r="D52" s="173">
        <v>3.4733333333333331E-2</v>
      </c>
      <c r="E52" s="173">
        <v>0.65125</v>
      </c>
      <c r="F52" s="148"/>
      <c r="G52" s="49">
        <v>1.518194E-2</v>
      </c>
      <c r="H52" s="49">
        <v>2.025648E-2</v>
      </c>
      <c r="I52" s="49">
        <v>9.8781600000000004E-3</v>
      </c>
      <c r="J52" s="50">
        <v>1.3452219999999999E-2</v>
      </c>
      <c r="K52" s="164" t="s">
        <v>100</v>
      </c>
      <c r="L52" s="49">
        <v>2.8311139999999999E-2</v>
      </c>
      <c r="M52" s="49">
        <v>5.3819299999999994E-2</v>
      </c>
      <c r="N52" s="49">
        <v>1.5692520000000001E-2</v>
      </c>
      <c r="O52" s="50">
        <v>2.3340800000000002E-2</v>
      </c>
      <c r="P52" s="49">
        <v>1.591134E-2</v>
      </c>
      <c r="Q52" s="49">
        <v>2.3340800000000002E-2</v>
      </c>
      <c r="R52" s="49">
        <v>1.74535E-2</v>
      </c>
      <c r="S52" s="50">
        <v>1.6838720000000001E-2</v>
      </c>
      <c r="T52" s="49">
        <v>6.5333400000000012E-3</v>
      </c>
      <c r="U52" s="49">
        <v>1.045126E-2</v>
      </c>
      <c r="V52" s="49">
        <v>7.512819999999999E-3</v>
      </c>
      <c r="W52" s="50">
        <v>1.1430740000000002E-2</v>
      </c>
      <c r="X52" s="49">
        <v>1.2493580000000001E-2</v>
      </c>
      <c r="Y52" s="49">
        <v>1.5119420000000001E-2</v>
      </c>
      <c r="Z52" s="49">
        <v>8.0234E-3</v>
      </c>
      <c r="AA52" s="50">
        <v>1.5432020000000003E-2</v>
      </c>
      <c r="AB52" s="49">
        <v>7.6170200000000004E-3</v>
      </c>
      <c r="AC52" s="49">
        <v>1.0805540000000001E-2</v>
      </c>
      <c r="AD52" s="49">
        <v>1.1159820000000001E-2</v>
      </c>
      <c r="AE52" s="50">
        <v>8.5965E-3</v>
      </c>
    </row>
    <row r="53" spans="1:31" ht="15.75" customHeight="1" x14ac:dyDescent="0.2">
      <c r="A53" s="174" t="s">
        <v>55</v>
      </c>
      <c r="B53" s="174">
        <v>43830</v>
      </c>
      <c r="C53" s="10">
        <v>4.3566325347165593E-3</v>
      </c>
      <c r="D53" s="173">
        <v>3.3533333333333332E-2</v>
      </c>
      <c r="E53" s="173">
        <v>0.62874999999999992</v>
      </c>
      <c r="F53" s="148"/>
      <c r="G53" s="49">
        <v>0</v>
      </c>
      <c r="H53" s="49">
        <v>0</v>
      </c>
      <c r="I53" s="49">
        <v>0</v>
      </c>
      <c r="J53" s="50">
        <v>0</v>
      </c>
      <c r="K53" s="164" t="s">
        <v>100</v>
      </c>
      <c r="L53" s="49">
        <v>0</v>
      </c>
      <c r="M53" s="49">
        <v>0</v>
      </c>
      <c r="N53" s="49">
        <v>0</v>
      </c>
      <c r="O53" s="50">
        <v>0</v>
      </c>
      <c r="P53" s="49">
        <v>0</v>
      </c>
      <c r="Q53" s="49">
        <v>0</v>
      </c>
      <c r="R53" s="49">
        <v>0</v>
      </c>
      <c r="S53" s="50">
        <v>0</v>
      </c>
      <c r="T53" s="49">
        <v>0</v>
      </c>
      <c r="U53" s="49">
        <v>0</v>
      </c>
      <c r="V53" s="49">
        <v>0</v>
      </c>
      <c r="W53" s="50">
        <v>0</v>
      </c>
      <c r="X53" s="49">
        <v>0</v>
      </c>
      <c r="Y53" s="49">
        <v>0</v>
      </c>
      <c r="Z53" s="49">
        <v>0</v>
      </c>
      <c r="AA53" s="50">
        <v>0</v>
      </c>
      <c r="AB53" s="49">
        <v>0</v>
      </c>
      <c r="AC53" s="49">
        <v>0</v>
      </c>
      <c r="AD53" s="49">
        <v>0</v>
      </c>
      <c r="AE53" s="50">
        <v>0</v>
      </c>
    </row>
    <row r="54" spans="1:31" ht="15.75" customHeight="1" x14ac:dyDescent="0.2">
      <c r="A54" s="174" t="s">
        <v>56</v>
      </c>
      <c r="B54" s="174">
        <v>43820</v>
      </c>
      <c r="C54" s="10">
        <v>4.8020420904678748E-3</v>
      </c>
      <c r="D54" s="173">
        <v>3.4133333333333335E-2</v>
      </c>
      <c r="E54" s="173">
        <v>0.64</v>
      </c>
      <c r="F54" s="148"/>
      <c r="G54" s="49">
        <v>5.3248E-4</v>
      </c>
      <c r="H54" s="49">
        <v>5.7344000000000004E-4</v>
      </c>
      <c r="I54" s="49">
        <v>6.0416000000000007E-4</v>
      </c>
      <c r="J54" s="50">
        <v>5.5296000000000002E-4</v>
      </c>
      <c r="K54" s="164" t="s">
        <v>100</v>
      </c>
      <c r="L54" s="49">
        <v>0</v>
      </c>
      <c r="M54" s="49">
        <v>4.8128E-4</v>
      </c>
      <c r="N54" s="49">
        <v>5.4272000000000001E-4</v>
      </c>
      <c r="O54" s="50">
        <v>3.9936000000000003E-4</v>
      </c>
      <c r="P54" s="49">
        <v>6.4512E-4</v>
      </c>
      <c r="Q54" s="49">
        <v>5.8368000000000005E-4</v>
      </c>
      <c r="R54" s="49">
        <v>6.9631999999999995E-4</v>
      </c>
      <c r="S54" s="50">
        <v>4.0959999999999998E-4</v>
      </c>
      <c r="T54" s="49">
        <v>5.4272000000000001E-4</v>
      </c>
      <c r="U54" s="49">
        <v>5.9391999999999995E-4</v>
      </c>
      <c r="V54" s="49">
        <v>4.4032000000000007E-4</v>
      </c>
      <c r="W54" s="50">
        <v>6.1440000000000008E-4</v>
      </c>
      <c r="X54" s="49">
        <v>7.4752000000000011E-4</v>
      </c>
      <c r="Y54" s="49">
        <v>6.6560000000000002E-4</v>
      </c>
      <c r="Z54" s="49">
        <v>3.7888000000000006E-4</v>
      </c>
      <c r="AA54" s="50">
        <v>7.9872000000000005E-4</v>
      </c>
      <c r="AB54" s="49">
        <v>6.3487999999999999E-4</v>
      </c>
      <c r="AC54" s="49">
        <v>5.222400000000001E-4</v>
      </c>
      <c r="AD54" s="49">
        <v>6.0416000000000007E-4</v>
      </c>
      <c r="AE54" s="50">
        <v>4.5056000000000002E-4</v>
      </c>
    </row>
    <row r="55" spans="1:31" ht="15.75" customHeight="1" x14ac:dyDescent="0.2">
      <c r="A55" s="174" t="s">
        <v>57</v>
      </c>
      <c r="B55" s="174">
        <v>45202</v>
      </c>
      <c r="C55" s="10">
        <v>5.4736181511933412E-3</v>
      </c>
      <c r="D55" s="173">
        <v>3.4200000000000001E-2</v>
      </c>
      <c r="E55" s="173">
        <v>0.64124999999999999</v>
      </c>
      <c r="F55" s="148"/>
      <c r="G55" s="49">
        <v>0.18958427999999999</v>
      </c>
      <c r="H55" s="49">
        <v>0.28690037999999995</v>
      </c>
      <c r="I55" s="49">
        <v>0.14392727999999999</v>
      </c>
      <c r="J55" s="50">
        <v>0.20738538000000001</v>
      </c>
      <c r="K55" s="164" t="s">
        <v>100</v>
      </c>
      <c r="L55" s="49">
        <v>0.58498415999999998</v>
      </c>
      <c r="M55" s="49">
        <v>0.87831756000000016</v>
      </c>
      <c r="N55" s="49">
        <v>0.41806421999999993</v>
      </c>
      <c r="O55" s="50">
        <v>0.50566409999999995</v>
      </c>
      <c r="P55" s="49">
        <v>0.40331033999999999</v>
      </c>
      <c r="Q55" s="49">
        <v>0.38325203999999996</v>
      </c>
      <c r="R55" s="49">
        <v>0.32372351999999999</v>
      </c>
      <c r="S55" s="50">
        <v>0.42211692000000001</v>
      </c>
      <c r="T55" s="49">
        <v>0.13511393999999999</v>
      </c>
      <c r="U55" s="49">
        <v>0.16255944</v>
      </c>
      <c r="V55" s="49">
        <v>8.2726380000000002E-2</v>
      </c>
      <c r="W55" s="50">
        <v>0.17024417999999999</v>
      </c>
      <c r="X55" s="49">
        <v>0.23444100000000001</v>
      </c>
      <c r="Y55" s="49">
        <v>0.40402853999999999</v>
      </c>
      <c r="Z55" s="49">
        <v>0.11278817999999999</v>
      </c>
      <c r="AA55" s="50">
        <v>0.13263101999999999</v>
      </c>
      <c r="AB55" s="49">
        <v>0.13165631999999999</v>
      </c>
      <c r="AC55" s="49">
        <v>0.14428637999999999</v>
      </c>
      <c r="AD55" s="49">
        <v>8.7425459999999997E-2</v>
      </c>
      <c r="AE55" s="50">
        <v>0.14378363999999999</v>
      </c>
    </row>
    <row r="56" spans="1:31" ht="15.75" customHeight="1" x14ac:dyDescent="0.2">
      <c r="A56" s="174" t="s">
        <v>58</v>
      </c>
      <c r="B56" s="174">
        <v>43843</v>
      </c>
      <c r="C56" s="10">
        <v>1.4227931074374761E-2</v>
      </c>
      <c r="D56" s="173">
        <v>3.4133333333333335E-2</v>
      </c>
      <c r="E56" s="173">
        <v>0.64</v>
      </c>
      <c r="F56" s="148"/>
      <c r="G56" s="49">
        <v>0</v>
      </c>
      <c r="H56" s="49">
        <v>0</v>
      </c>
      <c r="I56" s="49">
        <v>0</v>
      </c>
      <c r="J56" s="50">
        <v>0</v>
      </c>
      <c r="K56" s="164" t="s">
        <v>100</v>
      </c>
      <c r="L56" s="49">
        <v>0</v>
      </c>
      <c r="M56" s="49">
        <v>0</v>
      </c>
      <c r="N56" s="49">
        <v>0</v>
      </c>
      <c r="O56" s="50">
        <v>0</v>
      </c>
      <c r="P56" s="49">
        <v>0</v>
      </c>
      <c r="Q56" s="49">
        <v>0</v>
      </c>
      <c r="R56" s="49">
        <v>0</v>
      </c>
      <c r="S56" s="50">
        <v>0</v>
      </c>
      <c r="T56" s="49">
        <v>0</v>
      </c>
      <c r="U56" s="49">
        <v>0</v>
      </c>
      <c r="V56" s="49">
        <v>0</v>
      </c>
      <c r="W56" s="50">
        <v>0</v>
      </c>
      <c r="X56" s="49">
        <v>3.0720000000000004E-4</v>
      </c>
      <c r="Y56" s="49">
        <v>0</v>
      </c>
      <c r="Z56" s="49">
        <v>0</v>
      </c>
      <c r="AA56" s="50">
        <v>1.7407999999999999E-4</v>
      </c>
      <c r="AB56" s="49">
        <v>0</v>
      </c>
      <c r="AC56" s="49">
        <v>2.2528000000000001E-4</v>
      </c>
      <c r="AD56" s="49">
        <v>0</v>
      </c>
      <c r="AE56" s="50">
        <v>0</v>
      </c>
    </row>
    <row r="57" spans="1:31" ht="15.75" customHeight="1" x14ac:dyDescent="0.2">
      <c r="A57" s="174" t="s">
        <v>59</v>
      </c>
      <c r="B57" s="174">
        <v>43233</v>
      </c>
      <c r="C57" s="10">
        <v>1.388281664485835E-2</v>
      </c>
      <c r="D57" s="173">
        <v>3.3800000000000004E-2</v>
      </c>
      <c r="E57" s="173">
        <v>0.63375000000000004</v>
      </c>
      <c r="F57" s="148"/>
      <c r="G57" s="49">
        <v>2.3930400000000001E-2</v>
      </c>
      <c r="H57" s="49">
        <v>3.1089239999999997E-2</v>
      </c>
      <c r="I57" s="49">
        <v>1.0555740000000001E-2</v>
      </c>
      <c r="J57" s="50">
        <v>3.8552280000000001E-2</v>
      </c>
      <c r="K57" s="164" t="s">
        <v>100</v>
      </c>
      <c r="L57" s="49">
        <v>4.2638700000000002E-2</v>
      </c>
      <c r="M57" s="49">
        <v>0.10632804000000001</v>
      </c>
      <c r="N57" s="49">
        <v>2.7246179999999998E-2</v>
      </c>
      <c r="O57" s="50">
        <v>0.12560418000000001</v>
      </c>
      <c r="P57" s="49">
        <v>3.5814480000000003E-2</v>
      </c>
      <c r="Q57" s="49">
        <v>5.4056340000000001E-2</v>
      </c>
      <c r="R57" s="49">
        <v>2.3362560000000001E-2</v>
      </c>
      <c r="S57" s="50">
        <v>0.16556592000000001</v>
      </c>
      <c r="T57" s="49">
        <v>1.364844E-2</v>
      </c>
      <c r="U57" s="49">
        <v>2.217618E-2</v>
      </c>
      <c r="V57" s="49">
        <v>6.7633800000000003E-3</v>
      </c>
      <c r="W57" s="50">
        <v>6.0616920000000005E-2</v>
      </c>
      <c r="X57" s="49">
        <v>2.0939099999999999E-2</v>
      </c>
      <c r="Y57" s="49">
        <v>7.3494720000000013E-2</v>
      </c>
      <c r="Z57" s="49">
        <v>1.036308E-2</v>
      </c>
      <c r="AA57" s="50">
        <v>3.3857459999999999E-2</v>
      </c>
      <c r="AB57" s="49">
        <v>1.4703000000000001E-2</v>
      </c>
      <c r="AC57" s="49">
        <v>2.2105199999999998E-2</v>
      </c>
      <c r="AD57" s="49">
        <v>9.2679600000000004E-3</v>
      </c>
      <c r="AE57" s="50">
        <v>4.0103700000000006E-2</v>
      </c>
    </row>
    <row r="58" spans="1:31" ht="15.75" customHeight="1" x14ac:dyDescent="0.2">
      <c r="A58" s="174" t="s">
        <v>60</v>
      </c>
      <c r="B58" s="174">
        <v>43817</v>
      </c>
      <c r="C58" s="10">
        <v>5.4373470808636044E-3</v>
      </c>
      <c r="D58" s="173">
        <v>3.4466666666666666E-2</v>
      </c>
      <c r="E58" s="173">
        <v>0.64624999999999999</v>
      </c>
      <c r="F58" s="148"/>
      <c r="G58" s="49">
        <v>1.0019460000000001E-2</v>
      </c>
      <c r="H58" s="49">
        <v>3.5311100000000005E-2</v>
      </c>
      <c r="I58" s="49">
        <v>7.0312000000000005E-3</v>
      </c>
      <c r="J58" s="50">
        <v>1.0215920000000002E-2</v>
      </c>
      <c r="K58" s="164" t="s">
        <v>100</v>
      </c>
      <c r="L58" s="49">
        <v>3.2446920000000004E-2</v>
      </c>
      <c r="M58" s="49">
        <v>7.9649020000000001E-2</v>
      </c>
      <c r="N58" s="49">
        <v>2.7235560000000002E-2</v>
      </c>
      <c r="O58" s="50">
        <v>3.1743800000000003E-2</v>
      </c>
      <c r="P58" s="49">
        <v>2.8186840000000001E-2</v>
      </c>
      <c r="Q58" s="49">
        <v>3.1185439999999998E-2</v>
      </c>
      <c r="R58" s="49">
        <v>3.450458E-2</v>
      </c>
      <c r="S58" s="50">
        <v>2.1610600000000001E-2</v>
      </c>
      <c r="T58" s="49">
        <v>8.9130800000000003E-3</v>
      </c>
      <c r="U58" s="49">
        <v>1.0381360000000001E-2</v>
      </c>
      <c r="V58" s="49">
        <v>5.3147600000000008E-3</v>
      </c>
      <c r="W58" s="50">
        <v>7.4758200000000011E-3</v>
      </c>
      <c r="X58" s="49">
        <v>1.2221880000000001E-2</v>
      </c>
      <c r="Y58" s="49">
        <v>2.394744E-2</v>
      </c>
      <c r="Z58" s="49">
        <v>1.086734E-2</v>
      </c>
      <c r="AA58" s="50">
        <v>6.5762400000000006E-3</v>
      </c>
      <c r="AB58" s="49">
        <v>8.1479199999999995E-3</v>
      </c>
      <c r="AC58" s="49">
        <v>9.4404200000000014E-3</v>
      </c>
      <c r="AD58" s="49">
        <v>5.2217000000000001E-3</v>
      </c>
      <c r="AE58" s="50">
        <v>9.4404200000000014E-3</v>
      </c>
    </row>
    <row r="59" spans="1:31" ht="15.75" customHeight="1" x14ac:dyDescent="0.2">
      <c r="A59" s="174" t="s">
        <v>61</v>
      </c>
      <c r="B59" s="174">
        <v>43837</v>
      </c>
      <c r="C59" s="10">
        <v>8.2588339572444089E-3</v>
      </c>
      <c r="D59" s="173">
        <v>3.3733333333333337E-2</v>
      </c>
      <c r="E59" s="173">
        <v>0.63250000000000006</v>
      </c>
      <c r="F59" s="148"/>
      <c r="G59" s="195">
        <v>0</v>
      </c>
      <c r="H59" s="49">
        <v>0</v>
      </c>
      <c r="I59" s="49">
        <v>0</v>
      </c>
      <c r="J59" s="50">
        <v>0</v>
      </c>
      <c r="K59" s="164" t="s">
        <v>100</v>
      </c>
      <c r="L59" s="49">
        <v>0</v>
      </c>
      <c r="M59" s="49">
        <v>0</v>
      </c>
      <c r="N59" s="49">
        <v>0</v>
      </c>
      <c r="O59" s="50">
        <v>0</v>
      </c>
      <c r="P59" s="195">
        <v>0</v>
      </c>
      <c r="Q59" s="49">
        <v>0</v>
      </c>
      <c r="R59" s="49">
        <v>0</v>
      </c>
      <c r="S59" s="50">
        <v>0</v>
      </c>
      <c r="T59" s="195">
        <v>0</v>
      </c>
      <c r="U59" s="49">
        <v>0</v>
      </c>
      <c r="V59" s="49">
        <v>0</v>
      </c>
      <c r="W59" s="50">
        <v>0</v>
      </c>
      <c r="X59" s="195">
        <v>0</v>
      </c>
      <c r="Y59" s="49">
        <v>0</v>
      </c>
      <c r="Z59" s="49">
        <v>0</v>
      </c>
      <c r="AA59" s="50">
        <v>0</v>
      </c>
      <c r="AB59" s="195">
        <v>0</v>
      </c>
      <c r="AC59" s="49">
        <v>0</v>
      </c>
      <c r="AD59" s="49">
        <v>0</v>
      </c>
      <c r="AE59" s="50">
        <v>0</v>
      </c>
    </row>
    <row r="60" spans="1:31" ht="15.75" customHeight="1" x14ac:dyDescent="0.2">
      <c r="A60" s="174" t="s">
        <v>62</v>
      </c>
      <c r="B60" s="174">
        <v>45801</v>
      </c>
      <c r="C60" s="10">
        <v>4.4028294939572688E-3</v>
      </c>
      <c r="D60" s="173">
        <v>3.3866666666666663E-2</v>
      </c>
      <c r="E60" s="173">
        <v>0.63500000000000001</v>
      </c>
      <c r="F60" s="148"/>
      <c r="G60" s="195">
        <v>9.8551999999999993E-4</v>
      </c>
      <c r="H60" s="49">
        <v>1.6357599999999998E-3</v>
      </c>
      <c r="I60" s="49">
        <v>3.9623999999999996E-4</v>
      </c>
      <c r="J60" s="50">
        <v>1.23952E-3</v>
      </c>
      <c r="K60" s="164" t="s">
        <v>100</v>
      </c>
      <c r="L60" s="49">
        <v>1.6764E-3</v>
      </c>
      <c r="M60" s="49">
        <v>3.0784799999999998E-3</v>
      </c>
      <c r="N60" s="49">
        <v>5.9944000000000002E-4</v>
      </c>
      <c r="O60" s="50">
        <v>0</v>
      </c>
      <c r="P60" s="195">
        <v>7.6199999999999987E-4</v>
      </c>
      <c r="Q60" s="49">
        <v>2.25552E-3</v>
      </c>
      <c r="R60" s="49">
        <v>1.1887199999999999E-3</v>
      </c>
      <c r="S60" s="50">
        <v>0</v>
      </c>
      <c r="T60" s="195">
        <v>5.7912000000000003E-4</v>
      </c>
      <c r="U60" s="49">
        <v>8.9408E-4</v>
      </c>
      <c r="V60" s="49">
        <v>1.0363200000000001E-3</v>
      </c>
      <c r="W60" s="50">
        <v>1.5443199999999999E-3</v>
      </c>
      <c r="X60" s="195">
        <v>1.1175999999999998E-3</v>
      </c>
      <c r="Y60" s="49">
        <v>0</v>
      </c>
      <c r="Z60" s="49">
        <v>6.603999999999999E-4</v>
      </c>
      <c r="AA60" s="50">
        <v>1.5341600000000001E-3</v>
      </c>
      <c r="AB60" s="195">
        <v>9.7535999999999988E-4</v>
      </c>
      <c r="AC60" s="49">
        <v>1.4122399999999997E-3</v>
      </c>
      <c r="AD60" s="49">
        <v>8.5343999999999991E-4</v>
      </c>
      <c r="AE60" s="50">
        <v>1.6865599999999999E-3</v>
      </c>
    </row>
    <row r="61" spans="1:31" ht="15.75" customHeight="1" x14ac:dyDescent="0.2">
      <c r="A61" s="174" t="s">
        <v>63</v>
      </c>
      <c r="B61" s="174">
        <v>45203</v>
      </c>
      <c r="C61" s="10">
        <v>4.6283427176870961E-3</v>
      </c>
      <c r="D61" s="173">
        <v>3.3266666666666667E-2</v>
      </c>
      <c r="E61" s="173">
        <v>0.62375000000000003</v>
      </c>
      <c r="F61" s="148"/>
      <c r="G61" s="195">
        <v>2.988012E-2</v>
      </c>
      <c r="H61" s="49">
        <v>7.6626440000000004E-2</v>
      </c>
      <c r="I61" s="49">
        <v>2.16067E-2</v>
      </c>
      <c r="J61" s="50">
        <v>3.3472919999999996E-2</v>
      </c>
      <c r="K61" s="164" t="s">
        <v>100</v>
      </c>
      <c r="L61" s="49">
        <v>6.9430859999999997E-2</v>
      </c>
      <c r="M61" s="49">
        <v>0.15467004000000001</v>
      </c>
      <c r="N61" s="49">
        <v>5.6646479999999999E-2</v>
      </c>
      <c r="O61" s="50">
        <v>6.9840039999999992E-2</v>
      </c>
      <c r="P61" s="195">
        <v>5.1446899999999997E-2</v>
      </c>
      <c r="Q61" s="49">
        <v>8.515934E-2</v>
      </c>
      <c r="R61" s="49">
        <v>4.6077659999999999E-2</v>
      </c>
      <c r="S61" s="50">
        <v>6.5578579999999997E-2</v>
      </c>
      <c r="T61" s="195">
        <v>1.8373179999999999E-2</v>
      </c>
      <c r="U61" s="49">
        <v>4.0888059999999997E-2</v>
      </c>
      <c r="V61" s="49">
        <v>1.1427100000000001E-2</v>
      </c>
      <c r="W61" s="50">
        <v>3.0379120000000003E-2</v>
      </c>
      <c r="X61" s="195">
        <v>2.7904080000000001E-2</v>
      </c>
      <c r="Y61" s="49">
        <v>7.8392899999999988E-2</v>
      </c>
      <c r="Z61" s="49">
        <v>1.6946039999999999E-2</v>
      </c>
      <c r="AA61" s="50">
        <v>2.123744E-2</v>
      </c>
      <c r="AB61" s="195">
        <v>1.8093739999999997E-2</v>
      </c>
      <c r="AC61" s="49">
        <v>4.4391039999999993E-2</v>
      </c>
      <c r="AD61" s="49">
        <v>1.295404E-2</v>
      </c>
      <c r="AE61" s="50">
        <v>2.049892E-2</v>
      </c>
    </row>
    <row r="62" spans="1:31" ht="15.75" customHeight="1" x14ac:dyDescent="0.2">
      <c r="A62" s="174" t="s">
        <v>64</v>
      </c>
      <c r="B62" s="174">
        <v>45109</v>
      </c>
      <c r="C62" s="10">
        <v>8.6547772667813841E-3</v>
      </c>
      <c r="D62" s="173">
        <v>6.753333333333332E-2</v>
      </c>
      <c r="E62" s="173">
        <v>1.2662499999999999</v>
      </c>
      <c r="F62" s="148"/>
      <c r="G62" s="195">
        <v>8.861724E-2</v>
      </c>
      <c r="H62" s="49">
        <v>0.33277050000000002</v>
      </c>
      <c r="I62" s="49">
        <v>6.2988340000000004E-2</v>
      </c>
      <c r="J62" s="50">
        <v>0.12786085999999999</v>
      </c>
      <c r="K62" s="164" t="s">
        <v>100</v>
      </c>
      <c r="L62" s="49">
        <v>0.22263714000000001</v>
      </c>
      <c r="M62" s="49">
        <v>0.50102979999999997</v>
      </c>
      <c r="N62" s="49">
        <v>0.16700318</v>
      </c>
      <c r="O62" s="50">
        <v>0.22257635999999997</v>
      </c>
      <c r="P62" s="195">
        <v>0.13116323999999999</v>
      </c>
      <c r="Q62" s="49">
        <v>0.36283633999999998</v>
      </c>
      <c r="R62" s="49">
        <v>0.12972477999999998</v>
      </c>
      <c r="S62" s="50">
        <v>0.16582810000000001</v>
      </c>
      <c r="T62" s="195">
        <v>5.4033419999999992E-2</v>
      </c>
      <c r="U62" s="49">
        <v>0.16339690000000001</v>
      </c>
      <c r="V62" s="49">
        <v>3.3327700000000002E-2</v>
      </c>
      <c r="W62" s="50">
        <v>0.10845177999999998</v>
      </c>
      <c r="X62" s="195">
        <v>8.4929919999999992E-2</v>
      </c>
      <c r="Y62" s="49">
        <v>0.29674822000000001</v>
      </c>
      <c r="Z62" s="49">
        <v>4.3842640000000002E-2</v>
      </c>
      <c r="AA62" s="50">
        <v>5.5897339999999997E-2</v>
      </c>
      <c r="AB62" s="195">
        <v>5.1115979999999998E-2</v>
      </c>
      <c r="AC62" s="49">
        <v>0.19279415999999999</v>
      </c>
      <c r="AD62" s="49">
        <v>4.0094539999999998E-2</v>
      </c>
      <c r="AE62" s="50">
        <v>6.7323979999999992E-2</v>
      </c>
    </row>
    <row r="63" spans="1:31" ht="15.75" customHeight="1" x14ac:dyDescent="0.2">
      <c r="A63" s="174" t="s">
        <v>65</v>
      </c>
      <c r="B63" s="174">
        <v>43806</v>
      </c>
      <c r="C63" s="10">
        <v>7.5262627514418789E-3</v>
      </c>
      <c r="D63" s="173">
        <v>3.3866666666666663E-2</v>
      </c>
      <c r="E63" s="173">
        <v>0.63500000000000001</v>
      </c>
      <c r="F63" s="148"/>
      <c r="G63" s="195">
        <v>1.9913599999999997E-3</v>
      </c>
      <c r="H63" s="49">
        <v>2.1336000000000003E-3</v>
      </c>
      <c r="I63" s="49">
        <v>1.8491200000000001E-3</v>
      </c>
      <c r="J63" s="50">
        <v>3.8404799999999994E-3</v>
      </c>
      <c r="K63" s="164" t="s">
        <v>100</v>
      </c>
      <c r="L63" s="49">
        <v>2.6009600000000003E-3</v>
      </c>
      <c r="M63" s="49">
        <v>3.3528E-3</v>
      </c>
      <c r="N63" s="49">
        <v>3.4645599999999993E-3</v>
      </c>
      <c r="O63" s="50">
        <v>3.4848799999999997E-3</v>
      </c>
      <c r="P63" s="195">
        <v>1.66624E-3</v>
      </c>
      <c r="Q63" s="49">
        <v>2.3672799999999998E-3</v>
      </c>
      <c r="R63" s="49">
        <v>1.9304000000000001E-3</v>
      </c>
      <c r="S63" s="50">
        <v>2.02184E-3</v>
      </c>
      <c r="T63" s="195">
        <v>1.5849599999999998E-3</v>
      </c>
      <c r="U63" s="49">
        <v>1.6967199999999999E-3</v>
      </c>
      <c r="V63" s="49">
        <v>2.02184E-3</v>
      </c>
      <c r="W63" s="50">
        <v>1.8897599999999997E-3</v>
      </c>
      <c r="X63" s="195">
        <v>3.4137599999999996E-3</v>
      </c>
      <c r="Y63" s="49">
        <v>2.8549599999999997E-3</v>
      </c>
      <c r="Z63" s="49">
        <v>2.7330399999999999E-3</v>
      </c>
      <c r="AA63" s="50">
        <v>4.5008799999999996E-3</v>
      </c>
      <c r="AB63" s="195">
        <v>3.1089599999999996E-3</v>
      </c>
      <c r="AC63" s="49">
        <v>3.5864799999999995E-3</v>
      </c>
      <c r="AD63" s="49">
        <v>3.3223200000000001E-3</v>
      </c>
      <c r="AE63" s="50">
        <v>3.1495999999999998E-3</v>
      </c>
    </row>
    <row r="64" spans="1:31" ht="15.75" customHeight="1" x14ac:dyDescent="0.2">
      <c r="A64" s="174" t="s">
        <v>66</v>
      </c>
      <c r="B64" s="174">
        <v>45220</v>
      </c>
      <c r="C64" s="10">
        <v>1.0917021312756901E-2</v>
      </c>
      <c r="D64" s="173">
        <v>3.1999999999999994E-2</v>
      </c>
      <c r="E64" s="173">
        <v>0.6</v>
      </c>
      <c r="F64" s="148"/>
      <c r="G64" s="195">
        <v>5.4047999999999995E-3</v>
      </c>
      <c r="H64" s="49">
        <v>0.2892576</v>
      </c>
      <c r="I64" s="49">
        <v>5.2703999999999997E-3</v>
      </c>
      <c r="J64" s="50">
        <v>6.0527999999999998E-2</v>
      </c>
      <c r="K64" s="164" t="s">
        <v>100</v>
      </c>
      <c r="L64" s="49">
        <v>3.2092799999999998E-2</v>
      </c>
      <c r="M64" s="49">
        <v>0.23479680000000003</v>
      </c>
      <c r="N64" s="49">
        <v>1.3440000000000001E-2</v>
      </c>
      <c r="O64" s="50">
        <v>5.0832000000000002E-2</v>
      </c>
      <c r="P64" s="195">
        <v>1.8528000000000001E-3</v>
      </c>
      <c r="Q64" s="49">
        <v>0.4205856</v>
      </c>
      <c r="R64" s="49">
        <v>7.2671999999999997E-3</v>
      </c>
      <c r="S64" s="50">
        <v>1.8335999999999999E-3</v>
      </c>
      <c r="T64" s="195">
        <v>3.3503999999999999E-3</v>
      </c>
      <c r="U64" s="49">
        <v>0.11989439999999998</v>
      </c>
      <c r="V64" s="49">
        <v>3.1200000000000004E-3</v>
      </c>
      <c r="W64" s="50">
        <v>3.5040000000000002E-3</v>
      </c>
      <c r="X64" s="195">
        <v>6.4511999999999989E-3</v>
      </c>
      <c r="Y64" s="49">
        <v>0.16488960000000003</v>
      </c>
      <c r="Z64" s="49">
        <v>3.1104000000000001E-3</v>
      </c>
      <c r="AA64" s="50">
        <v>3.7823999999999996E-3</v>
      </c>
      <c r="AB64" s="195">
        <v>4.8576000000000001E-3</v>
      </c>
      <c r="AC64" s="49">
        <v>0.15993599999999999</v>
      </c>
      <c r="AD64" s="49">
        <v>5.2319999999999997E-3</v>
      </c>
      <c r="AE64" s="50">
        <v>3.9648000000000001E-3</v>
      </c>
    </row>
    <row r="65" spans="1:31" ht="15.75" customHeight="1" x14ac:dyDescent="0.2">
      <c r="A65" s="174" t="s">
        <v>67</v>
      </c>
      <c r="B65" s="174">
        <v>43818</v>
      </c>
      <c r="C65" s="10">
        <v>6.2044107145456896E-3</v>
      </c>
      <c r="D65" s="173">
        <v>3.3599999999999998E-2</v>
      </c>
      <c r="E65" s="173">
        <v>0.63</v>
      </c>
      <c r="F65" s="148"/>
      <c r="G65" s="195">
        <v>0</v>
      </c>
      <c r="H65" s="49">
        <v>0</v>
      </c>
      <c r="I65" s="49">
        <v>0</v>
      </c>
      <c r="J65" s="50">
        <v>0</v>
      </c>
      <c r="K65" s="164" t="s">
        <v>100</v>
      </c>
      <c r="L65" s="49">
        <v>0</v>
      </c>
      <c r="M65" s="49">
        <v>0</v>
      </c>
      <c r="N65" s="49">
        <v>0</v>
      </c>
      <c r="O65" s="50">
        <v>0</v>
      </c>
      <c r="P65" s="195">
        <v>0</v>
      </c>
      <c r="Q65" s="49">
        <v>0</v>
      </c>
      <c r="R65" s="49">
        <v>0</v>
      </c>
      <c r="S65" s="50">
        <v>0</v>
      </c>
      <c r="T65" s="195">
        <v>0</v>
      </c>
      <c r="U65" s="49">
        <v>0</v>
      </c>
      <c r="V65" s="49">
        <v>0</v>
      </c>
      <c r="W65" s="50">
        <v>0</v>
      </c>
      <c r="X65" s="195">
        <v>0</v>
      </c>
      <c r="Y65" s="49">
        <v>0</v>
      </c>
      <c r="Z65" s="49">
        <v>0</v>
      </c>
      <c r="AA65" s="50">
        <v>0</v>
      </c>
      <c r="AB65" s="195">
        <v>0</v>
      </c>
      <c r="AC65" s="49">
        <v>0</v>
      </c>
      <c r="AD65" s="49">
        <v>0</v>
      </c>
      <c r="AE65" s="50">
        <v>0</v>
      </c>
    </row>
    <row r="66" spans="1:31" ht="15.75" customHeight="1" x14ac:dyDescent="0.2">
      <c r="A66" s="174" t="s">
        <v>68</v>
      </c>
      <c r="B66" s="174">
        <v>45204</v>
      </c>
      <c r="C66" s="10">
        <v>6.4817972662238633E-3</v>
      </c>
      <c r="D66" s="173">
        <v>3.3999999999999996E-2</v>
      </c>
      <c r="E66" s="173">
        <v>0.63749999999999996</v>
      </c>
      <c r="F66" s="148"/>
      <c r="G66" s="195">
        <v>3.4394399999999999E-2</v>
      </c>
      <c r="H66" s="49">
        <v>0.1349052</v>
      </c>
      <c r="I66" s="49">
        <v>2.23584E-2</v>
      </c>
      <c r="J66" s="50">
        <v>4.6399800000000005E-2</v>
      </c>
      <c r="K66" s="164" t="s">
        <v>100</v>
      </c>
      <c r="L66" s="49">
        <v>8.2640400000000003E-2</v>
      </c>
      <c r="M66" s="49">
        <v>0.21113999999999997</v>
      </c>
      <c r="N66" s="49">
        <v>6.0996000000000002E-2</v>
      </c>
      <c r="O66" s="50">
        <v>8.3782800000000004E-2</v>
      </c>
      <c r="P66" s="195">
        <v>4.7246400000000001E-2</v>
      </c>
      <c r="Q66" s="49">
        <v>0.14595180000000002</v>
      </c>
      <c r="R66" s="49">
        <v>4.9918799999999999E-2</v>
      </c>
      <c r="S66" s="50">
        <v>6.4188599999999998E-2</v>
      </c>
      <c r="T66" s="195">
        <v>2.12976E-2</v>
      </c>
      <c r="U66" s="49">
        <v>6.58614E-2</v>
      </c>
      <c r="V66" s="49">
        <v>1.2841800000000002E-2</v>
      </c>
      <c r="W66" s="50">
        <v>3.3915000000000001E-2</v>
      </c>
      <c r="X66" s="195">
        <v>3.2089199999999998E-2</v>
      </c>
      <c r="Y66" s="49">
        <v>0.11558640000000001</v>
      </c>
      <c r="Z66" s="49">
        <v>1.7921399999999997E-2</v>
      </c>
      <c r="AA66" s="50">
        <v>2.24706E-2</v>
      </c>
      <c r="AB66" s="195">
        <v>2.0481599999999999E-2</v>
      </c>
      <c r="AC66" s="49">
        <v>7.8509400000000007E-2</v>
      </c>
      <c r="AD66" s="49">
        <v>1.5850800000000002E-2</v>
      </c>
      <c r="AE66" s="50">
        <v>2.4418799999999997E-2</v>
      </c>
    </row>
    <row r="67" spans="1:31" ht="15.75" customHeight="1" x14ac:dyDescent="0.2">
      <c r="A67" s="174" t="s">
        <v>69</v>
      </c>
      <c r="B67" s="174">
        <v>43256</v>
      </c>
      <c r="C67" s="10">
        <v>6.9039926774121718E-3</v>
      </c>
      <c r="D67" s="173" t="s">
        <v>20</v>
      </c>
      <c r="E67" s="173">
        <v>0.65</v>
      </c>
      <c r="F67" s="148"/>
      <c r="G67" s="195">
        <v>1.61408E-2</v>
      </c>
      <c r="H67" s="49">
        <v>2.0945599999999998E-2</v>
      </c>
      <c r="I67" s="49">
        <v>3.2167200000000007E-2</v>
      </c>
      <c r="J67" s="50">
        <v>5.8874400000000007E-2</v>
      </c>
      <c r="K67" s="164" t="s">
        <v>100</v>
      </c>
      <c r="L67" s="49">
        <v>5.8021599999999993E-2</v>
      </c>
      <c r="M67" s="49">
        <v>2.5521599999999998E-2</v>
      </c>
      <c r="N67" s="49">
        <v>5.0741599999999998E-2</v>
      </c>
      <c r="O67" s="50">
        <v>9.0573600000000004E-2</v>
      </c>
      <c r="P67" s="195">
        <v>1.7492799999999999E-2</v>
      </c>
      <c r="Q67" s="49">
        <v>1.6431999999999999E-2</v>
      </c>
      <c r="R67" s="49">
        <v>1.5693600000000002E-2</v>
      </c>
      <c r="S67" s="50">
        <v>1.7461599999999997E-2</v>
      </c>
      <c r="T67" s="195">
        <v>1.3384800000000001E-2</v>
      </c>
      <c r="U67" s="49">
        <v>1.6598399999999999E-2</v>
      </c>
      <c r="V67" s="49">
        <v>2.1902399999999999E-2</v>
      </c>
      <c r="W67" s="50">
        <v>2.1465600000000001E-2</v>
      </c>
      <c r="X67" s="195">
        <v>1.5547999999999999E-2</v>
      </c>
      <c r="Y67" s="49">
        <v>9.3287999999999999E-3</v>
      </c>
      <c r="Z67" s="49">
        <v>5.6471999999999998E-3</v>
      </c>
      <c r="AA67" s="50">
        <v>2.6020799999999997E-2</v>
      </c>
      <c r="AB67" s="195">
        <v>2.4190399999999997E-2</v>
      </c>
      <c r="AC67" s="49">
        <v>1.5620799999999999E-2</v>
      </c>
      <c r="AD67" s="49">
        <v>2.3004800000000002E-2</v>
      </c>
      <c r="AE67" s="50">
        <v>3.3529600000000007E-2</v>
      </c>
    </row>
    <row r="68" spans="1:31" ht="15.75" customHeight="1" x14ac:dyDescent="0.2">
      <c r="A68" s="174" t="s">
        <v>70</v>
      </c>
      <c r="B68" s="174">
        <v>45207</v>
      </c>
      <c r="C68" s="10">
        <v>1.0760728032401278E-2</v>
      </c>
      <c r="D68" s="173">
        <v>3.3800000000000004E-2</v>
      </c>
      <c r="E68" s="173">
        <v>0.63375000000000004</v>
      </c>
      <c r="F68" s="148"/>
      <c r="G68" s="195">
        <v>6.175260000000001E-3</v>
      </c>
      <c r="H68" s="49">
        <v>1.4520479999999999E-2</v>
      </c>
      <c r="I68" s="49">
        <v>3.9444600000000003E-3</v>
      </c>
      <c r="J68" s="50">
        <v>9.0752999999999997E-3</v>
      </c>
      <c r="K68" s="164" t="s">
        <v>100</v>
      </c>
      <c r="L68" s="49">
        <v>2.095938E-2</v>
      </c>
      <c r="M68" s="49">
        <v>1.7815979999999999E-2</v>
      </c>
      <c r="N68" s="49">
        <v>1.09005E-2</v>
      </c>
      <c r="O68" s="50">
        <v>1.5280980000000001E-2</v>
      </c>
      <c r="P68" s="195">
        <v>9.2476800000000012E-3</v>
      </c>
      <c r="Q68" s="49">
        <v>2.072616E-2</v>
      </c>
      <c r="R68" s="49">
        <v>9.4504800000000007E-3</v>
      </c>
      <c r="S68" s="50">
        <v>6.9966000000000013E-3</v>
      </c>
      <c r="T68" s="195">
        <v>4.4818800000000006E-3</v>
      </c>
      <c r="U68" s="49">
        <v>8.3756400000000002E-3</v>
      </c>
      <c r="V68" s="49">
        <v>3.1028399999999999E-3</v>
      </c>
      <c r="W68" s="50">
        <v>8.6291400000000004E-3</v>
      </c>
      <c r="X68" s="195">
        <v>9.2274000000000002E-3</v>
      </c>
      <c r="Y68" s="49">
        <v>1.5017340000000002E-2</v>
      </c>
      <c r="Z68" s="49">
        <v>3.8734800000000003E-3</v>
      </c>
      <c r="AA68" s="50">
        <v>5.1004199999999996E-3</v>
      </c>
      <c r="AB68" s="195">
        <v>4.6238400000000006E-3</v>
      </c>
      <c r="AC68" s="49">
        <v>1.0484760000000001E-2</v>
      </c>
      <c r="AD68" s="49">
        <v>4.0560000000000006E-3</v>
      </c>
      <c r="AE68" s="50">
        <v>6.7633800000000003E-3</v>
      </c>
    </row>
    <row r="69" spans="1:31" ht="15.75" customHeight="1" x14ac:dyDescent="0.2">
      <c r="A69" s="174" t="s">
        <v>71</v>
      </c>
      <c r="B69" s="174">
        <v>45208</v>
      </c>
      <c r="C69" s="10">
        <v>1.1948647978523958E-2</v>
      </c>
      <c r="D69" s="173">
        <v>3.4133333333333335E-2</v>
      </c>
      <c r="E69" s="173">
        <v>0.64</v>
      </c>
      <c r="F69" s="148"/>
      <c r="G69" s="195">
        <v>2.7033600000000005E-2</v>
      </c>
      <c r="H69" s="49">
        <v>6.3242240000000005E-2</v>
      </c>
      <c r="I69" s="49">
        <v>1.5462399999999999E-2</v>
      </c>
      <c r="J69" s="50">
        <v>2.9306880000000004E-2</v>
      </c>
      <c r="K69" s="164" t="s">
        <v>100</v>
      </c>
      <c r="L69" s="49">
        <v>7.4997760000000011E-2</v>
      </c>
      <c r="M69" s="49">
        <v>9.3532160000000003E-2</v>
      </c>
      <c r="N69" s="49">
        <v>4.1175040000000003E-2</v>
      </c>
      <c r="O69" s="50">
        <v>5.3422080000000011E-2</v>
      </c>
      <c r="P69" s="195">
        <v>3.8000640000000002E-2</v>
      </c>
      <c r="Q69" s="49">
        <v>8.089600000000001E-2</v>
      </c>
      <c r="R69" s="49">
        <v>3.5962880000000003E-2</v>
      </c>
      <c r="S69" s="50">
        <v>3.1580160000000003E-2</v>
      </c>
      <c r="T69" s="195">
        <v>1.7264640000000001E-2</v>
      </c>
      <c r="U69" s="49">
        <v>3.8225920000000004E-2</v>
      </c>
      <c r="V69" s="49">
        <v>8.9804800000000008E-3</v>
      </c>
      <c r="W69" s="50">
        <v>2.2906880000000004E-2</v>
      </c>
      <c r="X69" s="195">
        <v>3.1047680000000008E-2</v>
      </c>
      <c r="Y69" s="49">
        <v>5.6145920000000009E-2</v>
      </c>
      <c r="Z69" s="49">
        <v>1.5872000000000001E-2</v>
      </c>
      <c r="AA69" s="50">
        <v>1.4673920000000002E-2</v>
      </c>
      <c r="AB69" s="195">
        <v>1.6906239999999999E-2</v>
      </c>
      <c r="AC69" s="49">
        <v>4.0294400000000008E-2</v>
      </c>
      <c r="AD69" s="49">
        <v>1.4182400000000001E-2</v>
      </c>
      <c r="AE69" s="50">
        <v>1.953792E-2</v>
      </c>
    </row>
    <row r="70" spans="1:31" ht="15.75" customHeight="1" x14ac:dyDescent="0.2">
      <c r="A70" s="174" t="s">
        <v>72</v>
      </c>
      <c r="B70" s="174">
        <v>45806</v>
      </c>
      <c r="C70" s="10">
        <v>6.521526433467542E-3</v>
      </c>
      <c r="D70" s="173">
        <v>3.3866666666666663E-2</v>
      </c>
      <c r="E70" s="173">
        <v>0.63500000000000001</v>
      </c>
      <c r="F70" s="148"/>
      <c r="G70" s="195">
        <v>1.1582400000000001E-3</v>
      </c>
      <c r="H70" s="49">
        <v>3.7592000000000002E-4</v>
      </c>
      <c r="I70" s="49">
        <v>1.7271999999999996E-4</v>
      </c>
      <c r="J70" s="50">
        <v>8.1280000000000008E-5</v>
      </c>
      <c r="K70" s="164" t="s">
        <v>100</v>
      </c>
      <c r="L70" s="49">
        <v>2.2352E-4</v>
      </c>
      <c r="M70" s="49">
        <v>2.8447999999999999E-4</v>
      </c>
      <c r="N70" s="49">
        <v>2.5399999999999999E-4</v>
      </c>
      <c r="O70" s="50">
        <v>1.3207999999999997E-4</v>
      </c>
      <c r="P70" s="195">
        <v>3.1495999999999998E-4</v>
      </c>
      <c r="Q70" s="49">
        <v>2.1539199999999997E-3</v>
      </c>
      <c r="R70" s="49">
        <v>6.400799999999999E-4</v>
      </c>
      <c r="S70" s="50">
        <v>1.4223999999999999E-4</v>
      </c>
      <c r="T70" s="195">
        <v>6.0959999999999996E-4</v>
      </c>
      <c r="U70" s="49">
        <v>4.9783999999999994E-4</v>
      </c>
      <c r="V70" s="49">
        <v>1.85928E-3</v>
      </c>
      <c r="W70" s="50">
        <v>3.9623999999999996E-4</v>
      </c>
      <c r="X70" s="195">
        <v>1.9811999999999998E-3</v>
      </c>
      <c r="Y70" s="49">
        <v>3.2512000000000003E-4</v>
      </c>
      <c r="Z70" s="49">
        <v>2.1335999999999998E-4</v>
      </c>
      <c r="AA70" s="50">
        <v>2.7330399999999999E-3</v>
      </c>
      <c r="AB70" s="195">
        <v>4.8767999999999994E-4</v>
      </c>
      <c r="AC70" s="49">
        <v>1.85928E-3</v>
      </c>
      <c r="AD70" s="49">
        <v>7.0104E-4</v>
      </c>
      <c r="AE70" s="50">
        <v>2.8447999999999999E-4</v>
      </c>
    </row>
    <row r="71" spans="1:31" ht="15.75" customHeight="1" x14ac:dyDescent="0.2">
      <c r="A71" s="174" t="s">
        <v>73</v>
      </c>
      <c r="B71" s="174">
        <v>45807</v>
      </c>
      <c r="C71" s="10">
        <v>6.8650243257170679E-3</v>
      </c>
      <c r="D71" s="173">
        <v>3.44E-2</v>
      </c>
      <c r="E71" s="173">
        <v>0.64500000000000002</v>
      </c>
      <c r="F71" s="148"/>
      <c r="G71" s="195">
        <v>7.3994399999999993E-3</v>
      </c>
      <c r="H71" s="49">
        <v>6.3364800000000002E-3</v>
      </c>
      <c r="I71" s="49">
        <v>1.5892800000000002E-3</v>
      </c>
      <c r="J71" s="50">
        <v>4.5408000000000002E-3</v>
      </c>
      <c r="K71" s="164" t="s">
        <v>100</v>
      </c>
      <c r="L71" s="49">
        <v>1.552128E-2</v>
      </c>
      <c r="M71" s="49">
        <v>2.1754559999999999E-2</v>
      </c>
      <c r="N71" s="49">
        <v>6.1816800000000002E-3</v>
      </c>
      <c r="O71" s="50">
        <v>9.9071999999999997E-3</v>
      </c>
      <c r="P71" s="195">
        <v>1.258008E-2</v>
      </c>
      <c r="Q71" s="49">
        <v>1.2126E-2</v>
      </c>
      <c r="R71" s="49">
        <v>8.2560000000000012E-3</v>
      </c>
      <c r="S71" s="50">
        <v>1.0154880000000002E-2</v>
      </c>
      <c r="T71" s="195">
        <v>3.4778399999999998E-3</v>
      </c>
      <c r="U71" s="49">
        <v>4.0557600000000003E-3</v>
      </c>
      <c r="V71" s="49">
        <v>3.3333600000000001E-3</v>
      </c>
      <c r="W71" s="50">
        <v>1.9711200000000003E-3</v>
      </c>
      <c r="X71" s="195">
        <v>8.1321599999999994E-3</v>
      </c>
      <c r="Y71" s="49">
        <v>3.2198399999999999E-3</v>
      </c>
      <c r="Z71" s="49">
        <v>2.3323199999999997E-3</v>
      </c>
      <c r="AA71" s="50">
        <v>5.0980800000000005E-3</v>
      </c>
      <c r="AB71" s="195">
        <v>3.9009599999999998E-3</v>
      </c>
      <c r="AC71" s="49">
        <v>5.20128E-3</v>
      </c>
      <c r="AD71" s="49">
        <v>2.5387200000000004E-3</v>
      </c>
      <c r="AE71" s="50">
        <v>2.4561600000000002E-3</v>
      </c>
    </row>
    <row r="72" spans="1:31" ht="15.75" customHeight="1" x14ac:dyDescent="0.2">
      <c r="A72" s="174" t="s">
        <v>74</v>
      </c>
      <c r="B72" s="174">
        <v>43397</v>
      </c>
      <c r="C72" s="10">
        <v>1.1516357142435351E-2</v>
      </c>
      <c r="D72" s="173">
        <v>3.32E-2</v>
      </c>
      <c r="E72" s="173">
        <v>0.62249999999999994</v>
      </c>
      <c r="F72" s="148"/>
      <c r="G72" s="195">
        <v>4.7210400000000001E-3</v>
      </c>
      <c r="H72" s="49">
        <v>5.9759999999999995E-3</v>
      </c>
      <c r="I72" s="49">
        <v>4.4122799999999993E-3</v>
      </c>
      <c r="J72" s="50">
        <v>6.0257999999999996E-3</v>
      </c>
      <c r="K72" s="164" t="s">
        <v>100</v>
      </c>
      <c r="L72" s="49">
        <v>1.0916159999999999E-2</v>
      </c>
      <c r="M72" s="49">
        <v>1.0218959999999999E-2</v>
      </c>
      <c r="N72" s="49">
        <v>7.9381199999999999E-3</v>
      </c>
      <c r="O72" s="50">
        <v>8.7149999999999988E-3</v>
      </c>
      <c r="P72" s="195">
        <v>7.2907199999999997E-3</v>
      </c>
      <c r="Q72" s="49">
        <v>8.3464799999999999E-3</v>
      </c>
      <c r="R72" s="49">
        <v>6.0357600000000003E-3</v>
      </c>
      <c r="S72" s="50">
        <v>5.2987199999999998E-3</v>
      </c>
      <c r="T72" s="195">
        <v>4.9600799999999995E-3</v>
      </c>
      <c r="U72" s="49">
        <v>5.3086799999999996E-3</v>
      </c>
      <c r="V72" s="49">
        <v>4.8903599999999998E-3</v>
      </c>
      <c r="W72" s="50">
        <v>5.2190399999999994E-3</v>
      </c>
      <c r="X72" s="195">
        <v>5.4580799999999997E-3</v>
      </c>
      <c r="Y72" s="49">
        <v>5.3285999999999993E-3</v>
      </c>
      <c r="Z72" s="49">
        <v>3.6055200000000005E-3</v>
      </c>
      <c r="AA72" s="50">
        <v>3.7051199999999992E-3</v>
      </c>
      <c r="AB72" s="195">
        <v>5.2688400000000003E-3</v>
      </c>
      <c r="AC72" s="49">
        <v>5.7568799999999989E-3</v>
      </c>
      <c r="AD72" s="49">
        <v>4.6015199999999996E-3</v>
      </c>
      <c r="AE72" s="50">
        <v>4.2827999999999989E-3</v>
      </c>
    </row>
    <row r="73" spans="1:31" ht="15.75" customHeight="1" x14ac:dyDescent="0.2">
      <c r="A73" s="174" t="s">
        <v>75</v>
      </c>
      <c r="B73" s="174">
        <v>45805</v>
      </c>
      <c r="C73" s="10">
        <v>8.3961854117368846E-3</v>
      </c>
      <c r="D73" s="173">
        <v>3.4333333333333334E-2</v>
      </c>
      <c r="E73" s="173">
        <v>0.64375000000000004</v>
      </c>
      <c r="F73" s="148"/>
      <c r="G73" s="195">
        <v>8.2399999999999997E-4</v>
      </c>
      <c r="H73" s="49">
        <v>3.5019999999999995E-4</v>
      </c>
      <c r="I73" s="49">
        <v>2.7809999999999998E-4</v>
      </c>
      <c r="J73" s="50">
        <v>2.5750000000000002E-4</v>
      </c>
      <c r="K73" s="164" t="s">
        <v>100</v>
      </c>
      <c r="L73" s="49">
        <v>3.5019999999999995E-4</v>
      </c>
      <c r="M73" s="49">
        <v>3.6049999999999998E-4</v>
      </c>
      <c r="N73" s="49">
        <v>3.9140000000000003E-4</v>
      </c>
      <c r="O73" s="50">
        <v>2.8839999999999996E-4</v>
      </c>
      <c r="P73" s="195">
        <v>3.7079999999999996E-4</v>
      </c>
      <c r="Q73" s="49">
        <v>2.8427999999999999E-3</v>
      </c>
      <c r="R73" s="49">
        <v>7.1069999999999998E-4</v>
      </c>
      <c r="S73" s="50">
        <v>2.8839999999999996E-4</v>
      </c>
      <c r="T73" s="195">
        <v>8.0340000000000001E-4</v>
      </c>
      <c r="U73" s="49">
        <v>1.9570000000000001E-4</v>
      </c>
      <c r="V73" s="49">
        <v>2.4204999999999999E-3</v>
      </c>
      <c r="W73" s="50">
        <v>4.9439999999999998E-4</v>
      </c>
      <c r="X73" s="195">
        <v>2.6676999999999998E-3</v>
      </c>
      <c r="Y73" s="49">
        <v>3.2960000000000004E-4</v>
      </c>
      <c r="Z73" s="49">
        <v>2.4719999999999999E-4</v>
      </c>
      <c r="AA73" s="50">
        <v>3.2856999999999995E-3</v>
      </c>
      <c r="AB73" s="195">
        <v>5.4589999999999999E-4</v>
      </c>
      <c r="AC73" s="49">
        <v>2.369E-3</v>
      </c>
      <c r="AD73" s="49">
        <v>7.3130000000000005E-4</v>
      </c>
      <c r="AE73" s="50">
        <v>3.2960000000000004E-4</v>
      </c>
    </row>
    <row r="74" spans="1:31" ht="15.75" customHeight="1" x14ac:dyDescent="0.2">
      <c r="A74" s="174" t="s">
        <v>76</v>
      </c>
      <c r="B74" s="174">
        <v>45233</v>
      </c>
      <c r="C74" s="10">
        <v>1.3884977840512154E-2</v>
      </c>
      <c r="D74" s="173">
        <v>3.2066666666666667E-2</v>
      </c>
      <c r="E74" s="173">
        <v>0.60125000000000006</v>
      </c>
      <c r="F74" s="148"/>
      <c r="G74" s="195">
        <v>1.5488199999999998E-3</v>
      </c>
      <c r="H74" s="49">
        <v>2.0875400000000001E-3</v>
      </c>
      <c r="I74" s="49">
        <v>1.30832E-3</v>
      </c>
      <c r="J74" s="50">
        <v>1.5007200000000001E-3</v>
      </c>
      <c r="K74" s="164" t="s">
        <v>100</v>
      </c>
      <c r="L74" s="49">
        <v>3.2900400000000006E-3</v>
      </c>
      <c r="M74" s="49">
        <v>4.4059600000000004E-3</v>
      </c>
      <c r="N74" s="49">
        <v>1.9817200000000002E-3</v>
      </c>
      <c r="O74" s="50">
        <v>2.32804E-3</v>
      </c>
      <c r="P74" s="195">
        <v>2.3088000000000002E-3</v>
      </c>
      <c r="Q74" s="49">
        <v>3.9538199999999994E-3</v>
      </c>
      <c r="R74" s="49">
        <v>1.9913399999999999E-3</v>
      </c>
      <c r="S74" s="50">
        <v>2.1644999999999998E-3</v>
      </c>
      <c r="T74" s="195">
        <v>1.01972E-3</v>
      </c>
      <c r="U74" s="49">
        <v>1.9047600000000001E-3</v>
      </c>
      <c r="V74" s="49">
        <v>1.1544000000000001E-3</v>
      </c>
      <c r="W74" s="50">
        <v>1.1544000000000001E-3</v>
      </c>
      <c r="X74" s="195">
        <v>3.1842199999999998E-3</v>
      </c>
      <c r="Y74" s="49">
        <v>3.1361200000000001E-3</v>
      </c>
      <c r="Z74" s="49">
        <v>1.51034E-3</v>
      </c>
      <c r="AA74" s="50">
        <v>3.2611799999999998E-3</v>
      </c>
      <c r="AB74" s="195">
        <v>1.2025E-3</v>
      </c>
      <c r="AC74" s="49">
        <v>4.0692599999999999E-3</v>
      </c>
      <c r="AD74" s="49">
        <v>3.2034600000000004E-3</v>
      </c>
      <c r="AE74" s="50">
        <v>1.2505999999999999E-3</v>
      </c>
    </row>
    <row r="75" spans="1:31" ht="15.75" customHeight="1" x14ac:dyDescent="0.2">
      <c r="A75" s="174" t="s">
        <v>77</v>
      </c>
      <c r="B75" s="174">
        <v>45810</v>
      </c>
      <c r="C75" s="10">
        <v>2.0014894751937483E-2</v>
      </c>
      <c r="D75" s="173">
        <v>3.2533333333333331E-2</v>
      </c>
      <c r="E75" s="173">
        <v>0.61</v>
      </c>
      <c r="F75" s="148"/>
      <c r="G75" s="195">
        <v>1.952E-3</v>
      </c>
      <c r="H75" s="49">
        <v>9.7599999999999998E-4</v>
      </c>
      <c r="I75" s="49">
        <v>9.7599999999999998E-4</v>
      </c>
      <c r="J75" s="50">
        <v>9.7599999999999998E-4</v>
      </c>
      <c r="K75" s="164" t="s">
        <v>100</v>
      </c>
      <c r="L75" s="49">
        <v>9.7599999999999998E-4</v>
      </c>
      <c r="M75" s="49">
        <v>9.7599999999999998E-4</v>
      </c>
      <c r="N75" s="49">
        <v>9.7599999999999998E-4</v>
      </c>
      <c r="O75" s="50">
        <v>0</v>
      </c>
      <c r="P75" s="195">
        <v>1.952E-3</v>
      </c>
      <c r="Q75" s="49">
        <v>5.8559999999999992E-3</v>
      </c>
      <c r="R75" s="49">
        <v>1.952E-3</v>
      </c>
      <c r="S75" s="50">
        <v>9.7599999999999998E-4</v>
      </c>
      <c r="T75" s="195">
        <v>1.952E-3</v>
      </c>
      <c r="U75" s="49">
        <v>9.7599999999999998E-4</v>
      </c>
      <c r="V75" s="49">
        <v>4.8799999999999998E-3</v>
      </c>
      <c r="W75" s="50">
        <v>9.7599999999999998E-4</v>
      </c>
      <c r="X75" s="195">
        <v>4.8799999999999998E-3</v>
      </c>
      <c r="Y75" s="49">
        <v>9.7599999999999998E-4</v>
      </c>
      <c r="Z75" s="49">
        <v>9.7599999999999998E-4</v>
      </c>
      <c r="AA75" s="50">
        <v>6.8320000000000004E-3</v>
      </c>
      <c r="AB75" s="195">
        <v>9.7599999999999998E-4</v>
      </c>
      <c r="AC75" s="49">
        <v>4.8799999999999998E-3</v>
      </c>
      <c r="AD75" s="49">
        <v>1.952E-3</v>
      </c>
      <c r="AE75" s="50">
        <v>9.7599999999999998E-4</v>
      </c>
    </row>
    <row r="76" spans="1:31" ht="15.75" customHeight="1" x14ac:dyDescent="0.2">
      <c r="A76" s="174" t="s">
        <v>78</v>
      </c>
      <c r="B76" s="174">
        <v>45850</v>
      </c>
      <c r="C76" s="10">
        <v>1.7605860923107772E-2</v>
      </c>
      <c r="D76" s="173">
        <v>3.3333333333333333E-2</v>
      </c>
      <c r="E76" s="173">
        <v>0.625</v>
      </c>
      <c r="F76" s="148"/>
      <c r="G76" s="195">
        <v>7.1332665310000001E-3</v>
      </c>
      <c r="H76" s="49">
        <v>7.3234413659999994E-3</v>
      </c>
      <c r="I76" s="49">
        <v>4.73729498E-3</v>
      </c>
      <c r="J76" s="50">
        <v>7.1219744510000009E-3</v>
      </c>
      <c r="K76" s="164" t="s">
        <v>100</v>
      </c>
      <c r="L76" s="49">
        <v>1.7528447690000001E-2</v>
      </c>
      <c r="M76" s="49">
        <v>1.4618759800000001E-2</v>
      </c>
      <c r="N76" s="49">
        <v>9.2785639409999985E-3</v>
      </c>
      <c r="O76" s="50">
        <v>1.015283803E-2</v>
      </c>
      <c r="P76" s="195">
        <v>9.165778442999999E-3</v>
      </c>
      <c r="Q76" s="49">
        <v>1.913379367E-2</v>
      </c>
      <c r="R76" s="49">
        <v>1.1355148169999999E-2</v>
      </c>
      <c r="S76" s="50">
        <v>7.4384274949999994E-3</v>
      </c>
      <c r="T76" s="195">
        <v>4.4112166679999999E-3</v>
      </c>
      <c r="U76" s="49">
        <v>6.2043480450000004E-3</v>
      </c>
      <c r="V76" s="49">
        <v>8.9647549159999999E-3</v>
      </c>
      <c r="W76" s="50">
        <v>4.9045497850000001E-3</v>
      </c>
      <c r="X76" s="195">
        <v>1.2474876479999999E-2</v>
      </c>
      <c r="Y76" s="49">
        <v>6.9970708650000006E-3</v>
      </c>
      <c r="Z76" s="49">
        <v>4.9235466970000002E-3</v>
      </c>
      <c r="AA76" s="50">
        <v>1.242686153E-2</v>
      </c>
      <c r="AB76" s="195">
        <v>5.6922902009999997E-3</v>
      </c>
      <c r="AC76" s="49">
        <v>1.0744615900000001E-2</v>
      </c>
      <c r="AD76" s="49">
        <v>5.3432552619999997E-3</v>
      </c>
      <c r="AE76" s="50">
        <v>4.0745114530000006E-3</v>
      </c>
    </row>
    <row r="77" spans="1:31" ht="15.75" customHeight="1" thickBot="1" x14ac:dyDescent="0.25">
      <c r="A77" s="174" t="s">
        <v>79</v>
      </c>
      <c r="B77" s="174" t="s">
        <v>20</v>
      </c>
      <c r="C77" s="174" t="s">
        <v>20</v>
      </c>
      <c r="D77" s="196" t="s">
        <v>20</v>
      </c>
      <c r="E77" s="174" t="s">
        <v>20</v>
      </c>
      <c r="F77" s="148"/>
      <c r="G77" s="51">
        <v>95.809274569999999</v>
      </c>
      <c r="H77" s="52">
        <v>106.21107000000001</v>
      </c>
      <c r="I77" s="52">
        <v>106.4731484</v>
      </c>
      <c r="J77" s="53">
        <v>96.365613139999994</v>
      </c>
      <c r="K77" s="167" t="s">
        <v>100</v>
      </c>
      <c r="L77" s="52">
        <v>100.7984749</v>
      </c>
      <c r="M77" s="52">
        <v>101.8771974</v>
      </c>
      <c r="N77" s="52">
        <v>101.7246713</v>
      </c>
      <c r="O77" s="53">
        <v>101.75555490000001</v>
      </c>
      <c r="P77" s="51">
        <v>92.704314229999994</v>
      </c>
      <c r="Q77" s="52">
        <v>97.069556000000006</v>
      </c>
      <c r="R77" s="52">
        <v>103.1245854</v>
      </c>
      <c r="S77" s="53">
        <v>102.4509729</v>
      </c>
      <c r="T77" s="51">
        <v>97.280918889999995</v>
      </c>
      <c r="U77" s="52">
        <v>93.707854220000002</v>
      </c>
      <c r="V77" s="52">
        <v>97.424326410000006</v>
      </c>
      <c r="W77" s="53">
        <v>118.211389</v>
      </c>
      <c r="X77" s="51">
        <v>94.401134749999997</v>
      </c>
      <c r="Y77" s="52">
        <v>95.153363959999993</v>
      </c>
      <c r="Z77" s="52">
        <v>93.293555040000001</v>
      </c>
      <c r="AA77" s="53">
        <v>101.46070520000001</v>
      </c>
      <c r="AB77" s="51">
        <v>104.87173989999999</v>
      </c>
      <c r="AC77" s="52">
        <v>98.016447099999993</v>
      </c>
      <c r="AD77" s="52">
        <v>98.001174379999995</v>
      </c>
      <c r="AE77" s="53">
        <v>105.44080529999999</v>
      </c>
    </row>
    <row r="78" spans="1:31" ht="15.75" customHeight="1" x14ac:dyDescent="0.2">
      <c r="C78" s="173"/>
      <c r="D78" s="173"/>
      <c r="E78" s="173"/>
      <c r="F78" s="10"/>
    </row>
    <row r="79" spans="1:31" ht="15.75" customHeight="1" x14ac:dyDescent="0.2">
      <c r="A79" s="213" t="s">
        <v>80</v>
      </c>
      <c r="C79" s="173"/>
      <c r="D79" s="173"/>
      <c r="E79" s="173"/>
      <c r="F79" s="10"/>
    </row>
    <row r="80" spans="1:31" ht="15.75" customHeight="1" x14ac:dyDescent="0.2">
      <c r="A80" s="214"/>
      <c r="B80" s="172"/>
      <c r="C80" s="172"/>
      <c r="D80" s="172"/>
    </row>
    <row r="81" spans="1:6" ht="15.75" customHeight="1" x14ac:dyDescent="0.2">
      <c r="A81" s="214" t="s">
        <v>81</v>
      </c>
      <c r="E81" s="173"/>
    </row>
    <row r="82" spans="1:6" ht="15.75" customHeight="1" x14ac:dyDescent="0.2">
      <c r="A82" s="214" t="s">
        <v>82</v>
      </c>
      <c r="E82" s="173"/>
    </row>
    <row r="83" spans="1:6" ht="15.75" customHeight="1" x14ac:dyDescent="0.2">
      <c r="A83" s="214" t="s">
        <v>131</v>
      </c>
      <c r="E83" s="172"/>
    </row>
    <row r="84" spans="1:6" ht="15.75" customHeight="1" x14ac:dyDescent="0.2">
      <c r="A84" s="214" t="s">
        <v>84</v>
      </c>
      <c r="B84" s="172"/>
      <c r="D84" s="172"/>
    </row>
    <row r="85" spans="1:6" ht="15.75" customHeight="1" x14ac:dyDescent="0.2">
      <c r="A85" s="214" t="s">
        <v>85</v>
      </c>
      <c r="B85" s="172"/>
      <c r="D85" s="172"/>
    </row>
    <row r="86" spans="1:6" ht="15.75" customHeight="1" x14ac:dyDescent="0.2">
      <c r="A86" s="213" t="s">
        <v>86</v>
      </c>
      <c r="B86" s="172"/>
      <c r="D86" s="172"/>
    </row>
    <row r="87" spans="1:6" ht="15.75" customHeight="1" x14ac:dyDescent="0.2">
      <c r="A87" s="214" t="s">
        <v>87</v>
      </c>
      <c r="B87" s="172"/>
      <c r="D87" s="172"/>
      <c r="F87" s="9"/>
    </row>
    <row r="88" spans="1:6" ht="15.75" customHeight="1" x14ac:dyDescent="0.2">
      <c r="A88" s="214" t="s">
        <v>88</v>
      </c>
      <c r="B88" s="172"/>
      <c r="D88" s="172"/>
    </row>
    <row r="89" spans="1:6" ht="15.75" customHeight="1" x14ac:dyDescent="0.2">
      <c r="A89" s="214" t="s">
        <v>89</v>
      </c>
    </row>
    <row r="90" spans="1:6" ht="15.75" customHeight="1" x14ac:dyDescent="0.2">
      <c r="A90" s="214" t="s">
        <v>90</v>
      </c>
      <c r="C90" s="173"/>
    </row>
    <row r="91" spans="1:6" ht="15.75" customHeight="1" x14ac:dyDescent="0.2">
      <c r="A91" s="214" t="s">
        <v>91</v>
      </c>
    </row>
    <row r="92" spans="1:6" ht="15.75" customHeight="1" x14ac:dyDescent="0.2">
      <c r="A92" s="214" t="s">
        <v>92</v>
      </c>
    </row>
    <row r="93" spans="1:6" ht="15.75" customHeight="1" x14ac:dyDescent="0.2">
      <c r="A93" s="214" t="s">
        <v>93</v>
      </c>
    </row>
    <row r="94" spans="1:6" ht="15.75" customHeight="1" x14ac:dyDescent="0.2">
      <c r="A94" s="214" t="s">
        <v>96</v>
      </c>
    </row>
    <row r="95" spans="1:6" ht="15.75" customHeight="1" x14ac:dyDescent="0.2">
      <c r="A95" s="214" t="s">
        <v>97</v>
      </c>
    </row>
    <row r="96" spans="1:6" ht="15.75" customHeight="1" x14ac:dyDescent="0.2">
      <c r="A96" s="214" t="s">
        <v>94</v>
      </c>
    </row>
    <row r="97" spans="1:1" ht="15.75" customHeight="1" x14ac:dyDescent="0.2">
      <c r="A97" s="214" t="s">
        <v>95</v>
      </c>
    </row>
    <row r="98" spans="1:1" ht="15.75" customHeight="1" x14ac:dyDescent="0.25">
      <c r="A98" s="230" t="s">
        <v>124</v>
      </c>
    </row>
    <row r="99" spans="1:1" ht="15.75" customHeight="1" x14ac:dyDescent="0.2">
      <c r="A99" s="205" t="s">
        <v>135</v>
      </c>
    </row>
    <row r="100" spans="1:1" ht="15.75" customHeight="1" x14ac:dyDescent="0.2">
      <c r="A100" s="205" t="s">
        <v>136</v>
      </c>
    </row>
    <row r="101" spans="1:1" ht="15.75" customHeight="1" x14ac:dyDescent="0.2">
      <c r="A101" s="215" t="s">
        <v>137</v>
      </c>
    </row>
    <row r="102" spans="1:1" ht="15.75" customHeight="1" x14ac:dyDescent="0.2"/>
    <row r="103" spans="1:1" ht="15.75" customHeight="1" x14ac:dyDescent="0.2"/>
    <row r="104" spans="1:1" ht="15.75" customHeight="1" x14ac:dyDescent="0.2">
      <c r="A104" s="205"/>
    </row>
    <row r="105" spans="1:1" ht="15.75" customHeight="1" x14ac:dyDescent="0.2"/>
    <row r="106" spans="1:1" ht="15.75" customHeight="1" x14ac:dyDescent="0.2">
      <c r="A106" s="217"/>
    </row>
    <row r="107" spans="1:1" ht="15.75" customHeight="1" x14ac:dyDescent="0.2"/>
    <row r="108" spans="1:1" ht="15.75" customHeight="1" x14ac:dyDescent="0.2"/>
    <row r="109" spans="1:1" ht="15.75" customHeight="1" x14ac:dyDescent="0.2"/>
    <row r="110" spans="1:1" ht="15.75" customHeight="1" x14ac:dyDescent="0.2"/>
    <row r="111" spans="1:1" ht="15.75" customHeight="1" x14ac:dyDescent="0.2"/>
    <row r="112" spans="1:1"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sheetData>
  <conditionalFormatting sqref="F77:F79 F13:F16 C81:C83 E81:E83">
    <cfRule type="expression" dxfId="2891" priority="1018" stopIfTrue="1">
      <formula>AND(#REF!&lt;#REF!,#REF!&lt;&gt;0)</formula>
    </cfRule>
  </conditionalFormatting>
  <conditionalFormatting sqref="F19:F79 C81:C83 E81:E83 F13:F16">
    <cfRule type="expression" dxfId="2890" priority="1019" stopIfTrue="1">
      <formula>#REF!&gt;#REF!</formula>
    </cfRule>
  </conditionalFormatting>
  <conditionalFormatting sqref="F19:F75">
    <cfRule type="expression" dxfId="2889" priority="1020" stopIfTrue="1">
      <formula>AND(#REF!&lt;#REF!,#REF!&lt;&gt;0)</formula>
    </cfRule>
  </conditionalFormatting>
  <conditionalFormatting sqref="F76">
    <cfRule type="expression" dxfId="2888" priority="1021" stopIfTrue="1">
      <formula>AND(#REF!&lt;#REF!,#REF!&lt;&gt;0)</formula>
    </cfRule>
  </conditionalFormatting>
  <conditionalFormatting sqref="C90">
    <cfRule type="expression" dxfId="2887" priority="1022" stopIfTrue="1">
      <formula>AND(#REF!&lt;#REF!,#REF!&lt;&gt;0)</formula>
    </cfRule>
  </conditionalFormatting>
  <conditionalFormatting sqref="C90">
    <cfRule type="expression" dxfId="2886" priority="1023" stopIfTrue="1">
      <formula>#REF!&gt;#REF!</formula>
    </cfRule>
  </conditionalFormatting>
  <conditionalFormatting sqref="C90">
    <cfRule type="expression" dxfId="2885" priority="1024" stopIfTrue="1">
      <formula>#REF!&gt;#REF!</formula>
    </cfRule>
  </conditionalFormatting>
  <conditionalFormatting sqref="AF23:XFD23">
    <cfRule type="cellIs" dxfId="2884" priority="1016" operator="lessThan">
      <formula>$C$23</formula>
    </cfRule>
    <cfRule type="cellIs" dxfId="2883" priority="1017" operator="greaterThan">
      <formula>$E$23</formula>
    </cfRule>
  </conditionalFormatting>
  <conditionalFormatting sqref="AF24:XFD24">
    <cfRule type="cellIs" dxfId="2882" priority="1014" operator="lessThan">
      <formula>$C$24</formula>
    </cfRule>
    <cfRule type="cellIs" dxfId="2881" priority="1015" operator="greaterThan">
      <formula>$E$24</formula>
    </cfRule>
  </conditionalFormatting>
  <conditionalFormatting sqref="AF27:XFD27">
    <cfRule type="cellIs" dxfId="2880" priority="1010" operator="lessThan">
      <formula>$C$27</formula>
    </cfRule>
    <cfRule type="cellIs" dxfId="2879" priority="1011" operator="greaterThan">
      <formula>$E$27</formula>
    </cfRule>
  </conditionalFormatting>
  <conditionalFormatting sqref="AF31:XFD31">
    <cfRule type="cellIs" dxfId="2878" priority="1008" operator="lessThan">
      <formula>$C$31</formula>
    </cfRule>
    <cfRule type="cellIs" dxfId="2877" priority="1009" operator="greaterThan">
      <formula>$E$31</formula>
    </cfRule>
  </conditionalFormatting>
  <conditionalFormatting sqref="AF32:XFD32">
    <cfRule type="cellIs" dxfId="2876" priority="1006" operator="lessThan">
      <formula>$C$32</formula>
    </cfRule>
    <cfRule type="cellIs" dxfId="2875" priority="1007" operator="greaterThan">
      <formula>$E$32</formula>
    </cfRule>
  </conditionalFormatting>
  <conditionalFormatting sqref="AF33:XFD33">
    <cfRule type="cellIs" dxfId="2874" priority="1004" operator="lessThan">
      <formula>$C$33</formula>
    </cfRule>
    <cfRule type="cellIs" dxfId="2873" priority="1005" operator="greaterThan">
      <formula>$E$33</formula>
    </cfRule>
  </conditionalFormatting>
  <conditionalFormatting sqref="AF34:XFD34">
    <cfRule type="cellIs" dxfId="2872" priority="1002" operator="lessThan">
      <formula>$C$34</formula>
    </cfRule>
    <cfRule type="cellIs" dxfId="2871" priority="1003" operator="greaterThan">
      <formula>$E$34</formula>
    </cfRule>
  </conditionalFormatting>
  <conditionalFormatting sqref="AF35:XFD35">
    <cfRule type="cellIs" dxfId="2870" priority="1000" operator="lessThan">
      <formula>$C$35</formula>
    </cfRule>
    <cfRule type="cellIs" dxfId="2869" priority="1001" operator="greaterThan">
      <formula>$E$35</formula>
    </cfRule>
  </conditionalFormatting>
  <conditionalFormatting sqref="AF36:XFD36">
    <cfRule type="cellIs" dxfId="2868" priority="998" operator="lessThan">
      <formula>$C$36</formula>
    </cfRule>
    <cfRule type="cellIs" dxfId="2867" priority="999" operator="greaterThan">
      <formula>$E$36</formula>
    </cfRule>
  </conditionalFormatting>
  <conditionalFormatting sqref="AF39:XFD39">
    <cfRule type="cellIs" dxfId="2866" priority="996" operator="lessThan">
      <formula>$C$39</formula>
    </cfRule>
    <cfRule type="cellIs" dxfId="2865" priority="997" operator="greaterThan">
      <formula>$E$39</formula>
    </cfRule>
  </conditionalFormatting>
  <conditionalFormatting sqref="AF40:XFD40">
    <cfRule type="cellIs" dxfId="2864" priority="994" operator="lessThan">
      <formula>$C$40</formula>
    </cfRule>
    <cfRule type="cellIs" dxfId="2863" priority="995" operator="greaterThan">
      <formula>$E$40</formula>
    </cfRule>
  </conditionalFormatting>
  <conditionalFormatting sqref="AF41:XFD41">
    <cfRule type="cellIs" dxfId="2862" priority="992" operator="lessThan">
      <formula>$C$41</formula>
    </cfRule>
    <cfRule type="cellIs" dxfId="2861" priority="993" operator="greaterThan">
      <formula>$E$41</formula>
    </cfRule>
  </conditionalFormatting>
  <conditionalFormatting sqref="AF42:XFD42">
    <cfRule type="cellIs" dxfId="2860" priority="990" operator="lessThan">
      <formula>$C$42</formula>
    </cfRule>
    <cfRule type="cellIs" dxfId="2859" priority="991" operator="greaterThan">
      <formula>$E$42</formula>
    </cfRule>
  </conditionalFormatting>
  <conditionalFormatting sqref="AF43:XFD43">
    <cfRule type="cellIs" dxfId="2858" priority="988" operator="lessThan">
      <formula>$C$43</formula>
    </cfRule>
    <cfRule type="cellIs" dxfId="2857" priority="989" operator="greaterThan">
      <formula>$E$43</formula>
    </cfRule>
  </conditionalFormatting>
  <conditionalFormatting sqref="AF44:XFD44">
    <cfRule type="cellIs" dxfId="2856" priority="986" operator="lessThan">
      <formula>$C$44</formula>
    </cfRule>
    <cfRule type="cellIs" dxfId="2855" priority="987" operator="greaterThan">
      <formula>$E$44</formula>
    </cfRule>
  </conditionalFormatting>
  <conditionalFormatting sqref="AF45:XFD45">
    <cfRule type="cellIs" dxfId="2854" priority="984" operator="lessThan">
      <formula>$C$45</formula>
    </cfRule>
    <cfRule type="cellIs" dxfId="2853" priority="985" operator="greaterThan">
      <formula>$E$45</formula>
    </cfRule>
  </conditionalFormatting>
  <conditionalFormatting sqref="AF46:XFD46">
    <cfRule type="cellIs" dxfId="2852" priority="982" operator="lessThan">
      <formula>$C$46</formula>
    </cfRule>
    <cfRule type="cellIs" dxfId="2851" priority="983" operator="greaterThan">
      <formula>$E$46</formula>
    </cfRule>
  </conditionalFormatting>
  <conditionalFormatting sqref="AF47:XFD47">
    <cfRule type="cellIs" dxfId="2850" priority="980" operator="lessThan">
      <formula>$C$47</formula>
    </cfRule>
    <cfRule type="cellIs" dxfId="2849" priority="981" operator="greaterThan">
      <formula>$E$47</formula>
    </cfRule>
  </conditionalFormatting>
  <conditionalFormatting sqref="AF48:XFD48">
    <cfRule type="cellIs" dxfId="2848" priority="978" operator="lessThan">
      <formula>$C$48</formula>
    </cfRule>
    <cfRule type="cellIs" dxfId="2847" priority="979" operator="greaterThan">
      <formula>$E$48</formula>
    </cfRule>
  </conditionalFormatting>
  <conditionalFormatting sqref="AF49:XFD49">
    <cfRule type="cellIs" dxfId="2846" priority="976" operator="lessThan">
      <formula>$C$49</formula>
    </cfRule>
    <cfRule type="cellIs" dxfId="2845" priority="977" operator="greaterThan">
      <formula>$E$49</formula>
    </cfRule>
  </conditionalFormatting>
  <conditionalFormatting sqref="AF50:XFD50">
    <cfRule type="cellIs" dxfId="2844" priority="974" operator="lessThan">
      <formula>$C$50</formula>
    </cfRule>
    <cfRule type="cellIs" dxfId="2843" priority="975" operator="greaterThan">
      <formula>$E$50</formula>
    </cfRule>
  </conditionalFormatting>
  <conditionalFormatting sqref="AF51:XFD51">
    <cfRule type="cellIs" dxfId="2842" priority="972" operator="lessThan">
      <formula>$C$51</formula>
    </cfRule>
    <cfRule type="cellIs" dxfId="2841" priority="973" operator="greaterThan">
      <formula>$E$51</formula>
    </cfRule>
  </conditionalFormatting>
  <conditionalFormatting sqref="AF52:XFD52">
    <cfRule type="cellIs" dxfId="2840" priority="970" operator="lessThan">
      <formula>$C$52</formula>
    </cfRule>
    <cfRule type="cellIs" dxfId="2839" priority="971" operator="greaterThan">
      <formula>$E$52</formula>
    </cfRule>
  </conditionalFormatting>
  <conditionalFormatting sqref="AF53:XFD53">
    <cfRule type="cellIs" dxfId="2838" priority="968" operator="lessThan">
      <formula>$C$53</formula>
    </cfRule>
    <cfRule type="cellIs" dxfId="2837" priority="969" operator="greaterThan">
      <formula>$E$53</formula>
    </cfRule>
  </conditionalFormatting>
  <conditionalFormatting sqref="AF54:XFD54">
    <cfRule type="cellIs" dxfId="2836" priority="966" operator="lessThan">
      <formula>$C$54</formula>
    </cfRule>
    <cfRule type="cellIs" dxfId="2835" priority="967" operator="greaterThan">
      <formula>$E$54</formula>
    </cfRule>
  </conditionalFormatting>
  <conditionalFormatting sqref="AF55:XFD55">
    <cfRule type="cellIs" dxfId="2834" priority="964" operator="lessThan">
      <formula>$C$55</formula>
    </cfRule>
    <cfRule type="cellIs" dxfId="2833" priority="965" operator="greaterThan">
      <formula>$E$55</formula>
    </cfRule>
  </conditionalFormatting>
  <conditionalFormatting sqref="AF56:XFD56">
    <cfRule type="cellIs" dxfId="2832" priority="962" operator="lessThan">
      <formula>$C$56</formula>
    </cfRule>
    <cfRule type="cellIs" dxfId="2831" priority="963" operator="greaterThan">
      <formula>$E$56</formula>
    </cfRule>
  </conditionalFormatting>
  <conditionalFormatting sqref="AF57:XFD57">
    <cfRule type="cellIs" dxfId="2830" priority="960" operator="lessThan">
      <formula>$C$57</formula>
    </cfRule>
    <cfRule type="cellIs" dxfId="2829" priority="961" operator="greaterThan">
      <formula>$E$57</formula>
    </cfRule>
  </conditionalFormatting>
  <conditionalFormatting sqref="AF58:XFD58">
    <cfRule type="cellIs" dxfId="2828" priority="958" operator="lessThan">
      <formula>$C$58</formula>
    </cfRule>
    <cfRule type="cellIs" dxfId="2827" priority="959" operator="greaterThan">
      <formula>$E$58</formula>
    </cfRule>
  </conditionalFormatting>
  <conditionalFormatting sqref="AF59:XFD59">
    <cfRule type="cellIs" dxfId="2826" priority="956" operator="lessThan">
      <formula>$C$59</formula>
    </cfRule>
    <cfRule type="cellIs" dxfId="2825" priority="957" operator="greaterThan">
      <formula>$E$59</formula>
    </cfRule>
  </conditionalFormatting>
  <conditionalFormatting sqref="AF60:XFD60">
    <cfRule type="cellIs" dxfId="2824" priority="954" operator="lessThan">
      <formula>$C$60</formula>
    </cfRule>
    <cfRule type="cellIs" dxfId="2823" priority="955" operator="greaterThan">
      <formula>$E$60</formula>
    </cfRule>
  </conditionalFormatting>
  <conditionalFormatting sqref="AF61:XFD61">
    <cfRule type="cellIs" dxfId="2822" priority="952" operator="lessThan">
      <formula>$C$61</formula>
    </cfRule>
    <cfRule type="cellIs" dxfId="2821" priority="953" operator="greaterThan">
      <formula>$E$61</formula>
    </cfRule>
  </conditionalFormatting>
  <conditionalFormatting sqref="AF62:XFD62">
    <cfRule type="cellIs" dxfId="2820" priority="950" operator="lessThan">
      <formula>$C$62</formula>
    </cfRule>
    <cfRule type="cellIs" dxfId="2819" priority="951" operator="greaterThan">
      <formula>$E$62</formula>
    </cfRule>
  </conditionalFormatting>
  <conditionalFormatting sqref="AF63:XFD63">
    <cfRule type="cellIs" dxfId="2818" priority="948" operator="lessThan">
      <formula>$C$63</formula>
    </cfRule>
    <cfRule type="cellIs" dxfId="2817" priority="949" operator="greaterThan">
      <formula>$E$63</formula>
    </cfRule>
  </conditionalFormatting>
  <conditionalFormatting sqref="AF64:XFD64">
    <cfRule type="cellIs" dxfId="2816" priority="946" operator="lessThan">
      <formula>$C$64</formula>
    </cfRule>
    <cfRule type="cellIs" dxfId="2815" priority="947" operator="greaterThan">
      <formula>$E$64</formula>
    </cfRule>
  </conditionalFormatting>
  <conditionalFormatting sqref="AF65:XFD65">
    <cfRule type="cellIs" dxfId="2814" priority="944" operator="lessThan">
      <formula>$C$65</formula>
    </cfRule>
    <cfRule type="cellIs" dxfId="2813" priority="945" operator="greaterThan">
      <formula>$E$65</formula>
    </cfRule>
  </conditionalFormatting>
  <conditionalFormatting sqref="AF66:XFD66">
    <cfRule type="cellIs" dxfId="2812" priority="942" operator="lessThan">
      <formula>$C$66</formula>
    </cfRule>
    <cfRule type="cellIs" dxfId="2811" priority="943" operator="greaterThan">
      <formula>$E$66</formula>
    </cfRule>
  </conditionalFormatting>
  <conditionalFormatting sqref="AF68:XFD68">
    <cfRule type="cellIs" dxfId="2810" priority="939" operator="lessThan">
      <formula>$C$68</formula>
    </cfRule>
    <cfRule type="cellIs" dxfId="2809" priority="940" operator="greaterThan">
      <formula>$E$68</formula>
    </cfRule>
  </conditionalFormatting>
  <conditionalFormatting sqref="AF69:XFD69">
    <cfRule type="cellIs" dxfId="2808" priority="937" operator="lessThan">
      <formula>$C$69</formula>
    </cfRule>
    <cfRule type="cellIs" dxfId="2807" priority="938" operator="greaterThan">
      <formula>$E$69</formula>
    </cfRule>
  </conditionalFormatting>
  <conditionalFormatting sqref="AF70:XFD70">
    <cfRule type="cellIs" dxfId="2806" priority="935" operator="lessThan">
      <formula>$C$70</formula>
    </cfRule>
    <cfRule type="cellIs" dxfId="2805" priority="936" operator="greaterThan">
      <formula>$E$70</formula>
    </cfRule>
  </conditionalFormatting>
  <conditionalFormatting sqref="AF71:XFD71">
    <cfRule type="cellIs" dxfId="2804" priority="933" operator="lessThan">
      <formula>$C$71</formula>
    </cfRule>
    <cfRule type="cellIs" dxfId="2803" priority="934" operator="greaterThan">
      <formula>$E$71</formula>
    </cfRule>
  </conditionalFormatting>
  <conditionalFormatting sqref="AF72:XFD72">
    <cfRule type="cellIs" dxfId="2802" priority="931" operator="lessThan">
      <formula>$C$72</formula>
    </cfRule>
    <cfRule type="cellIs" dxfId="2801" priority="932" operator="greaterThan">
      <formula>$E$72</formula>
    </cfRule>
  </conditionalFormatting>
  <conditionalFormatting sqref="AF73:XFD73">
    <cfRule type="cellIs" dxfId="2800" priority="929" operator="lessThan">
      <formula>$C$73</formula>
    </cfRule>
    <cfRule type="cellIs" dxfId="2799" priority="930" operator="greaterThan">
      <formula>$E$73</formula>
    </cfRule>
  </conditionalFormatting>
  <conditionalFormatting sqref="AF74:XFD74">
    <cfRule type="cellIs" dxfId="2798" priority="927" operator="lessThan">
      <formula>$C$74</formula>
    </cfRule>
    <cfRule type="cellIs" dxfId="2797" priority="928" operator="greaterThan">
      <formula>$E$74</formula>
    </cfRule>
  </conditionalFormatting>
  <conditionalFormatting sqref="AF75:XFD75">
    <cfRule type="cellIs" dxfId="2796" priority="925" operator="lessThan">
      <formula>$C$75</formula>
    </cfRule>
    <cfRule type="cellIs" dxfId="2795" priority="926" operator="greaterThan">
      <formula>$E$75</formula>
    </cfRule>
  </conditionalFormatting>
  <conditionalFormatting sqref="AF76:XFD76">
    <cfRule type="cellIs" dxfId="2794" priority="923" operator="lessThan">
      <formula>$C$76</formula>
    </cfRule>
    <cfRule type="cellIs" dxfId="2793" priority="924" operator="greaterThan">
      <formula>$E$76</formula>
    </cfRule>
  </conditionalFormatting>
  <conditionalFormatting sqref="AF28:XFD28">
    <cfRule type="cellIs" dxfId="2792" priority="921" operator="lessThan">
      <formula>$C$28</formula>
    </cfRule>
    <cfRule type="cellIs" dxfId="2791" priority="922" operator="greaterThan">
      <formula>$E$28</formula>
    </cfRule>
  </conditionalFormatting>
  <conditionalFormatting sqref="AF29:XFD29">
    <cfRule type="cellIs" dxfId="2790" priority="919" operator="lessThan">
      <formula>$C$29</formula>
    </cfRule>
    <cfRule type="cellIs" dxfId="2789" priority="920" operator="greaterThan">
      <formula>$E$29</formula>
    </cfRule>
  </conditionalFormatting>
  <conditionalFormatting sqref="AF30:XFD30">
    <cfRule type="cellIs" dxfId="2788" priority="917" operator="lessThan">
      <formula>$C$30</formula>
    </cfRule>
    <cfRule type="cellIs" dxfId="2787" priority="918" operator="greaterThan">
      <formula>$E$30</formula>
    </cfRule>
  </conditionalFormatting>
  <conditionalFormatting sqref="AF37:XFD37">
    <cfRule type="cellIs" dxfId="2786" priority="915" operator="lessThan">
      <formula>$C$37</formula>
    </cfRule>
    <cfRule type="cellIs" dxfId="2785" priority="916" operator="greaterThan">
      <formula>$E$37</formula>
    </cfRule>
  </conditionalFormatting>
  <conditionalFormatting sqref="AF38:XFD38">
    <cfRule type="cellIs" dxfId="2784" priority="913" operator="lessThan">
      <formula>$C$38</formula>
    </cfRule>
    <cfRule type="cellIs" dxfId="2783" priority="914" operator="greaterThan">
      <formula>$E$38</formula>
    </cfRule>
  </conditionalFormatting>
  <conditionalFormatting sqref="AF18:XFD18">
    <cfRule type="cellIs" dxfId="2782" priority="912" operator="greaterThan">
      <formula>$E$18</formula>
    </cfRule>
  </conditionalFormatting>
  <conditionalFormatting sqref="AF19:XFD19">
    <cfRule type="cellIs" dxfId="2781" priority="910" operator="lessThan">
      <formula>$C$19</formula>
    </cfRule>
    <cfRule type="cellIs" dxfId="2780" priority="911" operator="greaterThan">
      <formula>$E$19</formula>
    </cfRule>
  </conditionalFormatting>
  <conditionalFormatting sqref="AF20:XFD20">
    <cfRule type="cellIs" dxfId="2779" priority="908" operator="lessThan">
      <formula>$C$20</formula>
    </cfRule>
    <cfRule type="cellIs" dxfId="2778" priority="909" operator="greaterThan">
      <formula>$E$20</formula>
    </cfRule>
  </conditionalFormatting>
  <conditionalFormatting sqref="AF21:XFD21">
    <cfRule type="cellIs" dxfId="2777" priority="906" operator="lessThan">
      <formula>$C$21</formula>
    </cfRule>
    <cfRule type="cellIs" dxfId="2776" priority="907" operator="greaterThan">
      <formula>$E$21</formula>
    </cfRule>
  </conditionalFormatting>
  <conditionalFormatting sqref="AF25:XFD25">
    <cfRule type="cellIs" dxfId="2775" priority="905" operator="lessThan">
      <formula>$C$25</formula>
    </cfRule>
    <cfRule type="cellIs" dxfId="2774" priority="1013" operator="greaterThan">
      <formula>$E$25</formula>
    </cfRule>
  </conditionalFormatting>
  <conditionalFormatting sqref="A18:B18 D18:F18 AF18:XFD18">
    <cfRule type="cellIs" dxfId="2773" priority="904" operator="lessThan">
      <formula>$C$18</formula>
    </cfRule>
  </conditionalFormatting>
  <conditionalFormatting sqref="AF8:XFD8">
    <cfRule type="cellIs" dxfId="2772" priority="902" operator="lessThan">
      <formula>$C$8</formula>
    </cfRule>
    <cfRule type="cellIs" dxfId="2771" priority="903" operator="greaterThan">
      <formula>$E$8</formula>
    </cfRule>
  </conditionalFormatting>
  <conditionalFormatting sqref="AF10:XFD10">
    <cfRule type="cellIs" dxfId="2770" priority="900" operator="lessThan">
      <formula>$C$10</formula>
    </cfRule>
    <cfRule type="cellIs" dxfId="2769" priority="901" operator="greaterThan">
      <formula>$E$10</formula>
    </cfRule>
  </conditionalFormatting>
  <conditionalFormatting sqref="AF11:XFD11">
    <cfRule type="cellIs" dxfId="2768" priority="898" operator="lessThan">
      <formula>$C$11</formula>
    </cfRule>
    <cfRule type="cellIs" dxfId="2767" priority="899" operator="greaterThan">
      <formula>$E$11</formula>
    </cfRule>
  </conditionalFormatting>
  <conditionalFormatting sqref="AF12:XFD12">
    <cfRule type="cellIs" dxfId="2766" priority="896" operator="lessThan">
      <formula>$C$12</formula>
    </cfRule>
    <cfRule type="cellIs" dxfId="2765" priority="897" operator="greaterThan">
      <formula>$E$12</formula>
    </cfRule>
  </conditionalFormatting>
  <conditionalFormatting sqref="F17">
    <cfRule type="expression" dxfId="2764" priority="894" stopIfTrue="1">
      <formula>AND(#REF!&lt;#REF!,#REF!&lt;&gt;0)</formula>
    </cfRule>
  </conditionalFormatting>
  <conditionalFormatting sqref="F17">
    <cfRule type="expression" dxfId="2763" priority="895" stopIfTrue="1">
      <formula>#REF!&gt;#REF!</formula>
    </cfRule>
  </conditionalFormatting>
  <conditionalFormatting sqref="F7">
    <cfRule type="expression" dxfId="2762" priority="892" stopIfTrue="1">
      <formula>AND(#REF!&lt;#REF!,#REF!&lt;&gt;0)</formula>
    </cfRule>
  </conditionalFormatting>
  <conditionalFormatting sqref="F7">
    <cfRule type="expression" dxfId="2761" priority="893" stopIfTrue="1">
      <formula>#REF!&gt;#REF!</formula>
    </cfRule>
  </conditionalFormatting>
  <conditionalFormatting sqref="AF26:XFD26">
    <cfRule type="cellIs" dxfId="2760" priority="891" operator="lessThan">
      <formula>$C$26</formula>
    </cfRule>
    <cfRule type="cellIs" dxfId="2759" priority="1012" operator="greaterThan">
      <formula>$E$26</formula>
    </cfRule>
  </conditionalFormatting>
  <conditionalFormatting sqref="AF67:XFD67">
    <cfRule type="cellIs" dxfId="2758" priority="890" operator="lessThan">
      <formula>$C$67</formula>
    </cfRule>
    <cfRule type="cellIs" dxfId="2757" priority="941" operator="greaterThan">
      <formula>$E$67</formula>
    </cfRule>
  </conditionalFormatting>
  <conditionalFormatting sqref="AF25:XFD25">
    <cfRule type="cellIs" dxfId="2756" priority="889" operator="lessThan">
      <formula>$C$25</formula>
    </cfRule>
  </conditionalFormatting>
  <conditionalFormatting sqref="G8 I8:K8">
    <cfRule type="cellIs" dxfId="2755" priority="887" operator="lessThan">
      <formula>$C$8</formula>
    </cfRule>
    <cfRule type="cellIs" dxfId="2754" priority="888" operator="greaterThan">
      <formula>$E$8</formula>
    </cfRule>
  </conditionalFormatting>
  <conditionalFormatting sqref="G10 I10:K10">
    <cfRule type="cellIs" dxfId="2753" priority="885" operator="lessThan">
      <formula>$C$10</formula>
    </cfRule>
    <cfRule type="cellIs" dxfId="2752" priority="886" operator="greaterThan">
      <formula>$E$10</formula>
    </cfRule>
  </conditionalFormatting>
  <conditionalFormatting sqref="G11 I11:K11">
    <cfRule type="cellIs" dxfId="2751" priority="883" operator="lessThan">
      <formula>$C$11</formula>
    </cfRule>
    <cfRule type="cellIs" dxfId="2750" priority="884" operator="greaterThan">
      <formula>$E$11</formula>
    </cfRule>
  </conditionalFormatting>
  <conditionalFormatting sqref="G12 I12:K12">
    <cfRule type="cellIs" dxfId="2749" priority="881" operator="lessThan">
      <formula>$C$12</formula>
    </cfRule>
    <cfRule type="cellIs" dxfId="2748" priority="882" operator="greaterThan">
      <formula>$E$12</formula>
    </cfRule>
  </conditionalFormatting>
  <conditionalFormatting sqref="G7">
    <cfRule type="expression" dxfId="2747" priority="878" stopIfTrue="1">
      <formula>AND(#REF!&lt;#REF!,#REF!&lt;&gt;0)</formula>
    </cfRule>
  </conditionalFormatting>
  <conditionalFormatting sqref="G7">
    <cfRule type="expression" dxfId="2746" priority="879" stopIfTrue="1">
      <formula>#REF!&gt;#REF!</formula>
    </cfRule>
  </conditionalFormatting>
  <conditionalFormatting sqref="G7">
    <cfRule type="expression" dxfId="2745" priority="880" stopIfTrue="1">
      <formula>#REF!&gt;#REF!</formula>
    </cfRule>
  </conditionalFormatting>
  <conditionalFormatting sqref="H7">
    <cfRule type="expression" dxfId="2744" priority="875" stopIfTrue="1">
      <formula>AND(#REF!&lt;#REF!,#REF!&lt;&gt;0)</formula>
    </cfRule>
  </conditionalFormatting>
  <conditionalFormatting sqref="H7">
    <cfRule type="expression" dxfId="2743" priority="876" stopIfTrue="1">
      <formula>#REF!&gt;#REF!</formula>
    </cfRule>
  </conditionalFormatting>
  <conditionalFormatting sqref="H7">
    <cfRule type="expression" dxfId="2742" priority="877" stopIfTrue="1">
      <formula>#REF!&gt;#REF!</formula>
    </cfRule>
  </conditionalFormatting>
  <conditionalFormatting sqref="I7">
    <cfRule type="expression" dxfId="2741" priority="872" stopIfTrue="1">
      <formula>AND(#REF!&lt;#REF!,#REF!&lt;&gt;0)</formula>
    </cfRule>
  </conditionalFormatting>
  <conditionalFormatting sqref="I7">
    <cfRule type="expression" dxfId="2740" priority="873" stopIfTrue="1">
      <formula>#REF!&gt;#REF!</formula>
    </cfRule>
  </conditionalFormatting>
  <conditionalFormatting sqref="I7">
    <cfRule type="expression" dxfId="2739" priority="874" stopIfTrue="1">
      <formula>#REF!&gt;#REF!</formula>
    </cfRule>
  </conditionalFormatting>
  <conditionalFormatting sqref="J7:K7">
    <cfRule type="expression" dxfId="2738" priority="869" stopIfTrue="1">
      <formula>AND(#REF!&lt;#REF!,#REF!&lt;&gt;0)</formula>
    </cfRule>
  </conditionalFormatting>
  <conditionalFormatting sqref="J7:K7">
    <cfRule type="expression" dxfId="2737" priority="870" stopIfTrue="1">
      <formula>#REF!&gt;#REF!</formula>
    </cfRule>
  </conditionalFormatting>
  <conditionalFormatting sqref="J7:K7">
    <cfRule type="expression" dxfId="2736" priority="871" stopIfTrue="1">
      <formula>#REF!&gt;#REF!</formula>
    </cfRule>
  </conditionalFormatting>
  <conditionalFormatting sqref="G23:J23">
    <cfRule type="cellIs" dxfId="2735" priority="867" operator="lessThan">
      <formula>$C$23</formula>
    </cfRule>
    <cfRule type="cellIs" dxfId="2734" priority="868" operator="greaterThan">
      <formula>$E$23</formula>
    </cfRule>
  </conditionalFormatting>
  <conditionalFormatting sqref="G24:J24">
    <cfRule type="cellIs" dxfId="2733" priority="865" operator="lessThan">
      <formula>$C$24</formula>
    </cfRule>
    <cfRule type="cellIs" dxfId="2732" priority="866" operator="greaterThan">
      <formula>$E$24</formula>
    </cfRule>
  </conditionalFormatting>
  <conditionalFormatting sqref="G27:J27">
    <cfRule type="cellIs" dxfId="2731" priority="861" operator="lessThan">
      <formula>$C$27</formula>
    </cfRule>
    <cfRule type="cellIs" dxfId="2730" priority="862" operator="greaterThan">
      <formula>$E$27</formula>
    </cfRule>
  </conditionalFormatting>
  <conditionalFormatting sqref="G31:J31">
    <cfRule type="cellIs" dxfId="2729" priority="859" operator="lessThan">
      <formula>$C$31</formula>
    </cfRule>
    <cfRule type="cellIs" dxfId="2728" priority="860" operator="greaterThan">
      <formula>$E$31</formula>
    </cfRule>
  </conditionalFormatting>
  <conditionalFormatting sqref="G32:J32">
    <cfRule type="cellIs" dxfId="2727" priority="857" operator="lessThan">
      <formula>$C$32</formula>
    </cfRule>
    <cfRule type="cellIs" dxfId="2726" priority="858" operator="greaterThan">
      <formula>$E$32</formula>
    </cfRule>
  </conditionalFormatting>
  <conditionalFormatting sqref="G33:J33">
    <cfRule type="cellIs" dxfId="2725" priority="855" operator="lessThan">
      <formula>$C$33</formula>
    </cfRule>
    <cfRule type="cellIs" dxfId="2724" priority="856" operator="greaterThan">
      <formula>$E$33</formula>
    </cfRule>
  </conditionalFormatting>
  <conditionalFormatting sqref="G34:J34">
    <cfRule type="cellIs" dxfId="2723" priority="853" operator="lessThan">
      <formula>$C$34</formula>
    </cfRule>
    <cfRule type="cellIs" dxfId="2722" priority="854" operator="greaterThan">
      <formula>$E$34</formula>
    </cfRule>
  </conditionalFormatting>
  <conditionalFormatting sqref="G35:J35">
    <cfRule type="cellIs" dxfId="2721" priority="851" operator="lessThan">
      <formula>$C$35</formula>
    </cfRule>
    <cfRule type="cellIs" dxfId="2720" priority="852" operator="greaterThan">
      <formula>$E$35</formula>
    </cfRule>
  </conditionalFormatting>
  <conditionalFormatting sqref="G36:J36">
    <cfRule type="cellIs" dxfId="2719" priority="849" operator="lessThan">
      <formula>$C$36</formula>
    </cfRule>
    <cfRule type="cellIs" dxfId="2718" priority="850" operator="greaterThan">
      <formula>$E$36</formula>
    </cfRule>
  </conditionalFormatting>
  <conditionalFormatting sqref="G39:J39">
    <cfRule type="cellIs" dxfId="2717" priority="847" operator="lessThan">
      <formula>$C$39</formula>
    </cfRule>
    <cfRule type="cellIs" dxfId="2716" priority="848" operator="greaterThan">
      <formula>$E$39</formula>
    </cfRule>
  </conditionalFormatting>
  <conditionalFormatting sqref="G40:J40">
    <cfRule type="cellIs" dxfId="2715" priority="845" operator="lessThan">
      <formula>$C$40</formula>
    </cfRule>
    <cfRule type="cellIs" dxfId="2714" priority="846" operator="greaterThan">
      <formula>$E$40</formula>
    </cfRule>
  </conditionalFormatting>
  <conditionalFormatting sqref="G41:J41">
    <cfRule type="cellIs" dxfId="2713" priority="843" operator="lessThan">
      <formula>$C$41</formula>
    </cfRule>
    <cfRule type="cellIs" dxfId="2712" priority="844" operator="greaterThan">
      <formula>$E$41</formula>
    </cfRule>
  </conditionalFormatting>
  <conditionalFormatting sqref="G42:J42">
    <cfRule type="cellIs" dxfId="2711" priority="841" operator="lessThan">
      <formula>$C$42</formula>
    </cfRule>
    <cfRule type="cellIs" dxfId="2710" priority="842" operator="greaterThan">
      <formula>$E$42</formula>
    </cfRule>
  </conditionalFormatting>
  <conditionalFormatting sqref="G43:J43">
    <cfRule type="cellIs" dxfId="2709" priority="839" operator="lessThan">
      <formula>$C$43</formula>
    </cfRule>
    <cfRule type="cellIs" dxfId="2708" priority="840" operator="greaterThan">
      <formula>$E$43</formula>
    </cfRule>
  </conditionalFormatting>
  <conditionalFormatting sqref="G44:J44">
    <cfRule type="cellIs" dxfId="2707" priority="837" operator="lessThan">
      <formula>$C$44</formula>
    </cfRule>
    <cfRule type="cellIs" dxfId="2706" priority="838" operator="greaterThan">
      <formula>$E$44</formula>
    </cfRule>
  </conditionalFormatting>
  <conditionalFormatting sqref="G45:J45">
    <cfRule type="cellIs" dxfId="2705" priority="835" operator="lessThan">
      <formula>$C$45</formula>
    </cfRule>
    <cfRule type="cellIs" dxfId="2704" priority="836" operator="greaterThan">
      <formula>$E$45</formula>
    </cfRule>
  </conditionalFormatting>
  <conditionalFormatting sqref="G46:J46">
    <cfRule type="cellIs" dxfId="2703" priority="833" operator="lessThan">
      <formula>$C$46</formula>
    </cfRule>
    <cfRule type="cellIs" dxfId="2702" priority="834" operator="greaterThan">
      <formula>$E$46</formula>
    </cfRule>
  </conditionalFormatting>
  <conditionalFormatting sqref="G47:J47">
    <cfRule type="cellIs" dxfId="2701" priority="831" operator="lessThan">
      <formula>$C$47</formula>
    </cfRule>
    <cfRule type="cellIs" dxfId="2700" priority="832" operator="greaterThan">
      <formula>$E$47</formula>
    </cfRule>
  </conditionalFormatting>
  <conditionalFormatting sqref="G48:J48">
    <cfRule type="cellIs" dxfId="2699" priority="829" operator="lessThan">
      <formula>$C$48</formula>
    </cfRule>
    <cfRule type="cellIs" dxfId="2698" priority="830" operator="greaterThan">
      <formula>$E$48</formula>
    </cfRule>
  </conditionalFormatting>
  <conditionalFormatting sqref="G49:J49">
    <cfRule type="cellIs" dxfId="2697" priority="827" operator="lessThan">
      <formula>$C$49</formula>
    </cfRule>
    <cfRule type="cellIs" dxfId="2696" priority="828" operator="greaterThan">
      <formula>$E$49</formula>
    </cfRule>
  </conditionalFormatting>
  <conditionalFormatting sqref="G50:J50">
    <cfRule type="cellIs" dxfId="2695" priority="825" operator="lessThan">
      <formula>$C$50</formula>
    </cfRule>
    <cfRule type="cellIs" dxfId="2694" priority="826" operator="greaterThan">
      <formula>$E$50</formula>
    </cfRule>
  </conditionalFormatting>
  <conditionalFormatting sqref="G51:J51">
    <cfRule type="cellIs" dxfId="2693" priority="823" operator="lessThan">
      <formula>$C$51</formula>
    </cfRule>
    <cfRule type="cellIs" dxfId="2692" priority="824" operator="greaterThan">
      <formula>$E$51</formula>
    </cfRule>
  </conditionalFormatting>
  <conditionalFormatting sqref="G52:J52">
    <cfRule type="cellIs" dxfId="2691" priority="821" operator="lessThan">
      <formula>$C$52</formula>
    </cfRule>
    <cfRule type="cellIs" dxfId="2690" priority="822" operator="greaterThan">
      <formula>$E$52</formula>
    </cfRule>
  </conditionalFormatting>
  <conditionalFormatting sqref="G53:J53">
    <cfRule type="cellIs" dxfId="2689" priority="819" operator="lessThan">
      <formula>$C$53</formula>
    </cfRule>
    <cfRule type="cellIs" dxfId="2688" priority="820" operator="greaterThan">
      <formula>$E$53</formula>
    </cfRule>
  </conditionalFormatting>
  <conditionalFormatting sqref="G54:J54">
    <cfRule type="cellIs" dxfId="2687" priority="817" operator="lessThan">
      <formula>$C$54</formula>
    </cfRule>
    <cfRule type="cellIs" dxfId="2686" priority="818" operator="greaterThan">
      <formula>$E$54</formula>
    </cfRule>
  </conditionalFormatting>
  <conditionalFormatting sqref="G55:J55">
    <cfRule type="cellIs" dxfId="2685" priority="815" operator="lessThan">
      <formula>$C$55</formula>
    </cfRule>
    <cfRule type="cellIs" dxfId="2684" priority="816" operator="greaterThan">
      <formula>$E$55</formula>
    </cfRule>
  </conditionalFormatting>
  <conditionalFormatting sqref="G56:J56">
    <cfRule type="cellIs" dxfId="2683" priority="813" operator="lessThan">
      <formula>$C$56</formula>
    </cfRule>
    <cfRule type="cellIs" dxfId="2682" priority="814" operator="greaterThan">
      <formula>$E$56</formula>
    </cfRule>
  </conditionalFormatting>
  <conditionalFormatting sqref="G57:J57">
    <cfRule type="cellIs" dxfId="2681" priority="811" operator="lessThan">
      <formula>$C$57</formula>
    </cfRule>
    <cfRule type="cellIs" dxfId="2680" priority="812" operator="greaterThan">
      <formula>$E$57</formula>
    </cfRule>
  </conditionalFormatting>
  <conditionalFormatting sqref="G58:J58">
    <cfRule type="cellIs" dxfId="2679" priority="809" operator="lessThan">
      <formula>$C$58</formula>
    </cfRule>
    <cfRule type="cellIs" dxfId="2678" priority="810" operator="greaterThan">
      <formula>$E$58</formula>
    </cfRule>
  </conditionalFormatting>
  <conditionalFormatting sqref="G59:J59">
    <cfRule type="cellIs" dxfId="2677" priority="807" operator="lessThan">
      <formula>$C$59</formula>
    </cfRule>
    <cfRule type="cellIs" dxfId="2676" priority="808" operator="greaterThan">
      <formula>$E$59</formula>
    </cfRule>
  </conditionalFormatting>
  <conditionalFormatting sqref="G60:J60">
    <cfRule type="cellIs" dxfId="2675" priority="805" operator="lessThan">
      <formula>$C$60</formula>
    </cfRule>
    <cfRule type="cellIs" dxfId="2674" priority="806" operator="greaterThan">
      <formula>$E$60</formula>
    </cfRule>
  </conditionalFormatting>
  <conditionalFormatting sqref="G61:J61">
    <cfRule type="cellIs" dxfId="2673" priority="803" operator="lessThan">
      <formula>$C$61</formula>
    </cfRule>
    <cfRule type="cellIs" dxfId="2672" priority="804" operator="greaterThan">
      <formula>$E$61</formula>
    </cfRule>
  </conditionalFormatting>
  <conditionalFormatting sqref="G62:J62">
    <cfRule type="cellIs" dxfId="2671" priority="801" operator="lessThan">
      <formula>$C$62</formula>
    </cfRule>
    <cfRule type="cellIs" dxfId="2670" priority="802" operator="greaterThan">
      <formula>$E$62</formula>
    </cfRule>
  </conditionalFormatting>
  <conditionalFormatting sqref="G63:J63">
    <cfRule type="cellIs" dxfId="2669" priority="799" operator="lessThan">
      <formula>$C$63</formula>
    </cfRule>
    <cfRule type="cellIs" dxfId="2668" priority="800" operator="greaterThan">
      <formula>$E$63</formula>
    </cfRule>
  </conditionalFormatting>
  <conditionalFormatting sqref="G64:J64">
    <cfRule type="cellIs" dxfId="2667" priority="797" operator="lessThan">
      <formula>$C$64</formula>
    </cfRule>
    <cfRule type="cellIs" dxfId="2666" priority="798" operator="greaterThan">
      <formula>$E$64</formula>
    </cfRule>
  </conditionalFormatting>
  <conditionalFormatting sqref="G65:J65">
    <cfRule type="cellIs" dxfId="2665" priority="795" operator="lessThan">
      <formula>$C$65</formula>
    </cfRule>
    <cfRule type="cellIs" dxfId="2664" priority="796" operator="greaterThan">
      <formula>$E$65</formula>
    </cfRule>
  </conditionalFormatting>
  <conditionalFormatting sqref="G66:J66">
    <cfRule type="cellIs" dxfId="2663" priority="793" operator="lessThan">
      <formula>$C$66</formula>
    </cfRule>
    <cfRule type="cellIs" dxfId="2662" priority="794" operator="greaterThan">
      <formula>$E$66</formula>
    </cfRule>
  </conditionalFormatting>
  <conditionalFormatting sqref="G68:J68">
    <cfRule type="cellIs" dxfId="2661" priority="790" operator="lessThan">
      <formula>$C$68</formula>
    </cfRule>
    <cfRule type="cellIs" dxfId="2660" priority="791" operator="greaterThan">
      <formula>$E$68</formula>
    </cfRule>
  </conditionalFormatting>
  <conditionalFormatting sqref="G69:J69">
    <cfRule type="cellIs" dxfId="2659" priority="788" operator="lessThan">
      <formula>$C$69</formula>
    </cfRule>
    <cfRule type="cellIs" dxfId="2658" priority="789" operator="greaterThan">
      <formula>$E$69</formula>
    </cfRule>
  </conditionalFormatting>
  <conditionalFormatting sqref="G70:J70">
    <cfRule type="cellIs" dxfId="2657" priority="786" operator="lessThan">
      <formula>$C$70</formula>
    </cfRule>
    <cfRule type="cellIs" dxfId="2656" priority="787" operator="greaterThan">
      <formula>$E$70</formula>
    </cfRule>
  </conditionalFormatting>
  <conditionalFormatting sqref="G71:J71">
    <cfRule type="cellIs" dxfId="2655" priority="784" operator="lessThan">
      <formula>$C$71</formula>
    </cfRule>
    <cfRule type="cellIs" dxfId="2654" priority="785" operator="greaterThan">
      <formula>$E$71</formula>
    </cfRule>
  </conditionalFormatting>
  <conditionalFormatting sqref="G72:J72">
    <cfRule type="cellIs" dxfId="2653" priority="782" operator="lessThan">
      <formula>$C$72</formula>
    </cfRule>
    <cfRule type="cellIs" dxfId="2652" priority="783" operator="greaterThan">
      <formula>$E$72</formula>
    </cfRule>
  </conditionalFormatting>
  <conditionalFormatting sqref="G73:J73">
    <cfRule type="cellIs" dxfId="2651" priority="780" operator="lessThan">
      <formula>$C$73</formula>
    </cfRule>
    <cfRule type="cellIs" dxfId="2650" priority="781" operator="greaterThan">
      <formula>$E$73</formula>
    </cfRule>
  </conditionalFormatting>
  <conditionalFormatting sqref="G74:J74">
    <cfRule type="cellIs" dxfId="2649" priority="778" operator="lessThan">
      <formula>$C$74</formula>
    </cfRule>
    <cfRule type="cellIs" dxfId="2648" priority="779" operator="greaterThan">
      <formula>$E$74</formula>
    </cfRule>
  </conditionalFormatting>
  <conditionalFormatting sqref="G75:J75">
    <cfRule type="cellIs" dxfId="2647" priority="776" operator="lessThan">
      <formula>$C$75</formula>
    </cfRule>
    <cfRule type="cellIs" dxfId="2646" priority="777" operator="greaterThan">
      <formula>$E$75</formula>
    </cfRule>
  </conditionalFormatting>
  <conditionalFormatting sqref="G76:J76">
    <cfRule type="cellIs" dxfId="2645" priority="774" operator="lessThan">
      <formula>$C$76</formula>
    </cfRule>
    <cfRule type="cellIs" dxfId="2644" priority="775" operator="greaterThan">
      <formula>$E$76</formula>
    </cfRule>
  </conditionalFormatting>
  <conditionalFormatting sqref="G28:J28">
    <cfRule type="cellIs" dxfId="2643" priority="772" operator="lessThan">
      <formula>$C$28</formula>
    </cfRule>
    <cfRule type="cellIs" dxfId="2642" priority="773" operator="greaterThan">
      <formula>$E$28</formula>
    </cfRule>
  </conditionalFormatting>
  <conditionalFormatting sqref="G29:J29">
    <cfRule type="cellIs" dxfId="2641" priority="770" operator="lessThan">
      <formula>$C$29</formula>
    </cfRule>
    <cfRule type="cellIs" dxfId="2640" priority="771" operator="greaterThan">
      <formula>$E$29</formula>
    </cfRule>
  </conditionalFormatting>
  <conditionalFormatting sqref="G30:J30">
    <cfRule type="cellIs" dxfId="2639" priority="768" operator="lessThan">
      <formula>$C$30</formula>
    </cfRule>
    <cfRule type="cellIs" dxfId="2638" priority="769" operator="greaterThan">
      <formula>$E$30</formula>
    </cfRule>
  </conditionalFormatting>
  <conditionalFormatting sqref="G37:J37">
    <cfRule type="cellIs" dxfId="2637" priority="766" operator="lessThan">
      <formula>$C$37</formula>
    </cfRule>
    <cfRule type="cellIs" dxfId="2636" priority="767" operator="greaterThan">
      <formula>$E$37</formula>
    </cfRule>
  </conditionalFormatting>
  <conditionalFormatting sqref="G38:J38">
    <cfRule type="cellIs" dxfId="2635" priority="764" operator="lessThan">
      <formula>$C$38</formula>
    </cfRule>
    <cfRule type="cellIs" dxfId="2634" priority="765" operator="greaterThan">
      <formula>$E$38</formula>
    </cfRule>
  </conditionalFormatting>
  <conditionalFormatting sqref="G18:J18">
    <cfRule type="cellIs" dxfId="2633" priority="763" operator="greaterThan">
      <formula>$E$18</formula>
    </cfRule>
  </conditionalFormatting>
  <conditionalFormatting sqref="G19:J19">
    <cfRule type="cellIs" dxfId="2632" priority="761" operator="lessThan">
      <formula>$C$19</formula>
    </cfRule>
    <cfRule type="cellIs" dxfId="2631" priority="762" operator="greaterThan">
      <formula>$E$19</formula>
    </cfRule>
  </conditionalFormatting>
  <conditionalFormatting sqref="G20:J20">
    <cfRule type="cellIs" dxfId="2630" priority="759" operator="lessThan">
      <formula>$C$20</formula>
    </cfRule>
    <cfRule type="cellIs" dxfId="2629" priority="760" operator="greaterThan">
      <formula>$E$20</formula>
    </cfRule>
  </conditionalFormatting>
  <conditionalFormatting sqref="G21:J21">
    <cfRule type="cellIs" dxfId="2628" priority="757" operator="lessThan">
      <formula>$C$21</formula>
    </cfRule>
    <cfRule type="cellIs" dxfId="2627" priority="758" operator="greaterThan">
      <formula>$E$21</formula>
    </cfRule>
  </conditionalFormatting>
  <conditionalFormatting sqref="G25:J25">
    <cfRule type="cellIs" dxfId="2626" priority="756" operator="lessThan">
      <formula>$C$25</formula>
    </cfRule>
    <cfRule type="cellIs" dxfId="2625" priority="864" operator="greaterThan">
      <formula>$E$25</formula>
    </cfRule>
  </conditionalFormatting>
  <conditionalFormatting sqref="G18:J18">
    <cfRule type="cellIs" dxfId="2624" priority="755" operator="lessThan">
      <formula>$C$18</formula>
    </cfRule>
  </conditionalFormatting>
  <conditionalFormatting sqref="G26:J26">
    <cfRule type="cellIs" dxfId="2623" priority="754" operator="lessThan">
      <formula>$C$26</formula>
    </cfRule>
    <cfRule type="cellIs" dxfId="2622" priority="863" operator="greaterThan">
      <formula>$E$26</formula>
    </cfRule>
  </conditionalFormatting>
  <conditionalFormatting sqref="G67:J67">
    <cfRule type="cellIs" dxfId="2621" priority="753" operator="lessThan">
      <formula>$C$67</formula>
    </cfRule>
    <cfRule type="cellIs" dxfId="2620" priority="792" operator="greaterThan">
      <formula>$E$67</formula>
    </cfRule>
  </conditionalFormatting>
  <conditionalFormatting sqref="L8:O8">
    <cfRule type="cellIs" dxfId="2619" priority="751" operator="lessThan">
      <formula>$C$8</formula>
    </cfRule>
    <cfRule type="cellIs" dxfId="2618" priority="752" operator="greaterThan">
      <formula>$E$8</formula>
    </cfRule>
  </conditionalFormatting>
  <conditionalFormatting sqref="L10:O10">
    <cfRule type="cellIs" dxfId="2617" priority="749" operator="lessThan">
      <formula>$C$10</formula>
    </cfRule>
    <cfRule type="cellIs" dxfId="2616" priority="750" operator="greaterThan">
      <formula>$E$10</formula>
    </cfRule>
  </conditionalFormatting>
  <conditionalFormatting sqref="L11:O11">
    <cfRule type="cellIs" dxfId="2615" priority="747" operator="lessThan">
      <formula>$C$11</formula>
    </cfRule>
    <cfRule type="cellIs" dxfId="2614" priority="748" operator="greaterThan">
      <formula>$E$11</formula>
    </cfRule>
  </conditionalFormatting>
  <conditionalFormatting sqref="L12:O12">
    <cfRule type="cellIs" dxfId="2613" priority="745" operator="lessThan">
      <formula>$C$12</formula>
    </cfRule>
    <cfRule type="cellIs" dxfId="2612" priority="746" operator="greaterThan">
      <formula>$E$12</formula>
    </cfRule>
  </conditionalFormatting>
  <conditionalFormatting sqref="L7">
    <cfRule type="expression" dxfId="2611" priority="742" stopIfTrue="1">
      <formula>AND(#REF!&lt;#REF!,#REF!&lt;&gt;0)</formula>
    </cfRule>
  </conditionalFormatting>
  <conditionalFormatting sqref="L7">
    <cfRule type="expression" dxfId="2610" priority="743" stopIfTrue="1">
      <formula>#REF!&gt;#REF!</formula>
    </cfRule>
  </conditionalFormatting>
  <conditionalFormatting sqref="L7">
    <cfRule type="expression" dxfId="2609" priority="744" stopIfTrue="1">
      <formula>#REF!&gt;#REF!</formula>
    </cfRule>
  </conditionalFormatting>
  <conditionalFormatting sqref="M7">
    <cfRule type="expression" dxfId="2608" priority="739" stopIfTrue="1">
      <formula>AND(#REF!&lt;#REF!,#REF!&lt;&gt;0)</formula>
    </cfRule>
  </conditionalFormatting>
  <conditionalFormatting sqref="M7">
    <cfRule type="expression" dxfId="2607" priority="740" stopIfTrue="1">
      <formula>#REF!&gt;#REF!</formula>
    </cfRule>
  </conditionalFormatting>
  <conditionalFormatting sqref="M7">
    <cfRule type="expression" dxfId="2606" priority="741" stopIfTrue="1">
      <formula>#REF!&gt;#REF!</formula>
    </cfRule>
  </conditionalFormatting>
  <conditionalFormatting sqref="N7">
    <cfRule type="expression" dxfId="2605" priority="736" stopIfTrue="1">
      <formula>AND(#REF!&lt;#REF!,#REF!&lt;&gt;0)</formula>
    </cfRule>
  </conditionalFormatting>
  <conditionalFormatting sqref="N7">
    <cfRule type="expression" dxfId="2604" priority="737" stopIfTrue="1">
      <formula>#REF!&gt;#REF!</formula>
    </cfRule>
  </conditionalFormatting>
  <conditionalFormatting sqref="N7">
    <cfRule type="expression" dxfId="2603" priority="738" stopIfTrue="1">
      <formula>#REF!&gt;#REF!</formula>
    </cfRule>
  </conditionalFormatting>
  <conditionalFormatting sqref="O7">
    <cfRule type="expression" dxfId="2602" priority="733" stopIfTrue="1">
      <formula>AND(#REF!&lt;#REF!,#REF!&lt;&gt;0)</formula>
    </cfRule>
  </conditionalFormatting>
  <conditionalFormatting sqref="O7">
    <cfRule type="expression" dxfId="2601" priority="734" stopIfTrue="1">
      <formula>#REF!&gt;#REF!</formula>
    </cfRule>
  </conditionalFormatting>
  <conditionalFormatting sqref="O7">
    <cfRule type="expression" dxfId="2600" priority="735" stopIfTrue="1">
      <formula>#REF!&gt;#REF!</formula>
    </cfRule>
  </conditionalFormatting>
  <conditionalFormatting sqref="L23:O23">
    <cfRule type="cellIs" dxfId="2599" priority="731" operator="lessThan">
      <formula>$C$23</formula>
    </cfRule>
    <cfRule type="cellIs" dxfId="2598" priority="732" operator="greaterThan">
      <formula>$E$23</formula>
    </cfRule>
  </conditionalFormatting>
  <conditionalFormatting sqref="L24:O24">
    <cfRule type="cellIs" dxfId="2597" priority="729" operator="lessThan">
      <formula>$C$24</formula>
    </cfRule>
    <cfRule type="cellIs" dxfId="2596" priority="730" operator="greaterThan">
      <formula>$E$24</formula>
    </cfRule>
  </conditionalFormatting>
  <conditionalFormatting sqref="L27:O27">
    <cfRule type="cellIs" dxfId="2595" priority="725" operator="lessThan">
      <formula>$C$27</formula>
    </cfRule>
    <cfRule type="cellIs" dxfId="2594" priority="726" operator="greaterThan">
      <formula>$E$27</formula>
    </cfRule>
  </conditionalFormatting>
  <conditionalFormatting sqref="L31:O31">
    <cfRule type="cellIs" dxfId="2593" priority="723" operator="lessThan">
      <formula>$C$31</formula>
    </cfRule>
    <cfRule type="cellIs" dxfId="2592" priority="724" operator="greaterThan">
      <formula>$E$31</formula>
    </cfRule>
  </conditionalFormatting>
  <conditionalFormatting sqref="L32:O32">
    <cfRule type="cellIs" dxfId="2591" priority="721" operator="lessThan">
      <formula>$C$32</formula>
    </cfRule>
    <cfRule type="cellIs" dxfId="2590" priority="722" operator="greaterThan">
      <formula>$E$32</formula>
    </cfRule>
  </conditionalFormatting>
  <conditionalFormatting sqref="L33:O33">
    <cfRule type="cellIs" dxfId="2589" priority="719" operator="lessThan">
      <formula>$C$33</formula>
    </cfRule>
    <cfRule type="cellIs" dxfId="2588" priority="720" operator="greaterThan">
      <formula>$E$33</formula>
    </cfRule>
  </conditionalFormatting>
  <conditionalFormatting sqref="L34:O34">
    <cfRule type="cellIs" dxfId="2587" priority="717" operator="lessThan">
      <formula>$C$34</formula>
    </cfRule>
    <cfRule type="cellIs" dxfId="2586" priority="718" operator="greaterThan">
      <formula>$E$34</formula>
    </cfRule>
  </conditionalFormatting>
  <conditionalFormatting sqref="L35:O35">
    <cfRule type="cellIs" dxfId="2585" priority="715" operator="lessThan">
      <formula>$C$35</formula>
    </cfRule>
    <cfRule type="cellIs" dxfId="2584" priority="716" operator="greaterThan">
      <formula>$E$35</formula>
    </cfRule>
  </conditionalFormatting>
  <conditionalFormatting sqref="L36:O36">
    <cfRule type="cellIs" dxfId="2583" priority="713" operator="lessThan">
      <formula>$C$36</formula>
    </cfRule>
    <cfRule type="cellIs" dxfId="2582" priority="714" operator="greaterThan">
      <formula>$E$36</formula>
    </cfRule>
  </conditionalFormatting>
  <conditionalFormatting sqref="L39:O39">
    <cfRule type="cellIs" dxfId="2581" priority="711" operator="lessThan">
      <formula>$C$39</formula>
    </cfRule>
    <cfRule type="cellIs" dxfId="2580" priority="712" operator="greaterThan">
      <formula>$E$39</formula>
    </cfRule>
  </conditionalFormatting>
  <conditionalFormatting sqref="L40:O40">
    <cfRule type="cellIs" dxfId="2579" priority="709" operator="lessThan">
      <formula>$C$40</formula>
    </cfRule>
    <cfRule type="cellIs" dxfId="2578" priority="710" operator="greaterThan">
      <formula>$E$40</formula>
    </cfRule>
  </conditionalFormatting>
  <conditionalFormatting sqref="L41:O41">
    <cfRule type="cellIs" dxfId="2577" priority="707" operator="lessThan">
      <formula>$C$41</formula>
    </cfRule>
    <cfRule type="cellIs" dxfId="2576" priority="708" operator="greaterThan">
      <formula>$E$41</formula>
    </cfRule>
  </conditionalFormatting>
  <conditionalFormatting sqref="L42:O42">
    <cfRule type="cellIs" dxfId="2575" priority="705" operator="lessThan">
      <formula>$C$42</formula>
    </cfRule>
    <cfRule type="cellIs" dxfId="2574" priority="706" operator="greaterThan">
      <formula>$E$42</formula>
    </cfRule>
  </conditionalFormatting>
  <conditionalFormatting sqref="L43:O43">
    <cfRule type="cellIs" dxfId="2573" priority="703" operator="lessThan">
      <formula>$C$43</formula>
    </cfRule>
    <cfRule type="cellIs" dxfId="2572" priority="704" operator="greaterThan">
      <formula>$E$43</formula>
    </cfRule>
  </conditionalFormatting>
  <conditionalFormatting sqref="L44:O44">
    <cfRule type="cellIs" dxfId="2571" priority="701" operator="lessThan">
      <formula>$C$44</formula>
    </cfRule>
    <cfRule type="cellIs" dxfId="2570" priority="702" operator="greaterThan">
      <formula>$E$44</formula>
    </cfRule>
  </conditionalFormatting>
  <conditionalFormatting sqref="L45:O45">
    <cfRule type="cellIs" dxfId="2569" priority="699" operator="lessThan">
      <formula>$C$45</formula>
    </cfRule>
    <cfRule type="cellIs" dxfId="2568" priority="700" operator="greaterThan">
      <formula>$E$45</formula>
    </cfRule>
  </conditionalFormatting>
  <conditionalFormatting sqref="L46:O46">
    <cfRule type="cellIs" dxfId="2567" priority="697" operator="lessThan">
      <formula>$C$46</formula>
    </cfRule>
    <cfRule type="cellIs" dxfId="2566" priority="698" operator="greaterThan">
      <formula>$E$46</formula>
    </cfRule>
  </conditionalFormatting>
  <conditionalFormatting sqref="L47:O47">
    <cfRule type="cellIs" dxfId="2565" priority="695" operator="lessThan">
      <formula>$C$47</formula>
    </cfRule>
    <cfRule type="cellIs" dxfId="2564" priority="696" operator="greaterThan">
      <formula>$E$47</formula>
    </cfRule>
  </conditionalFormatting>
  <conditionalFormatting sqref="L48:O48">
    <cfRule type="cellIs" dxfId="2563" priority="693" operator="lessThan">
      <formula>$C$48</formula>
    </cfRule>
    <cfRule type="cellIs" dxfId="2562" priority="694" operator="greaterThan">
      <formula>$E$48</formula>
    </cfRule>
  </conditionalFormatting>
  <conditionalFormatting sqref="L49:O49">
    <cfRule type="cellIs" dxfId="2561" priority="691" operator="lessThan">
      <formula>$C$49</formula>
    </cfRule>
    <cfRule type="cellIs" dxfId="2560" priority="692" operator="greaterThan">
      <formula>$E$49</formula>
    </cfRule>
  </conditionalFormatting>
  <conditionalFormatting sqref="L50:O50">
    <cfRule type="cellIs" dxfId="2559" priority="689" operator="lessThan">
      <formula>$C$50</formula>
    </cfRule>
    <cfRule type="cellIs" dxfId="2558" priority="690" operator="greaterThan">
      <formula>$E$50</formula>
    </cfRule>
  </conditionalFormatting>
  <conditionalFormatting sqref="L51:O51">
    <cfRule type="cellIs" dxfId="2557" priority="687" operator="lessThan">
      <formula>$C$51</formula>
    </cfRule>
    <cfRule type="cellIs" dxfId="2556" priority="688" operator="greaterThan">
      <formula>$E$51</formula>
    </cfRule>
  </conditionalFormatting>
  <conditionalFormatting sqref="L52:O52">
    <cfRule type="cellIs" dxfId="2555" priority="685" operator="lessThan">
      <formula>$C$52</formula>
    </cfRule>
    <cfRule type="cellIs" dxfId="2554" priority="686" operator="greaterThan">
      <formula>$E$52</formula>
    </cfRule>
  </conditionalFormatting>
  <conditionalFormatting sqref="L53:O53">
    <cfRule type="cellIs" dxfId="2553" priority="683" operator="lessThan">
      <formula>$C$53</formula>
    </cfRule>
    <cfRule type="cellIs" dxfId="2552" priority="684" operator="greaterThan">
      <formula>$E$53</formula>
    </cfRule>
  </conditionalFormatting>
  <conditionalFormatting sqref="L54:O54">
    <cfRule type="cellIs" dxfId="2551" priority="681" operator="lessThan">
      <formula>$C$54</formula>
    </cfRule>
    <cfRule type="cellIs" dxfId="2550" priority="682" operator="greaterThan">
      <formula>$E$54</formula>
    </cfRule>
  </conditionalFormatting>
  <conditionalFormatting sqref="L55:O55">
    <cfRule type="cellIs" dxfId="2549" priority="679" operator="lessThan">
      <formula>$C$55</formula>
    </cfRule>
    <cfRule type="cellIs" dxfId="2548" priority="680" operator="greaterThan">
      <formula>$E$55</formula>
    </cfRule>
  </conditionalFormatting>
  <conditionalFormatting sqref="L56:O56">
    <cfRule type="cellIs" dxfId="2547" priority="677" operator="lessThan">
      <formula>$C$56</formula>
    </cfRule>
    <cfRule type="cellIs" dxfId="2546" priority="678" operator="greaterThan">
      <formula>$E$56</formula>
    </cfRule>
  </conditionalFormatting>
  <conditionalFormatting sqref="L57:O57">
    <cfRule type="cellIs" dxfId="2545" priority="675" operator="lessThan">
      <formula>$C$57</formula>
    </cfRule>
    <cfRule type="cellIs" dxfId="2544" priority="676" operator="greaterThan">
      <formula>$E$57</formula>
    </cfRule>
  </conditionalFormatting>
  <conditionalFormatting sqref="L58:O58">
    <cfRule type="cellIs" dxfId="2543" priority="673" operator="lessThan">
      <formula>$C$58</formula>
    </cfRule>
    <cfRule type="cellIs" dxfId="2542" priority="674" operator="greaterThan">
      <formula>$E$58</formula>
    </cfRule>
  </conditionalFormatting>
  <conditionalFormatting sqref="L59:O59">
    <cfRule type="cellIs" dxfId="2541" priority="671" operator="lessThan">
      <formula>$C$59</formula>
    </cfRule>
    <cfRule type="cellIs" dxfId="2540" priority="672" operator="greaterThan">
      <formula>$E$59</formula>
    </cfRule>
  </conditionalFormatting>
  <conditionalFormatting sqref="L60:O60">
    <cfRule type="cellIs" dxfId="2539" priority="669" operator="lessThan">
      <formula>$C$60</formula>
    </cfRule>
    <cfRule type="cellIs" dxfId="2538" priority="670" operator="greaterThan">
      <formula>$E$60</formula>
    </cfRule>
  </conditionalFormatting>
  <conditionalFormatting sqref="L61:O61">
    <cfRule type="cellIs" dxfId="2537" priority="667" operator="lessThan">
      <formula>$C$61</formula>
    </cfRule>
    <cfRule type="cellIs" dxfId="2536" priority="668" operator="greaterThan">
      <formula>$E$61</formula>
    </cfRule>
  </conditionalFormatting>
  <conditionalFormatting sqref="L62:O62">
    <cfRule type="cellIs" dxfId="2535" priority="665" operator="lessThan">
      <formula>$C$62</formula>
    </cfRule>
    <cfRule type="cellIs" dxfId="2534" priority="666" operator="greaterThan">
      <formula>$E$62</formula>
    </cfRule>
  </conditionalFormatting>
  <conditionalFormatting sqref="L63:O63">
    <cfRule type="cellIs" dxfId="2533" priority="663" operator="lessThan">
      <formula>$C$63</formula>
    </cfRule>
    <cfRule type="cellIs" dxfId="2532" priority="664" operator="greaterThan">
      <formula>$E$63</formula>
    </cfRule>
  </conditionalFormatting>
  <conditionalFormatting sqref="L64:O64">
    <cfRule type="cellIs" dxfId="2531" priority="661" operator="lessThan">
      <formula>$C$64</formula>
    </cfRule>
    <cfRule type="cellIs" dxfId="2530" priority="662" operator="greaterThan">
      <formula>$E$64</formula>
    </cfRule>
  </conditionalFormatting>
  <conditionalFormatting sqref="L65:O65">
    <cfRule type="cellIs" dxfId="2529" priority="659" operator="lessThan">
      <formula>$C$65</formula>
    </cfRule>
    <cfRule type="cellIs" dxfId="2528" priority="660" operator="greaterThan">
      <formula>$E$65</formula>
    </cfRule>
  </conditionalFormatting>
  <conditionalFormatting sqref="L66:O66">
    <cfRule type="cellIs" dxfId="2527" priority="657" operator="lessThan">
      <formula>$C$66</formula>
    </cfRule>
    <cfRule type="cellIs" dxfId="2526" priority="658" operator="greaterThan">
      <formula>$E$66</formula>
    </cfRule>
  </conditionalFormatting>
  <conditionalFormatting sqref="L68:O68">
    <cfRule type="cellIs" dxfId="2525" priority="654" operator="lessThan">
      <formula>$C$68</formula>
    </cfRule>
    <cfRule type="cellIs" dxfId="2524" priority="655" operator="greaterThan">
      <formula>$E$68</formula>
    </cfRule>
  </conditionalFormatting>
  <conditionalFormatting sqref="L69:O69">
    <cfRule type="cellIs" dxfId="2523" priority="652" operator="lessThan">
      <formula>$C$69</formula>
    </cfRule>
    <cfRule type="cellIs" dxfId="2522" priority="653" operator="greaterThan">
      <formula>$E$69</formula>
    </cfRule>
  </conditionalFormatting>
  <conditionalFormatting sqref="L70:O70">
    <cfRule type="cellIs" dxfId="2521" priority="650" operator="lessThan">
      <formula>$C$70</formula>
    </cfRule>
    <cfRule type="cellIs" dxfId="2520" priority="651" operator="greaterThan">
      <formula>$E$70</formula>
    </cfRule>
  </conditionalFormatting>
  <conditionalFormatting sqref="L71:O71">
    <cfRule type="cellIs" dxfId="2519" priority="648" operator="lessThan">
      <formula>$C$71</formula>
    </cfRule>
    <cfRule type="cellIs" dxfId="2518" priority="649" operator="greaterThan">
      <formula>$E$71</formula>
    </cfRule>
  </conditionalFormatting>
  <conditionalFormatting sqref="L72:O72">
    <cfRule type="cellIs" dxfId="2517" priority="646" operator="lessThan">
      <formula>$C$72</formula>
    </cfRule>
    <cfRule type="cellIs" dxfId="2516" priority="647" operator="greaterThan">
      <formula>$E$72</formula>
    </cfRule>
  </conditionalFormatting>
  <conditionalFormatting sqref="L73:O73">
    <cfRule type="cellIs" dxfId="2515" priority="644" operator="lessThan">
      <formula>$C$73</formula>
    </cfRule>
    <cfRule type="cellIs" dxfId="2514" priority="645" operator="greaterThan">
      <formula>$E$73</formula>
    </cfRule>
  </conditionalFormatting>
  <conditionalFormatting sqref="L74:O74">
    <cfRule type="cellIs" dxfId="2513" priority="642" operator="lessThan">
      <formula>$C$74</formula>
    </cfRule>
    <cfRule type="cellIs" dxfId="2512" priority="643" operator="greaterThan">
      <formula>$E$74</formula>
    </cfRule>
  </conditionalFormatting>
  <conditionalFormatting sqref="L75:O75">
    <cfRule type="cellIs" dxfId="2511" priority="640" operator="lessThan">
      <formula>$C$75</formula>
    </cfRule>
    <cfRule type="cellIs" dxfId="2510" priority="641" operator="greaterThan">
      <formula>$E$75</formula>
    </cfRule>
  </conditionalFormatting>
  <conditionalFormatting sqref="L76:O76">
    <cfRule type="cellIs" dxfId="2509" priority="638" operator="lessThan">
      <formula>$C$76</formula>
    </cfRule>
    <cfRule type="cellIs" dxfId="2508" priority="639" operator="greaterThan">
      <formula>$E$76</formula>
    </cfRule>
  </conditionalFormatting>
  <conditionalFormatting sqref="L28:O28">
    <cfRule type="cellIs" dxfId="2507" priority="636" operator="lessThan">
      <formula>$C$28</formula>
    </cfRule>
    <cfRule type="cellIs" dxfId="2506" priority="637" operator="greaterThan">
      <formula>$E$28</formula>
    </cfRule>
  </conditionalFormatting>
  <conditionalFormatting sqref="L29:O29">
    <cfRule type="cellIs" dxfId="2505" priority="634" operator="lessThan">
      <formula>$C$29</formula>
    </cfRule>
    <cfRule type="cellIs" dxfId="2504" priority="635" operator="greaterThan">
      <formula>$E$29</formula>
    </cfRule>
  </conditionalFormatting>
  <conditionalFormatting sqref="L30:O30">
    <cfRule type="cellIs" dxfId="2503" priority="632" operator="lessThan">
      <formula>$C$30</formula>
    </cfRule>
    <cfRule type="cellIs" dxfId="2502" priority="633" operator="greaterThan">
      <formula>$E$30</formula>
    </cfRule>
  </conditionalFormatting>
  <conditionalFormatting sqref="L37:O37">
    <cfRule type="cellIs" dxfId="2501" priority="630" operator="lessThan">
      <formula>$C$37</formula>
    </cfRule>
    <cfRule type="cellIs" dxfId="2500" priority="631" operator="greaterThan">
      <formula>$E$37</formula>
    </cfRule>
  </conditionalFormatting>
  <conditionalFormatting sqref="L38:O38">
    <cfRule type="cellIs" dxfId="2499" priority="628" operator="lessThan">
      <formula>$C$38</formula>
    </cfRule>
    <cfRule type="cellIs" dxfId="2498" priority="629" operator="greaterThan">
      <formula>$E$38</formula>
    </cfRule>
  </conditionalFormatting>
  <conditionalFormatting sqref="L18:O18">
    <cfRule type="cellIs" dxfId="2497" priority="627" operator="greaterThan">
      <formula>$E$18</formula>
    </cfRule>
  </conditionalFormatting>
  <conditionalFormatting sqref="L19:O19">
    <cfRule type="cellIs" dxfId="2496" priority="625" operator="lessThan">
      <formula>$C$19</formula>
    </cfRule>
    <cfRule type="cellIs" dxfId="2495" priority="626" operator="greaterThan">
      <formula>$E$19</formula>
    </cfRule>
  </conditionalFormatting>
  <conditionalFormatting sqref="L20:O20">
    <cfRule type="cellIs" dxfId="2494" priority="623" operator="lessThan">
      <formula>$C$20</formula>
    </cfRule>
    <cfRule type="cellIs" dxfId="2493" priority="624" operator="greaterThan">
      <formula>$E$20</formula>
    </cfRule>
  </conditionalFormatting>
  <conditionalFormatting sqref="L21:O21">
    <cfRule type="cellIs" dxfId="2492" priority="621" operator="lessThan">
      <formula>$C$21</formula>
    </cfRule>
    <cfRule type="cellIs" dxfId="2491" priority="622" operator="greaterThan">
      <formula>$E$21</formula>
    </cfRule>
  </conditionalFormatting>
  <conditionalFormatting sqref="L25:O25">
    <cfRule type="cellIs" dxfId="2490" priority="620" operator="lessThan">
      <formula>$C$25</formula>
    </cfRule>
    <cfRule type="cellIs" dxfId="2489" priority="728" operator="greaterThan">
      <formula>$E$25</formula>
    </cfRule>
  </conditionalFormatting>
  <conditionalFormatting sqref="L18:O18">
    <cfRule type="cellIs" dxfId="2488" priority="619" operator="lessThan">
      <formula>$C$18</formula>
    </cfRule>
  </conditionalFormatting>
  <conditionalFormatting sqref="L26:O26">
    <cfRule type="cellIs" dxfId="2487" priority="618" operator="lessThan">
      <formula>$C$26</formula>
    </cfRule>
    <cfRule type="cellIs" dxfId="2486" priority="727" operator="greaterThan">
      <formula>$E$26</formula>
    </cfRule>
  </conditionalFormatting>
  <conditionalFormatting sqref="L67:O67">
    <cfRule type="cellIs" dxfId="2485" priority="617" operator="lessThan">
      <formula>$C$67</formula>
    </cfRule>
    <cfRule type="cellIs" dxfId="2484" priority="656" operator="greaterThan">
      <formula>$E$67</formula>
    </cfRule>
  </conditionalFormatting>
  <conditionalFormatting sqref="L17">
    <cfRule type="expression" dxfId="2483" priority="614" stopIfTrue="1">
      <formula>AND(#REF!&lt;#REF!,#REF!&lt;&gt;0)</formula>
    </cfRule>
  </conditionalFormatting>
  <conditionalFormatting sqref="L17">
    <cfRule type="expression" dxfId="2482" priority="615" stopIfTrue="1">
      <formula>#REF!&gt;#REF!</formula>
    </cfRule>
  </conditionalFormatting>
  <conditionalFormatting sqref="L17">
    <cfRule type="expression" dxfId="2481" priority="616" stopIfTrue="1">
      <formula>#REF!&gt;#REF!</formula>
    </cfRule>
  </conditionalFormatting>
  <conditionalFormatting sqref="M17">
    <cfRule type="expression" dxfId="2480" priority="611" stopIfTrue="1">
      <formula>AND(#REF!&lt;#REF!,#REF!&lt;&gt;0)</formula>
    </cfRule>
  </conditionalFormatting>
  <conditionalFormatting sqref="M17">
    <cfRule type="expression" dxfId="2479" priority="612" stopIfTrue="1">
      <formula>#REF!&gt;#REF!</formula>
    </cfRule>
  </conditionalFormatting>
  <conditionalFormatting sqref="M17">
    <cfRule type="expression" dxfId="2478" priority="613" stopIfTrue="1">
      <formula>#REF!&gt;#REF!</formula>
    </cfRule>
  </conditionalFormatting>
  <conditionalFormatting sqref="N17">
    <cfRule type="expression" dxfId="2477" priority="608" stopIfTrue="1">
      <formula>AND(#REF!&lt;#REF!,#REF!&lt;&gt;0)</formula>
    </cfRule>
  </conditionalFormatting>
  <conditionalFormatting sqref="N17">
    <cfRule type="expression" dxfId="2476" priority="609" stopIfTrue="1">
      <formula>#REF!&gt;#REF!</formula>
    </cfRule>
  </conditionalFormatting>
  <conditionalFormatting sqref="N17">
    <cfRule type="expression" dxfId="2475" priority="610" stopIfTrue="1">
      <formula>#REF!&gt;#REF!</formula>
    </cfRule>
  </conditionalFormatting>
  <conditionalFormatting sqref="O17">
    <cfRule type="expression" dxfId="2474" priority="605" stopIfTrue="1">
      <formula>AND(#REF!&lt;#REF!,#REF!&lt;&gt;0)</formula>
    </cfRule>
  </conditionalFormatting>
  <conditionalFormatting sqref="O17">
    <cfRule type="expression" dxfId="2473" priority="606" stopIfTrue="1">
      <formula>#REF!&gt;#REF!</formula>
    </cfRule>
  </conditionalFormatting>
  <conditionalFormatting sqref="O17">
    <cfRule type="expression" dxfId="2472" priority="607" stopIfTrue="1">
      <formula>#REF!&gt;#REF!</formula>
    </cfRule>
  </conditionalFormatting>
  <conditionalFormatting sqref="P8:S8">
    <cfRule type="cellIs" dxfId="2471" priority="603" operator="lessThan">
      <formula>$C$8</formula>
    </cfRule>
    <cfRule type="cellIs" dxfId="2470" priority="604" operator="greaterThan">
      <formula>$E$8</formula>
    </cfRule>
  </conditionalFormatting>
  <conditionalFormatting sqref="P10:S10">
    <cfRule type="cellIs" dxfId="2469" priority="601" operator="lessThan">
      <formula>$C$10</formula>
    </cfRule>
    <cfRule type="cellIs" dxfId="2468" priority="602" operator="greaterThan">
      <formula>$E$10</formula>
    </cfRule>
  </conditionalFormatting>
  <conditionalFormatting sqref="P11:S11">
    <cfRule type="cellIs" dxfId="2467" priority="599" operator="lessThan">
      <formula>$C$11</formula>
    </cfRule>
    <cfRule type="cellIs" dxfId="2466" priority="600" operator="greaterThan">
      <formula>$E$11</formula>
    </cfRule>
  </conditionalFormatting>
  <conditionalFormatting sqref="P12:S12">
    <cfRule type="cellIs" dxfId="2465" priority="597" operator="lessThan">
      <formula>$C$12</formula>
    </cfRule>
    <cfRule type="cellIs" dxfId="2464" priority="598" operator="greaterThan">
      <formula>$E$12</formula>
    </cfRule>
  </conditionalFormatting>
  <conditionalFormatting sqref="P7">
    <cfRule type="expression" dxfId="2463" priority="594" stopIfTrue="1">
      <formula>AND(#REF!&lt;#REF!,#REF!&lt;&gt;0)</formula>
    </cfRule>
  </conditionalFormatting>
  <conditionalFormatting sqref="P7">
    <cfRule type="expression" dxfId="2462" priority="595" stopIfTrue="1">
      <formula>#REF!&gt;#REF!</formula>
    </cfRule>
  </conditionalFormatting>
  <conditionalFormatting sqref="P7">
    <cfRule type="expression" dxfId="2461" priority="596" stopIfTrue="1">
      <formula>#REF!&gt;#REF!</formula>
    </cfRule>
  </conditionalFormatting>
  <conditionalFormatting sqref="Q7">
    <cfRule type="expression" dxfId="2460" priority="591" stopIfTrue="1">
      <formula>AND(#REF!&lt;#REF!,#REF!&lt;&gt;0)</formula>
    </cfRule>
  </conditionalFormatting>
  <conditionalFormatting sqref="Q7">
    <cfRule type="expression" dxfId="2459" priority="592" stopIfTrue="1">
      <formula>#REF!&gt;#REF!</formula>
    </cfRule>
  </conditionalFormatting>
  <conditionalFormatting sqref="Q7">
    <cfRule type="expression" dxfId="2458" priority="593" stopIfTrue="1">
      <formula>#REF!&gt;#REF!</formula>
    </cfRule>
  </conditionalFormatting>
  <conditionalFormatting sqref="R7">
    <cfRule type="expression" dxfId="2457" priority="588" stopIfTrue="1">
      <formula>AND(#REF!&lt;#REF!,#REF!&lt;&gt;0)</formula>
    </cfRule>
  </conditionalFormatting>
  <conditionalFormatting sqref="R7">
    <cfRule type="expression" dxfId="2456" priority="589" stopIfTrue="1">
      <formula>#REF!&gt;#REF!</formula>
    </cfRule>
  </conditionalFormatting>
  <conditionalFormatting sqref="R7">
    <cfRule type="expression" dxfId="2455" priority="590" stopIfTrue="1">
      <formula>#REF!&gt;#REF!</formula>
    </cfRule>
  </conditionalFormatting>
  <conditionalFormatting sqref="S7">
    <cfRule type="expression" dxfId="2454" priority="585" stopIfTrue="1">
      <formula>AND(#REF!&lt;#REF!,#REF!&lt;&gt;0)</formula>
    </cfRule>
  </conditionalFormatting>
  <conditionalFormatting sqref="S7">
    <cfRule type="expression" dxfId="2453" priority="586" stopIfTrue="1">
      <formula>#REF!&gt;#REF!</formula>
    </cfRule>
  </conditionalFormatting>
  <conditionalFormatting sqref="S7">
    <cfRule type="expression" dxfId="2452" priority="587" stopIfTrue="1">
      <formula>#REF!&gt;#REF!</formula>
    </cfRule>
  </conditionalFormatting>
  <conditionalFormatting sqref="P23:S23">
    <cfRule type="cellIs" dxfId="2451" priority="583" operator="lessThan">
      <formula>$C$23</formula>
    </cfRule>
    <cfRule type="cellIs" dxfId="2450" priority="584" operator="greaterThan">
      <formula>$E$23</formula>
    </cfRule>
  </conditionalFormatting>
  <conditionalFormatting sqref="P24:S24">
    <cfRule type="cellIs" dxfId="2449" priority="581" operator="lessThan">
      <formula>$C$24</formula>
    </cfRule>
    <cfRule type="cellIs" dxfId="2448" priority="582" operator="greaterThan">
      <formula>$E$24</formula>
    </cfRule>
  </conditionalFormatting>
  <conditionalFormatting sqref="P27:S27">
    <cfRule type="cellIs" dxfId="2447" priority="577" operator="lessThan">
      <formula>$C$27</formula>
    </cfRule>
    <cfRule type="cellIs" dxfId="2446" priority="578" operator="greaterThan">
      <formula>$E$27</formula>
    </cfRule>
  </conditionalFormatting>
  <conditionalFormatting sqref="P31:S31">
    <cfRule type="cellIs" dxfId="2445" priority="575" operator="lessThan">
      <formula>$C$31</formula>
    </cfRule>
    <cfRule type="cellIs" dxfId="2444" priority="576" operator="greaterThan">
      <formula>$E$31</formula>
    </cfRule>
  </conditionalFormatting>
  <conditionalFormatting sqref="P32:S32">
    <cfRule type="cellIs" dxfId="2443" priority="573" operator="lessThan">
      <formula>$C$32</formula>
    </cfRule>
    <cfRule type="cellIs" dxfId="2442" priority="574" operator="greaterThan">
      <formula>$E$32</formula>
    </cfRule>
  </conditionalFormatting>
  <conditionalFormatting sqref="P33:S33">
    <cfRule type="cellIs" dxfId="2441" priority="571" operator="lessThan">
      <formula>$C$33</formula>
    </cfRule>
    <cfRule type="cellIs" dxfId="2440" priority="572" operator="greaterThan">
      <formula>$E$33</formula>
    </cfRule>
  </conditionalFormatting>
  <conditionalFormatting sqref="P34:S34">
    <cfRule type="cellIs" dxfId="2439" priority="569" operator="lessThan">
      <formula>$C$34</formula>
    </cfRule>
    <cfRule type="cellIs" dxfId="2438" priority="570" operator="greaterThan">
      <formula>$E$34</formula>
    </cfRule>
  </conditionalFormatting>
  <conditionalFormatting sqref="P35:S35">
    <cfRule type="cellIs" dxfId="2437" priority="567" operator="lessThan">
      <formula>$C$35</formula>
    </cfRule>
    <cfRule type="cellIs" dxfId="2436" priority="568" operator="greaterThan">
      <formula>$E$35</formula>
    </cfRule>
  </conditionalFormatting>
  <conditionalFormatting sqref="P36:S36">
    <cfRule type="cellIs" dxfId="2435" priority="565" operator="lessThan">
      <formula>$C$36</formula>
    </cfRule>
    <cfRule type="cellIs" dxfId="2434" priority="566" operator="greaterThan">
      <formula>$E$36</formula>
    </cfRule>
  </conditionalFormatting>
  <conditionalFormatting sqref="P39:S39">
    <cfRule type="cellIs" dxfId="2433" priority="563" operator="lessThan">
      <formula>$C$39</formula>
    </cfRule>
    <cfRule type="cellIs" dxfId="2432" priority="564" operator="greaterThan">
      <formula>$E$39</formula>
    </cfRule>
  </conditionalFormatting>
  <conditionalFormatting sqref="P40:S40">
    <cfRule type="cellIs" dxfId="2431" priority="561" operator="lessThan">
      <formula>$C$40</formula>
    </cfRule>
    <cfRule type="cellIs" dxfId="2430" priority="562" operator="greaterThan">
      <formula>$E$40</formula>
    </cfRule>
  </conditionalFormatting>
  <conditionalFormatting sqref="P41:S41">
    <cfRule type="cellIs" dxfId="2429" priority="559" operator="lessThan">
      <formula>$C$41</formula>
    </cfRule>
    <cfRule type="cellIs" dxfId="2428" priority="560" operator="greaterThan">
      <formula>$E$41</formula>
    </cfRule>
  </conditionalFormatting>
  <conditionalFormatting sqref="P42:S42">
    <cfRule type="cellIs" dxfId="2427" priority="557" operator="lessThan">
      <formula>$C$42</formula>
    </cfRule>
    <cfRule type="cellIs" dxfId="2426" priority="558" operator="greaterThan">
      <formula>$E$42</formula>
    </cfRule>
  </conditionalFormatting>
  <conditionalFormatting sqref="P43:S43">
    <cfRule type="cellIs" dxfId="2425" priority="555" operator="lessThan">
      <formula>$C$43</formula>
    </cfRule>
    <cfRule type="cellIs" dxfId="2424" priority="556" operator="greaterThan">
      <formula>$E$43</formula>
    </cfRule>
  </conditionalFormatting>
  <conditionalFormatting sqref="P44:S44">
    <cfRule type="cellIs" dxfId="2423" priority="553" operator="lessThan">
      <formula>$C$44</formula>
    </cfRule>
    <cfRule type="cellIs" dxfId="2422" priority="554" operator="greaterThan">
      <formula>$E$44</formula>
    </cfRule>
  </conditionalFormatting>
  <conditionalFormatting sqref="P45:S45">
    <cfRule type="cellIs" dxfId="2421" priority="551" operator="lessThan">
      <formula>$C$45</formula>
    </cfRule>
    <cfRule type="cellIs" dxfId="2420" priority="552" operator="greaterThan">
      <formula>$E$45</formula>
    </cfRule>
  </conditionalFormatting>
  <conditionalFormatting sqref="P46:S46">
    <cfRule type="cellIs" dxfId="2419" priority="549" operator="lessThan">
      <formula>$C$46</formula>
    </cfRule>
    <cfRule type="cellIs" dxfId="2418" priority="550" operator="greaterThan">
      <formula>$E$46</formula>
    </cfRule>
  </conditionalFormatting>
  <conditionalFormatting sqref="P47:S47">
    <cfRule type="cellIs" dxfId="2417" priority="547" operator="lessThan">
      <formula>$C$47</formula>
    </cfRule>
    <cfRule type="cellIs" dxfId="2416" priority="548" operator="greaterThan">
      <formula>$E$47</formula>
    </cfRule>
  </conditionalFormatting>
  <conditionalFormatting sqref="P48:S48">
    <cfRule type="cellIs" dxfId="2415" priority="545" operator="lessThan">
      <formula>$C$48</formula>
    </cfRule>
    <cfRule type="cellIs" dxfId="2414" priority="546" operator="greaterThan">
      <formula>$E$48</formula>
    </cfRule>
  </conditionalFormatting>
  <conditionalFormatting sqref="P49:S49">
    <cfRule type="cellIs" dxfId="2413" priority="543" operator="lessThan">
      <formula>$C$49</formula>
    </cfRule>
    <cfRule type="cellIs" dxfId="2412" priority="544" operator="greaterThan">
      <formula>$E$49</formula>
    </cfRule>
  </conditionalFormatting>
  <conditionalFormatting sqref="P50:S50">
    <cfRule type="cellIs" dxfId="2411" priority="541" operator="lessThan">
      <formula>$C$50</formula>
    </cfRule>
    <cfRule type="cellIs" dxfId="2410" priority="542" operator="greaterThan">
      <formula>$E$50</formula>
    </cfRule>
  </conditionalFormatting>
  <conditionalFormatting sqref="P51:S51">
    <cfRule type="cellIs" dxfId="2409" priority="539" operator="lessThan">
      <formula>$C$51</formula>
    </cfRule>
    <cfRule type="cellIs" dxfId="2408" priority="540" operator="greaterThan">
      <formula>$E$51</formula>
    </cfRule>
  </conditionalFormatting>
  <conditionalFormatting sqref="P52:S52">
    <cfRule type="cellIs" dxfId="2407" priority="537" operator="lessThan">
      <formula>$C$52</formula>
    </cfRule>
    <cfRule type="cellIs" dxfId="2406" priority="538" operator="greaterThan">
      <formula>$E$52</formula>
    </cfRule>
  </conditionalFormatting>
  <conditionalFormatting sqref="P53:S53">
    <cfRule type="cellIs" dxfId="2405" priority="535" operator="lessThan">
      <formula>$C$53</formula>
    </cfRule>
    <cfRule type="cellIs" dxfId="2404" priority="536" operator="greaterThan">
      <formula>$E$53</formula>
    </cfRule>
  </conditionalFormatting>
  <conditionalFormatting sqref="P54:S54">
    <cfRule type="cellIs" dxfId="2403" priority="533" operator="lessThan">
      <formula>$C$54</formula>
    </cfRule>
    <cfRule type="cellIs" dxfId="2402" priority="534" operator="greaterThan">
      <formula>$E$54</formula>
    </cfRule>
  </conditionalFormatting>
  <conditionalFormatting sqref="P55:S55">
    <cfRule type="cellIs" dxfId="2401" priority="531" operator="lessThan">
      <formula>$C$55</formula>
    </cfRule>
    <cfRule type="cellIs" dxfId="2400" priority="532" operator="greaterThan">
      <formula>$E$55</formula>
    </cfRule>
  </conditionalFormatting>
  <conditionalFormatting sqref="P56:S56">
    <cfRule type="cellIs" dxfId="2399" priority="529" operator="lessThan">
      <formula>$C$56</formula>
    </cfRule>
    <cfRule type="cellIs" dxfId="2398" priority="530" operator="greaterThan">
      <formula>$E$56</formula>
    </cfRule>
  </conditionalFormatting>
  <conditionalFormatting sqref="P57:S57">
    <cfRule type="cellIs" dxfId="2397" priority="527" operator="lessThan">
      <formula>$C$57</formula>
    </cfRule>
    <cfRule type="cellIs" dxfId="2396" priority="528" operator="greaterThan">
      <formula>$E$57</formula>
    </cfRule>
  </conditionalFormatting>
  <conditionalFormatting sqref="P58:S58">
    <cfRule type="cellIs" dxfId="2395" priority="525" operator="lessThan">
      <formula>$C$58</formula>
    </cfRule>
    <cfRule type="cellIs" dxfId="2394" priority="526" operator="greaterThan">
      <formula>$E$58</formula>
    </cfRule>
  </conditionalFormatting>
  <conditionalFormatting sqref="P59:S59">
    <cfRule type="cellIs" dxfId="2393" priority="523" operator="lessThan">
      <formula>$C$59</formula>
    </cfRule>
    <cfRule type="cellIs" dxfId="2392" priority="524" operator="greaterThan">
      <formula>$E$59</formula>
    </cfRule>
  </conditionalFormatting>
  <conditionalFormatting sqref="P60:S60">
    <cfRule type="cellIs" dxfId="2391" priority="521" operator="lessThan">
      <formula>$C$60</formula>
    </cfRule>
    <cfRule type="cellIs" dxfId="2390" priority="522" operator="greaterThan">
      <formula>$E$60</formula>
    </cfRule>
  </conditionalFormatting>
  <conditionalFormatting sqref="P61:S61">
    <cfRule type="cellIs" dxfId="2389" priority="519" operator="lessThan">
      <formula>$C$61</formula>
    </cfRule>
    <cfRule type="cellIs" dxfId="2388" priority="520" operator="greaterThan">
      <formula>$E$61</formula>
    </cfRule>
  </conditionalFormatting>
  <conditionalFormatting sqref="P62:S62">
    <cfRule type="cellIs" dxfId="2387" priority="517" operator="lessThan">
      <formula>$C$62</formula>
    </cfRule>
    <cfRule type="cellIs" dxfId="2386" priority="518" operator="greaterThan">
      <formula>$E$62</formula>
    </cfRule>
  </conditionalFormatting>
  <conditionalFormatting sqref="P63:S63">
    <cfRule type="cellIs" dxfId="2385" priority="515" operator="lessThan">
      <formula>$C$63</formula>
    </cfRule>
    <cfRule type="cellIs" dxfId="2384" priority="516" operator="greaterThan">
      <formula>$E$63</formula>
    </cfRule>
  </conditionalFormatting>
  <conditionalFormatting sqref="P64:S64">
    <cfRule type="cellIs" dxfId="2383" priority="513" operator="lessThan">
      <formula>$C$64</formula>
    </cfRule>
    <cfRule type="cellIs" dxfId="2382" priority="514" operator="greaterThan">
      <formula>$E$64</formula>
    </cfRule>
  </conditionalFormatting>
  <conditionalFormatting sqref="P65:S65">
    <cfRule type="cellIs" dxfId="2381" priority="511" operator="lessThan">
      <formula>$C$65</formula>
    </cfRule>
    <cfRule type="cellIs" dxfId="2380" priority="512" operator="greaterThan">
      <formula>$E$65</formula>
    </cfRule>
  </conditionalFormatting>
  <conditionalFormatting sqref="P66:S66">
    <cfRule type="cellIs" dxfId="2379" priority="509" operator="lessThan">
      <formula>$C$66</formula>
    </cfRule>
    <cfRule type="cellIs" dxfId="2378" priority="510" operator="greaterThan">
      <formula>$E$66</formula>
    </cfRule>
  </conditionalFormatting>
  <conditionalFormatting sqref="P68:S68">
    <cfRule type="cellIs" dxfId="2377" priority="506" operator="lessThan">
      <formula>$C$68</formula>
    </cfRule>
    <cfRule type="cellIs" dxfId="2376" priority="507" operator="greaterThan">
      <formula>$E$68</formula>
    </cfRule>
  </conditionalFormatting>
  <conditionalFormatting sqref="P69:S69">
    <cfRule type="cellIs" dxfId="2375" priority="504" operator="lessThan">
      <formula>$C$69</formula>
    </cfRule>
    <cfRule type="cellIs" dxfId="2374" priority="505" operator="greaterThan">
      <formula>$E$69</formula>
    </cfRule>
  </conditionalFormatting>
  <conditionalFormatting sqref="P70:S70">
    <cfRule type="cellIs" dxfId="2373" priority="502" operator="lessThan">
      <formula>$C$70</formula>
    </cfRule>
    <cfRule type="cellIs" dxfId="2372" priority="503" operator="greaterThan">
      <formula>$E$70</formula>
    </cfRule>
  </conditionalFormatting>
  <conditionalFormatting sqref="P71:S71">
    <cfRule type="cellIs" dxfId="2371" priority="500" operator="lessThan">
      <formula>$C$71</formula>
    </cfRule>
    <cfRule type="cellIs" dxfId="2370" priority="501" operator="greaterThan">
      <formula>$E$71</formula>
    </cfRule>
  </conditionalFormatting>
  <conditionalFormatting sqref="P72:S72">
    <cfRule type="cellIs" dxfId="2369" priority="498" operator="lessThan">
      <formula>$C$72</formula>
    </cfRule>
    <cfRule type="cellIs" dxfId="2368" priority="499" operator="greaterThan">
      <formula>$E$72</formula>
    </cfRule>
  </conditionalFormatting>
  <conditionalFormatting sqref="P73:S73">
    <cfRule type="cellIs" dxfId="2367" priority="496" operator="lessThan">
      <formula>$C$73</formula>
    </cfRule>
    <cfRule type="cellIs" dxfId="2366" priority="497" operator="greaterThan">
      <formula>$E$73</formula>
    </cfRule>
  </conditionalFormatting>
  <conditionalFormatting sqref="P74:S74">
    <cfRule type="cellIs" dxfId="2365" priority="494" operator="lessThan">
      <formula>$C$74</formula>
    </cfRule>
    <cfRule type="cellIs" dxfId="2364" priority="495" operator="greaterThan">
      <formula>$E$74</formula>
    </cfRule>
  </conditionalFormatting>
  <conditionalFormatting sqref="P75:S75">
    <cfRule type="cellIs" dxfId="2363" priority="492" operator="lessThan">
      <formula>$C$75</formula>
    </cfRule>
    <cfRule type="cellIs" dxfId="2362" priority="493" operator="greaterThan">
      <formula>$E$75</formula>
    </cfRule>
  </conditionalFormatting>
  <conditionalFormatting sqref="P76:S76">
    <cfRule type="cellIs" dxfId="2361" priority="490" operator="lessThan">
      <formula>$C$76</formula>
    </cfRule>
    <cfRule type="cellIs" dxfId="2360" priority="491" operator="greaterThan">
      <formula>$E$76</formula>
    </cfRule>
  </conditionalFormatting>
  <conditionalFormatting sqref="P28:S28">
    <cfRule type="cellIs" dxfId="2359" priority="488" operator="lessThan">
      <formula>$C$28</formula>
    </cfRule>
    <cfRule type="cellIs" dxfId="2358" priority="489" operator="greaterThan">
      <formula>$E$28</formula>
    </cfRule>
  </conditionalFormatting>
  <conditionalFormatting sqref="P29:S29">
    <cfRule type="cellIs" dxfId="2357" priority="486" operator="lessThan">
      <formula>$C$29</formula>
    </cfRule>
    <cfRule type="cellIs" dxfId="2356" priority="487" operator="greaterThan">
      <formula>$E$29</formula>
    </cfRule>
  </conditionalFormatting>
  <conditionalFormatting sqref="P30:S30">
    <cfRule type="cellIs" dxfId="2355" priority="484" operator="lessThan">
      <formula>$C$30</formula>
    </cfRule>
    <cfRule type="cellIs" dxfId="2354" priority="485" operator="greaterThan">
      <formula>$E$30</formula>
    </cfRule>
  </conditionalFormatting>
  <conditionalFormatting sqref="P37:S37">
    <cfRule type="cellIs" dxfId="2353" priority="482" operator="lessThan">
      <formula>$C$37</formula>
    </cfRule>
    <cfRule type="cellIs" dxfId="2352" priority="483" operator="greaterThan">
      <formula>$E$37</formula>
    </cfRule>
  </conditionalFormatting>
  <conditionalFormatting sqref="P38:S38">
    <cfRule type="cellIs" dxfId="2351" priority="480" operator="lessThan">
      <formula>$C$38</formula>
    </cfRule>
    <cfRule type="cellIs" dxfId="2350" priority="481" operator="greaterThan">
      <formula>$E$38</formula>
    </cfRule>
  </conditionalFormatting>
  <conditionalFormatting sqref="P18:S18">
    <cfRule type="cellIs" dxfId="2349" priority="479" operator="greaterThan">
      <formula>$E$18</formula>
    </cfRule>
  </conditionalFormatting>
  <conditionalFormatting sqref="P19:S19">
    <cfRule type="cellIs" dxfId="2348" priority="477" operator="lessThan">
      <formula>$C$19</formula>
    </cfRule>
    <cfRule type="cellIs" dxfId="2347" priority="478" operator="greaterThan">
      <formula>$E$19</formula>
    </cfRule>
  </conditionalFormatting>
  <conditionalFormatting sqref="P20:S20">
    <cfRule type="cellIs" dxfId="2346" priority="475" operator="lessThan">
      <formula>$C$20</formula>
    </cfRule>
    <cfRule type="cellIs" dxfId="2345" priority="476" operator="greaterThan">
      <formula>$E$20</formula>
    </cfRule>
  </conditionalFormatting>
  <conditionalFormatting sqref="P21:S21">
    <cfRule type="cellIs" dxfId="2344" priority="473" operator="lessThan">
      <formula>$C$21</formula>
    </cfRule>
    <cfRule type="cellIs" dxfId="2343" priority="474" operator="greaterThan">
      <formula>$E$21</formula>
    </cfRule>
  </conditionalFormatting>
  <conditionalFormatting sqref="P25:S25">
    <cfRule type="cellIs" dxfId="2342" priority="472" operator="lessThan">
      <formula>$C$25</formula>
    </cfRule>
    <cfRule type="cellIs" dxfId="2341" priority="580" operator="greaterThan">
      <formula>$E$25</formula>
    </cfRule>
  </conditionalFormatting>
  <conditionalFormatting sqref="P18:S18">
    <cfRule type="cellIs" dxfId="2340" priority="471" operator="lessThan">
      <formula>$C$18</formula>
    </cfRule>
  </conditionalFormatting>
  <conditionalFormatting sqref="P26:S26">
    <cfRule type="cellIs" dxfId="2339" priority="470" operator="lessThan">
      <formula>$C$26</formula>
    </cfRule>
    <cfRule type="cellIs" dxfId="2338" priority="579" operator="greaterThan">
      <formula>$E$26</formula>
    </cfRule>
  </conditionalFormatting>
  <conditionalFormatting sqref="P67:S67">
    <cfRule type="cellIs" dxfId="2337" priority="469" operator="lessThan">
      <formula>$C$67</formula>
    </cfRule>
    <cfRule type="cellIs" dxfId="2336" priority="508" operator="greaterThan">
      <formula>$E$67</formula>
    </cfRule>
  </conditionalFormatting>
  <conditionalFormatting sqref="P17">
    <cfRule type="expression" dxfId="2335" priority="466" stopIfTrue="1">
      <formula>AND(#REF!&lt;#REF!,#REF!&lt;&gt;0)</formula>
    </cfRule>
  </conditionalFormatting>
  <conditionalFormatting sqref="P17">
    <cfRule type="expression" dxfId="2334" priority="467" stopIfTrue="1">
      <formula>#REF!&gt;#REF!</formula>
    </cfRule>
  </conditionalFormatting>
  <conditionalFormatting sqref="P17">
    <cfRule type="expression" dxfId="2333" priority="468" stopIfTrue="1">
      <formula>#REF!&gt;#REF!</formula>
    </cfRule>
  </conditionalFormatting>
  <conditionalFormatting sqref="Q17">
    <cfRule type="expression" dxfId="2332" priority="463" stopIfTrue="1">
      <formula>AND(#REF!&lt;#REF!,#REF!&lt;&gt;0)</formula>
    </cfRule>
  </conditionalFormatting>
  <conditionalFormatting sqref="Q17">
    <cfRule type="expression" dxfId="2331" priority="464" stopIfTrue="1">
      <formula>#REF!&gt;#REF!</formula>
    </cfRule>
  </conditionalFormatting>
  <conditionalFormatting sqref="Q17">
    <cfRule type="expression" dxfId="2330" priority="465" stopIfTrue="1">
      <formula>#REF!&gt;#REF!</formula>
    </cfRule>
  </conditionalFormatting>
  <conditionalFormatting sqref="R17">
    <cfRule type="expression" dxfId="2329" priority="460" stopIfTrue="1">
      <formula>AND(#REF!&lt;#REF!,#REF!&lt;&gt;0)</formula>
    </cfRule>
  </conditionalFormatting>
  <conditionalFormatting sqref="R17">
    <cfRule type="expression" dxfId="2328" priority="461" stopIfTrue="1">
      <formula>#REF!&gt;#REF!</formula>
    </cfRule>
  </conditionalFormatting>
  <conditionalFormatting sqref="R17">
    <cfRule type="expression" dxfId="2327" priority="462" stopIfTrue="1">
      <formula>#REF!&gt;#REF!</formula>
    </cfRule>
  </conditionalFormatting>
  <conditionalFormatting sqref="S17">
    <cfRule type="expression" dxfId="2326" priority="457" stopIfTrue="1">
      <formula>AND(#REF!&lt;#REF!,#REF!&lt;&gt;0)</formula>
    </cfRule>
  </conditionalFormatting>
  <conditionalFormatting sqref="S17">
    <cfRule type="expression" dxfId="2325" priority="458" stopIfTrue="1">
      <formula>#REF!&gt;#REF!</formula>
    </cfRule>
  </conditionalFormatting>
  <conditionalFormatting sqref="S17">
    <cfRule type="expression" dxfId="2324" priority="459" stopIfTrue="1">
      <formula>#REF!&gt;#REF!</formula>
    </cfRule>
  </conditionalFormatting>
  <conditionalFormatting sqref="T8:W8">
    <cfRule type="cellIs" dxfId="2323" priority="455" operator="lessThan">
      <formula>$C$8</formula>
    </cfRule>
    <cfRule type="cellIs" dxfId="2322" priority="456" operator="greaterThan">
      <formula>$E$8</formula>
    </cfRule>
  </conditionalFormatting>
  <conditionalFormatting sqref="T10:W10">
    <cfRule type="cellIs" dxfId="2321" priority="453" operator="lessThan">
      <formula>$C$10</formula>
    </cfRule>
    <cfRule type="cellIs" dxfId="2320" priority="454" operator="greaterThan">
      <formula>$E$10</formula>
    </cfRule>
  </conditionalFormatting>
  <conditionalFormatting sqref="T11:W11">
    <cfRule type="cellIs" dxfId="2319" priority="451" operator="lessThan">
      <formula>$C$11</formula>
    </cfRule>
    <cfRule type="cellIs" dxfId="2318" priority="452" operator="greaterThan">
      <formula>$E$11</formula>
    </cfRule>
  </conditionalFormatting>
  <conditionalFormatting sqref="T12:W12">
    <cfRule type="cellIs" dxfId="2317" priority="449" operator="lessThan">
      <formula>$C$12</formula>
    </cfRule>
    <cfRule type="cellIs" dxfId="2316" priority="450" operator="greaterThan">
      <formula>$E$12</formula>
    </cfRule>
  </conditionalFormatting>
  <conditionalFormatting sqref="T7">
    <cfRule type="expression" dxfId="2315" priority="446" stopIfTrue="1">
      <formula>AND(#REF!&lt;#REF!,#REF!&lt;&gt;0)</formula>
    </cfRule>
  </conditionalFormatting>
  <conditionalFormatting sqref="T7">
    <cfRule type="expression" dxfId="2314" priority="447" stopIfTrue="1">
      <formula>#REF!&gt;#REF!</formula>
    </cfRule>
  </conditionalFormatting>
  <conditionalFormatting sqref="T7">
    <cfRule type="expression" dxfId="2313" priority="448" stopIfTrue="1">
      <formula>#REF!&gt;#REF!</formula>
    </cfRule>
  </conditionalFormatting>
  <conditionalFormatting sqref="U7">
    <cfRule type="expression" dxfId="2312" priority="443" stopIfTrue="1">
      <formula>AND(#REF!&lt;#REF!,#REF!&lt;&gt;0)</formula>
    </cfRule>
  </conditionalFormatting>
  <conditionalFormatting sqref="U7">
    <cfRule type="expression" dxfId="2311" priority="444" stopIfTrue="1">
      <formula>#REF!&gt;#REF!</formula>
    </cfRule>
  </conditionalFormatting>
  <conditionalFormatting sqref="U7">
    <cfRule type="expression" dxfId="2310" priority="445" stopIfTrue="1">
      <formula>#REF!&gt;#REF!</formula>
    </cfRule>
  </conditionalFormatting>
  <conditionalFormatting sqref="V7">
    <cfRule type="expression" dxfId="2309" priority="440" stopIfTrue="1">
      <formula>AND(#REF!&lt;#REF!,#REF!&lt;&gt;0)</formula>
    </cfRule>
  </conditionalFormatting>
  <conditionalFormatting sqref="V7">
    <cfRule type="expression" dxfId="2308" priority="441" stopIfTrue="1">
      <formula>#REF!&gt;#REF!</formula>
    </cfRule>
  </conditionalFormatting>
  <conditionalFormatting sqref="V7">
    <cfRule type="expression" dxfId="2307" priority="442" stopIfTrue="1">
      <formula>#REF!&gt;#REF!</formula>
    </cfRule>
  </conditionalFormatting>
  <conditionalFormatting sqref="W7">
    <cfRule type="expression" dxfId="2306" priority="437" stopIfTrue="1">
      <formula>AND(#REF!&lt;#REF!,#REF!&lt;&gt;0)</formula>
    </cfRule>
  </conditionalFormatting>
  <conditionalFormatting sqref="W7">
    <cfRule type="expression" dxfId="2305" priority="438" stopIfTrue="1">
      <formula>#REF!&gt;#REF!</formula>
    </cfRule>
  </conditionalFormatting>
  <conditionalFormatting sqref="W7">
    <cfRule type="expression" dxfId="2304" priority="439" stopIfTrue="1">
      <formula>#REF!&gt;#REF!</formula>
    </cfRule>
  </conditionalFormatting>
  <conditionalFormatting sqref="T23:W23">
    <cfRule type="cellIs" dxfId="2303" priority="435" operator="lessThan">
      <formula>$C$23</formula>
    </cfRule>
    <cfRule type="cellIs" dxfId="2302" priority="436" operator="greaterThan">
      <formula>$E$23</formula>
    </cfRule>
  </conditionalFormatting>
  <conditionalFormatting sqref="T24:W24">
    <cfRule type="cellIs" dxfId="2301" priority="433" operator="lessThan">
      <formula>$C$24</formula>
    </cfRule>
    <cfRule type="cellIs" dxfId="2300" priority="434" operator="greaterThan">
      <formula>$E$24</formula>
    </cfRule>
  </conditionalFormatting>
  <conditionalFormatting sqref="T27:W27">
    <cfRule type="cellIs" dxfId="2299" priority="429" operator="lessThan">
      <formula>$C$27</formula>
    </cfRule>
    <cfRule type="cellIs" dxfId="2298" priority="430" operator="greaterThan">
      <formula>$E$27</formula>
    </cfRule>
  </conditionalFormatting>
  <conditionalFormatting sqref="T31:W31">
    <cfRule type="cellIs" dxfId="2297" priority="427" operator="lessThan">
      <formula>$C$31</formula>
    </cfRule>
    <cfRule type="cellIs" dxfId="2296" priority="428" operator="greaterThan">
      <formula>$E$31</formula>
    </cfRule>
  </conditionalFormatting>
  <conditionalFormatting sqref="T32:W32">
    <cfRule type="cellIs" dxfId="2295" priority="425" operator="lessThan">
      <formula>$C$32</formula>
    </cfRule>
    <cfRule type="cellIs" dxfId="2294" priority="426" operator="greaterThan">
      <formula>$E$32</formula>
    </cfRule>
  </conditionalFormatting>
  <conditionalFormatting sqref="T33:W33">
    <cfRule type="cellIs" dxfId="2293" priority="423" operator="lessThan">
      <formula>$C$33</formula>
    </cfRule>
    <cfRule type="cellIs" dxfId="2292" priority="424" operator="greaterThan">
      <formula>$E$33</formula>
    </cfRule>
  </conditionalFormatting>
  <conditionalFormatting sqref="T34:W34">
    <cfRule type="cellIs" dxfId="2291" priority="421" operator="lessThan">
      <formula>$C$34</formula>
    </cfRule>
    <cfRule type="cellIs" dxfId="2290" priority="422" operator="greaterThan">
      <formula>$E$34</formula>
    </cfRule>
  </conditionalFormatting>
  <conditionalFormatting sqref="T35:W35">
    <cfRule type="cellIs" dxfId="2289" priority="419" operator="lessThan">
      <formula>$C$35</formula>
    </cfRule>
    <cfRule type="cellIs" dxfId="2288" priority="420" operator="greaterThan">
      <formula>$E$35</formula>
    </cfRule>
  </conditionalFormatting>
  <conditionalFormatting sqref="T36:W36">
    <cfRule type="cellIs" dxfId="2287" priority="417" operator="lessThan">
      <formula>$C$36</formula>
    </cfRule>
    <cfRule type="cellIs" dxfId="2286" priority="418" operator="greaterThan">
      <formula>$E$36</formula>
    </cfRule>
  </conditionalFormatting>
  <conditionalFormatting sqref="T39:W39">
    <cfRule type="cellIs" dxfId="2285" priority="415" operator="lessThan">
      <formula>$C$39</formula>
    </cfRule>
    <cfRule type="cellIs" dxfId="2284" priority="416" operator="greaterThan">
      <formula>$E$39</formula>
    </cfRule>
  </conditionalFormatting>
  <conditionalFormatting sqref="T40:W40">
    <cfRule type="cellIs" dxfId="2283" priority="413" operator="lessThan">
      <formula>$C$40</formula>
    </cfRule>
    <cfRule type="cellIs" dxfId="2282" priority="414" operator="greaterThan">
      <formula>$E$40</formula>
    </cfRule>
  </conditionalFormatting>
  <conditionalFormatting sqref="T41:W41">
    <cfRule type="cellIs" dxfId="2281" priority="411" operator="lessThan">
      <formula>$C$41</formula>
    </cfRule>
    <cfRule type="cellIs" dxfId="2280" priority="412" operator="greaterThan">
      <formula>$E$41</formula>
    </cfRule>
  </conditionalFormatting>
  <conditionalFormatting sqref="T42:W42">
    <cfRule type="cellIs" dxfId="2279" priority="409" operator="lessThan">
      <formula>$C$42</formula>
    </cfRule>
    <cfRule type="cellIs" dxfId="2278" priority="410" operator="greaterThan">
      <formula>$E$42</formula>
    </cfRule>
  </conditionalFormatting>
  <conditionalFormatting sqref="T43:W43">
    <cfRule type="cellIs" dxfId="2277" priority="407" operator="lessThan">
      <formula>$C$43</formula>
    </cfRule>
    <cfRule type="cellIs" dxfId="2276" priority="408" operator="greaterThan">
      <formula>$E$43</formula>
    </cfRule>
  </conditionalFormatting>
  <conditionalFormatting sqref="T44:W44">
    <cfRule type="cellIs" dxfId="2275" priority="405" operator="lessThan">
      <formula>$C$44</formula>
    </cfRule>
    <cfRule type="cellIs" dxfId="2274" priority="406" operator="greaterThan">
      <formula>$E$44</formula>
    </cfRule>
  </conditionalFormatting>
  <conditionalFormatting sqref="T45:W45">
    <cfRule type="cellIs" dxfId="2273" priority="403" operator="lessThan">
      <formula>$C$45</formula>
    </cfRule>
    <cfRule type="cellIs" dxfId="2272" priority="404" operator="greaterThan">
      <formula>$E$45</formula>
    </cfRule>
  </conditionalFormatting>
  <conditionalFormatting sqref="T46:W46">
    <cfRule type="cellIs" dxfId="2271" priority="401" operator="lessThan">
      <formula>$C$46</formula>
    </cfRule>
    <cfRule type="cellIs" dxfId="2270" priority="402" operator="greaterThan">
      <formula>$E$46</formula>
    </cfRule>
  </conditionalFormatting>
  <conditionalFormatting sqref="T47:W47">
    <cfRule type="cellIs" dxfId="2269" priority="399" operator="lessThan">
      <formula>$C$47</formula>
    </cfRule>
    <cfRule type="cellIs" dxfId="2268" priority="400" operator="greaterThan">
      <formula>$E$47</formula>
    </cfRule>
  </conditionalFormatting>
  <conditionalFormatting sqref="T48:W48">
    <cfRule type="cellIs" dxfId="2267" priority="397" operator="lessThan">
      <formula>$C$48</formula>
    </cfRule>
    <cfRule type="cellIs" dxfId="2266" priority="398" operator="greaterThan">
      <formula>$E$48</formula>
    </cfRule>
  </conditionalFormatting>
  <conditionalFormatting sqref="T49:W49">
    <cfRule type="cellIs" dxfId="2265" priority="395" operator="lessThan">
      <formula>$C$49</formula>
    </cfRule>
    <cfRule type="cellIs" dxfId="2264" priority="396" operator="greaterThan">
      <formula>$E$49</formula>
    </cfRule>
  </conditionalFormatting>
  <conditionalFormatting sqref="T50:W50">
    <cfRule type="cellIs" dxfId="2263" priority="393" operator="lessThan">
      <formula>$C$50</formula>
    </cfRule>
    <cfRule type="cellIs" dxfId="2262" priority="394" operator="greaterThan">
      <formula>$E$50</formula>
    </cfRule>
  </conditionalFormatting>
  <conditionalFormatting sqref="T51:W51">
    <cfRule type="cellIs" dxfId="2261" priority="391" operator="lessThan">
      <formula>$C$51</formula>
    </cfRule>
    <cfRule type="cellIs" dxfId="2260" priority="392" operator="greaterThan">
      <formula>$E$51</formula>
    </cfRule>
  </conditionalFormatting>
  <conditionalFormatting sqref="T52:W52">
    <cfRule type="cellIs" dxfId="2259" priority="389" operator="lessThan">
      <formula>$C$52</formula>
    </cfRule>
    <cfRule type="cellIs" dxfId="2258" priority="390" operator="greaterThan">
      <formula>$E$52</formula>
    </cfRule>
  </conditionalFormatting>
  <conditionalFormatting sqref="T53:W53">
    <cfRule type="cellIs" dxfId="2257" priority="387" operator="lessThan">
      <formula>$C$53</formula>
    </cfRule>
    <cfRule type="cellIs" dxfId="2256" priority="388" operator="greaterThan">
      <formula>$E$53</formula>
    </cfRule>
  </conditionalFormatting>
  <conditionalFormatting sqref="T54:W54">
    <cfRule type="cellIs" dxfId="2255" priority="385" operator="lessThan">
      <formula>$C$54</formula>
    </cfRule>
    <cfRule type="cellIs" dxfId="2254" priority="386" operator="greaterThan">
      <formula>$E$54</formula>
    </cfRule>
  </conditionalFormatting>
  <conditionalFormatting sqref="T55:W55">
    <cfRule type="cellIs" dxfId="2253" priority="383" operator="lessThan">
      <formula>$C$55</formula>
    </cfRule>
    <cfRule type="cellIs" dxfId="2252" priority="384" operator="greaterThan">
      <formula>$E$55</formula>
    </cfRule>
  </conditionalFormatting>
  <conditionalFormatting sqref="T56:W56">
    <cfRule type="cellIs" dxfId="2251" priority="381" operator="lessThan">
      <formula>$C$56</formula>
    </cfRule>
    <cfRule type="cellIs" dxfId="2250" priority="382" operator="greaterThan">
      <formula>$E$56</formula>
    </cfRule>
  </conditionalFormatting>
  <conditionalFormatting sqref="T57:W57">
    <cfRule type="cellIs" dxfId="2249" priority="379" operator="lessThan">
      <formula>$C$57</formula>
    </cfRule>
    <cfRule type="cellIs" dxfId="2248" priority="380" operator="greaterThan">
      <formula>$E$57</formula>
    </cfRule>
  </conditionalFormatting>
  <conditionalFormatting sqref="T58:W58">
    <cfRule type="cellIs" dxfId="2247" priority="377" operator="lessThan">
      <formula>$C$58</formula>
    </cfRule>
    <cfRule type="cellIs" dxfId="2246" priority="378" operator="greaterThan">
      <formula>$E$58</formula>
    </cfRule>
  </conditionalFormatting>
  <conditionalFormatting sqref="T59:W59">
    <cfRule type="cellIs" dxfId="2245" priority="375" operator="lessThan">
      <formula>$C$59</formula>
    </cfRule>
    <cfRule type="cellIs" dxfId="2244" priority="376" operator="greaterThan">
      <formula>$E$59</formula>
    </cfRule>
  </conditionalFormatting>
  <conditionalFormatting sqref="T60:W60">
    <cfRule type="cellIs" dxfId="2243" priority="373" operator="lessThan">
      <formula>$C$60</formula>
    </cfRule>
    <cfRule type="cellIs" dxfId="2242" priority="374" operator="greaterThan">
      <formula>$E$60</formula>
    </cfRule>
  </conditionalFormatting>
  <conditionalFormatting sqref="T61:W61">
    <cfRule type="cellIs" dxfId="2241" priority="371" operator="lessThan">
      <formula>$C$61</formula>
    </cfRule>
    <cfRule type="cellIs" dxfId="2240" priority="372" operator="greaterThan">
      <formula>$E$61</formula>
    </cfRule>
  </conditionalFormatting>
  <conditionalFormatting sqref="T62:W62">
    <cfRule type="cellIs" dxfId="2239" priority="369" operator="lessThan">
      <formula>$C$62</formula>
    </cfRule>
    <cfRule type="cellIs" dxfId="2238" priority="370" operator="greaterThan">
      <formula>$E$62</formula>
    </cfRule>
  </conditionalFormatting>
  <conditionalFormatting sqref="T63:W63">
    <cfRule type="cellIs" dxfId="2237" priority="367" operator="lessThan">
      <formula>$C$63</formula>
    </cfRule>
    <cfRule type="cellIs" dxfId="2236" priority="368" operator="greaterThan">
      <formula>$E$63</formula>
    </cfRule>
  </conditionalFormatting>
  <conditionalFormatting sqref="T64:W64">
    <cfRule type="cellIs" dxfId="2235" priority="365" operator="lessThan">
      <formula>$C$64</formula>
    </cfRule>
    <cfRule type="cellIs" dxfId="2234" priority="366" operator="greaterThan">
      <formula>$E$64</formula>
    </cfRule>
  </conditionalFormatting>
  <conditionalFormatting sqref="T65:W65">
    <cfRule type="cellIs" dxfId="2233" priority="363" operator="lessThan">
      <formula>$C$65</formula>
    </cfRule>
    <cfRule type="cellIs" dxfId="2232" priority="364" operator="greaterThan">
      <formula>$E$65</formula>
    </cfRule>
  </conditionalFormatting>
  <conditionalFormatting sqref="T66:W66">
    <cfRule type="cellIs" dxfId="2231" priority="361" operator="lessThan">
      <formula>$C$66</formula>
    </cfRule>
    <cfRule type="cellIs" dxfId="2230" priority="362" operator="greaterThan">
      <formula>$E$66</formula>
    </cfRule>
  </conditionalFormatting>
  <conditionalFormatting sqref="T68:W68">
    <cfRule type="cellIs" dxfId="2229" priority="358" operator="lessThan">
      <formula>$C$68</formula>
    </cfRule>
    <cfRule type="cellIs" dxfId="2228" priority="359" operator="greaterThan">
      <formula>$E$68</formula>
    </cfRule>
  </conditionalFormatting>
  <conditionalFormatting sqref="T69:W69">
    <cfRule type="cellIs" dxfId="2227" priority="356" operator="lessThan">
      <formula>$C$69</formula>
    </cfRule>
    <cfRule type="cellIs" dxfId="2226" priority="357" operator="greaterThan">
      <formula>$E$69</formula>
    </cfRule>
  </conditionalFormatting>
  <conditionalFormatting sqref="T70:W70">
    <cfRule type="cellIs" dxfId="2225" priority="354" operator="lessThan">
      <formula>$C$70</formula>
    </cfRule>
    <cfRule type="cellIs" dxfId="2224" priority="355" operator="greaterThan">
      <formula>$E$70</formula>
    </cfRule>
  </conditionalFormatting>
  <conditionalFormatting sqref="T71:W71">
    <cfRule type="cellIs" dxfId="2223" priority="352" operator="lessThan">
      <formula>$C$71</formula>
    </cfRule>
    <cfRule type="cellIs" dxfId="2222" priority="353" operator="greaterThan">
      <formula>$E$71</formula>
    </cfRule>
  </conditionalFormatting>
  <conditionalFormatting sqref="T72:W72">
    <cfRule type="cellIs" dxfId="2221" priority="350" operator="lessThan">
      <formula>$C$72</formula>
    </cfRule>
    <cfRule type="cellIs" dxfId="2220" priority="351" operator="greaterThan">
      <formula>$E$72</formula>
    </cfRule>
  </conditionalFormatting>
  <conditionalFormatting sqref="T73:W73">
    <cfRule type="cellIs" dxfId="2219" priority="348" operator="lessThan">
      <formula>$C$73</formula>
    </cfRule>
    <cfRule type="cellIs" dxfId="2218" priority="349" operator="greaterThan">
      <formula>$E$73</formula>
    </cfRule>
  </conditionalFormatting>
  <conditionalFormatting sqref="T74:W74">
    <cfRule type="cellIs" dxfId="2217" priority="346" operator="lessThan">
      <formula>$C$74</formula>
    </cfRule>
    <cfRule type="cellIs" dxfId="2216" priority="347" operator="greaterThan">
      <formula>$E$74</formula>
    </cfRule>
  </conditionalFormatting>
  <conditionalFormatting sqref="T75:W75">
    <cfRule type="cellIs" dxfId="2215" priority="344" operator="lessThan">
      <formula>$C$75</formula>
    </cfRule>
    <cfRule type="cellIs" dxfId="2214" priority="345" operator="greaterThan">
      <formula>$E$75</formula>
    </cfRule>
  </conditionalFormatting>
  <conditionalFormatting sqref="T76:W76">
    <cfRule type="cellIs" dxfId="2213" priority="342" operator="lessThan">
      <formula>$C$76</formula>
    </cfRule>
    <cfRule type="cellIs" dxfId="2212" priority="343" operator="greaterThan">
      <formula>$E$76</formula>
    </cfRule>
  </conditionalFormatting>
  <conditionalFormatting sqref="T28:W28">
    <cfRule type="cellIs" dxfId="2211" priority="340" operator="lessThan">
      <formula>$C$28</formula>
    </cfRule>
    <cfRule type="cellIs" dxfId="2210" priority="341" operator="greaterThan">
      <formula>$E$28</formula>
    </cfRule>
  </conditionalFormatting>
  <conditionalFormatting sqref="T29:W29">
    <cfRule type="cellIs" dxfId="2209" priority="338" operator="lessThan">
      <formula>$C$29</formula>
    </cfRule>
    <cfRule type="cellIs" dxfId="2208" priority="339" operator="greaterThan">
      <formula>$E$29</formula>
    </cfRule>
  </conditionalFormatting>
  <conditionalFormatting sqref="T30:W30">
    <cfRule type="cellIs" dxfId="2207" priority="336" operator="lessThan">
      <formula>$C$30</formula>
    </cfRule>
    <cfRule type="cellIs" dxfId="2206" priority="337" operator="greaterThan">
      <formula>$E$30</formula>
    </cfRule>
  </conditionalFormatting>
  <conditionalFormatting sqref="T37:W37">
    <cfRule type="cellIs" dxfId="2205" priority="334" operator="lessThan">
      <formula>$C$37</formula>
    </cfRule>
    <cfRule type="cellIs" dxfId="2204" priority="335" operator="greaterThan">
      <formula>$E$37</formula>
    </cfRule>
  </conditionalFormatting>
  <conditionalFormatting sqref="T38:W38">
    <cfRule type="cellIs" dxfId="2203" priority="332" operator="lessThan">
      <formula>$C$38</formula>
    </cfRule>
    <cfRule type="cellIs" dxfId="2202" priority="333" operator="greaterThan">
      <formula>$E$38</formula>
    </cfRule>
  </conditionalFormatting>
  <conditionalFormatting sqref="T18:W18">
    <cfRule type="cellIs" dxfId="2201" priority="331" operator="greaterThan">
      <formula>$E$18</formula>
    </cfRule>
  </conditionalFormatting>
  <conditionalFormatting sqref="T19:W19">
    <cfRule type="cellIs" dxfId="2200" priority="329" operator="lessThan">
      <formula>$C$19</formula>
    </cfRule>
    <cfRule type="cellIs" dxfId="2199" priority="330" operator="greaterThan">
      <formula>$E$19</formula>
    </cfRule>
  </conditionalFormatting>
  <conditionalFormatting sqref="T20:W20">
    <cfRule type="cellIs" dxfId="2198" priority="327" operator="lessThan">
      <formula>$C$20</formula>
    </cfRule>
    <cfRule type="cellIs" dxfId="2197" priority="328" operator="greaterThan">
      <formula>$E$20</formula>
    </cfRule>
  </conditionalFormatting>
  <conditionalFormatting sqref="T21:W21">
    <cfRule type="cellIs" dxfId="2196" priority="325" operator="lessThan">
      <formula>$C$21</formula>
    </cfRule>
    <cfRule type="cellIs" dxfId="2195" priority="326" operator="greaterThan">
      <formula>$E$21</formula>
    </cfRule>
  </conditionalFormatting>
  <conditionalFormatting sqref="T25:W25">
    <cfRule type="cellIs" dxfId="2194" priority="324" operator="lessThan">
      <formula>$C$25</formula>
    </cfRule>
    <cfRule type="cellIs" dxfId="2193" priority="432" operator="greaterThan">
      <formula>$E$25</formula>
    </cfRule>
  </conditionalFormatting>
  <conditionalFormatting sqref="T18:W18">
    <cfRule type="cellIs" dxfId="2192" priority="323" operator="lessThan">
      <formula>$C$18</formula>
    </cfRule>
  </conditionalFormatting>
  <conditionalFormatting sqref="T26:W26">
    <cfRule type="cellIs" dxfId="2191" priority="322" operator="lessThan">
      <formula>$C$26</formula>
    </cfRule>
    <cfRule type="cellIs" dxfId="2190" priority="431" operator="greaterThan">
      <formula>$E$26</formula>
    </cfRule>
  </conditionalFormatting>
  <conditionalFormatting sqref="T67:W67">
    <cfRule type="cellIs" dxfId="2189" priority="321" operator="lessThan">
      <formula>$C$67</formula>
    </cfRule>
    <cfRule type="cellIs" dxfId="2188" priority="360" operator="greaterThan">
      <formula>$E$67</formula>
    </cfRule>
  </conditionalFormatting>
  <conditionalFormatting sqref="T17">
    <cfRule type="expression" dxfId="2187" priority="318" stopIfTrue="1">
      <formula>AND(#REF!&lt;#REF!,#REF!&lt;&gt;0)</formula>
    </cfRule>
  </conditionalFormatting>
  <conditionalFormatting sqref="T17">
    <cfRule type="expression" dxfId="2186" priority="319" stopIfTrue="1">
      <formula>#REF!&gt;#REF!</formula>
    </cfRule>
  </conditionalFormatting>
  <conditionalFormatting sqref="T17">
    <cfRule type="expression" dxfId="2185" priority="320" stopIfTrue="1">
      <formula>#REF!&gt;#REF!</formula>
    </cfRule>
  </conditionalFormatting>
  <conditionalFormatting sqref="U17">
    <cfRule type="expression" dxfId="2184" priority="315" stopIfTrue="1">
      <formula>AND(#REF!&lt;#REF!,#REF!&lt;&gt;0)</formula>
    </cfRule>
  </conditionalFormatting>
  <conditionalFormatting sqref="U17">
    <cfRule type="expression" dxfId="2183" priority="316" stopIfTrue="1">
      <formula>#REF!&gt;#REF!</formula>
    </cfRule>
  </conditionalFormatting>
  <conditionalFormatting sqref="U17">
    <cfRule type="expression" dxfId="2182" priority="317" stopIfTrue="1">
      <formula>#REF!&gt;#REF!</formula>
    </cfRule>
  </conditionalFormatting>
  <conditionalFormatting sqref="V17">
    <cfRule type="expression" dxfId="2181" priority="312" stopIfTrue="1">
      <formula>AND(#REF!&lt;#REF!,#REF!&lt;&gt;0)</formula>
    </cfRule>
  </conditionalFormatting>
  <conditionalFormatting sqref="V17">
    <cfRule type="expression" dxfId="2180" priority="313" stopIfTrue="1">
      <formula>#REF!&gt;#REF!</formula>
    </cfRule>
  </conditionalFormatting>
  <conditionalFormatting sqref="V17">
    <cfRule type="expression" dxfId="2179" priority="314" stopIfTrue="1">
      <formula>#REF!&gt;#REF!</formula>
    </cfRule>
  </conditionalFormatting>
  <conditionalFormatting sqref="W17">
    <cfRule type="expression" dxfId="2178" priority="309" stopIfTrue="1">
      <formula>AND(#REF!&lt;#REF!,#REF!&lt;&gt;0)</formula>
    </cfRule>
  </conditionalFormatting>
  <conditionalFormatting sqref="W17">
    <cfRule type="expression" dxfId="2177" priority="310" stopIfTrue="1">
      <formula>#REF!&gt;#REF!</formula>
    </cfRule>
  </conditionalFormatting>
  <conditionalFormatting sqref="W17">
    <cfRule type="expression" dxfId="2176" priority="311" stopIfTrue="1">
      <formula>#REF!&gt;#REF!</formula>
    </cfRule>
  </conditionalFormatting>
  <conditionalFormatting sqref="X8:AA8">
    <cfRule type="cellIs" dxfId="2175" priority="307" operator="lessThan">
      <formula>$C$8</formula>
    </cfRule>
    <cfRule type="cellIs" dxfId="2174" priority="308" operator="greaterThan">
      <formula>$E$8</formula>
    </cfRule>
  </conditionalFormatting>
  <conditionalFormatting sqref="X10:AA10">
    <cfRule type="cellIs" dxfId="2173" priority="305" operator="lessThan">
      <formula>$C$10</formula>
    </cfRule>
    <cfRule type="cellIs" dxfId="2172" priority="306" operator="greaterThan">
      <formula>$E$10</formula>
    </cfRule>
  </conditionalFormatting>
  <conditionalFormatting sqref="X11:AA11">
    <cfRule type="cellIs" dxfId="2171" priority="303" operator="lessThan">
      <formula>$C$11</formula>
    </cfRule>
    <cfRule type="cellIs" dxfId="2170" priority="304" operator="greaterThan">
      <formula>$E$11</formula>
    </cfRule>
  </conditionalFormatting>
  <conditionalFormatting sqref="X12:AA12">
    <cfRule type="cellIs" dxfId="2169" priority="301" operator="lessThan">
      <formula>$C$12</formula>
    </cfRule>
    <cfRule type="cellIs" dxfId="2168" priority="302" operator="greaterThan">
      <formula>$E$12</formula>
    </cfRule>
  </conditionalFormatting>
  <conditionalFormatting sqref="X7">
    <cfRule type="expression" dxfId="2167" priority="298" stopIfTrue="1">
      <formula>AND(#REF!&lt;#REF!,#REF!&lt;&gt;0)</formula>
    </cfRule>
  </conditionalFormatting>
  <conditionalFormatting sqref="X7">
    <cfRule type="expression" dxfId="2166" priority="299" stopIfTrue="1">
      <formula>#REF!&gt;#REF!</formula>
    </cfRule>
  </conditionalFormatting>
  <conditionalFormatting sqref="X7">
    <cfRule type="expression" dxfId="2165" priority="300" stopIfTrue="1">
      <formula>#REF!&gt;#REF!</formula>
    </cfRule>
  </conditionalFormatting>
  <conditionalFormatting sqref="Y7">
    <cfRule type="expression" dxfId="2164" priority="295" stopIfTrue="1">
      <formula>AND(#REF!&lt;#REF!,#REF!&lt;&gt;0)</formula>
    </cfRule>
  </conditionalFormatting>
  <conditionalFormatting sqref="Y7">
    <cfRule type="expression" dxfId="2163" priority="296" stopIfTrue="1">
      <formula>#REF!&gt;#REF!</formula>
    </cfRule>
  </conditionalFormatting>
  <conditionalFormatting sqref="Y7">
    <cfRule type="expression" dxfId="2162" priority="297" stopIfTrue="1">
      <formula>#REF!&gt;#REF!</formula>
    </cfRule>
  </conditionalFormatting>
  <conditionalFormatting sqref="Z7">
    <cfRule type="expression" dxfId="2161" priority="292" stopIfTrue="1">
      <formula>AND(#REF!&lt;#REF!,#REF!&lt;&gt;0)</formula>
    </cfRule>
  </conditionalFormatting>
  <conditionalFormatting sqref="Z7">
    <cfRule type="expression" dxfId="2160" priority="293" stopIfTrue="1">
      <formula>#REF!&gt;#REF!</formula>
    </cfRule>
  </conditionalFormatting>
  <conditionalFormatting sqref="Z7">
    <cfRule type="expression" dxfId="2159" priority="294" stopIfTrue="1">
      <formula>#REF!&gt;#REF!</formula>
    </cfRule>
  </conditionalFormatting>
  <conditionalFormatting sqref="AA7">
    <cfRule type="expression" dxfId="2158" priority="289" stopIfTrue="1">
      <formula>AND(#REF!&lt;#REF!,#REF!&lt;&gt;0)</formula>
    </cfRule>
  </conditionalFormatting>
  <conditionalFormatting sqref="AA7">
    <cfRule type="expression" dxfId="2157" priority="290" stopIfTrue="1">
      <formula>#REF!&gt;#REF!</formula>
    </cfRule>
  </conditionalFormatting>
  <conditionalFormatting sqref="AA7">
    <cfRule type="expression" dxfId="2156" priority="291" stopIfTrue="1">
      <formula>#REF!&gt;#REF!</formula>
    </cfRule>
  </conditionalFormatting>
  <conditionalFormatting sqref="X23:AA23">
    <cfRule type="cellIs" dxfId="2155" priority="287" operator="lessThan">
      <formula>$C$23</formula>
    </cfRule>
    <cfRule type="cellIs" dxfId="2154" priority="288" operator="greaterThan">
      <formula>$E$23</formula>
    </cfRule>
  </conditionalFormatting>
  <conditionalFormatting sqref="X24:AA24">
    <cfRule type="cellIs" dxfId="2153" priority="285" operator="lessThan">
      <formula>$C$24</formula>
    </cfRule>
    <cfRule type="cellIs" dxfId="2152" priority="286" operator="greaterThan">
      <formula>$E$24</formula>
    </cfRule>
  </conditionalFormatting>
  <conditionalFormatting sqref="X27:AA27">
    <cfRule type="cellIs" dxfId="2151" priority="281" operator="lessThan">
      <formula>$C$27</formula>
    </cfRule>
    <cfRule type="cellIs" dxfId="2150" priority="282" operator="greaterThan">
      <formula>$E$27</formula>
    </cfRule>
  </conditionalFormatting>
  <conditionalFormatting sqref="X31:AA31">
    <cfRule type="cellIs" dxfId="2149" priority="279" operator="lessThan">
      <formula>$C$31</formula>
    </cfRule>
    <cfRule type="cellIs" dxfId="2148" priority="280" operator="greaterThan">
      <formula>$E$31</formula>
    </cfRule>
  </conditionalFormatting>
  <conditionalFormatting sqref="X32:AA32">
    <cfRule type="cellIs" dxfId="2147" priority="277" operator="lessThan">
      <formula>$C$32</formula>
    </cfRule>
    <cfRule type="cellIs" dxfId="2146" priority="278" operator="greaterThan">
      <formula>$E$32</formula>
    </cfRule>
  </conditionalFormatting>
  <conditionalFormatting sqref="X33:AA33">
    <cfRule type="cellIs" dxfId="2145" priority="275" operator="lessThan">
      <formula>$C$33</formula>
    </cfRule>
    <cfRule type="cellIs" dxfId="2144" priority="276" operator="greaterThan">
      <formula>$E$33</formula>
    </cfRule>
  </conditionalFormatting>
  <conditionalFormatting sqref="X34:AA34">
    <cfRule type="cellIs" dxfId="2143" priority="273" operator="lessThan">
      <formula>$C$34</formula>
    </cfRule>
    <cfRule type="cellIs" dxfId="2142" priority="274" operator="greaterThan">
      <formula>$E$34</formula>
    </cfRule>
  </conditionalFormatting>
  <conditionalFormatting sqref="X35:AA35">
    <cfRule type="cellIs" dxfId="2141" priority="271" operator="lessThan">
      <formula>$C$35</formula>
    </cfRule>
    <cfRule type="cellIs" dxfId="2140" priority="272" operator="greaterThan">
      <formula>$E$35</formula>
    </cfRule>
  </conditionalFormatting>
  <conditionalFormatting sqref="X36:AA36">
    <cfRule type="cellIs" dxfId="2139" priority="269" operator="lessThan">
      <formula>$C$36</formula>
    </cfRule>
    <cfRule type="cellIs" dxfId="2138" priority="270" operator="greaterThan">
      <formula>$E$36</formula>
    </cfRule>
  </conditionalFormatting>
  <conditionalFormatting sqref="X39:AA39">
    <cfRule type="cellIs" dxfId="2137" priority="267" operator="lessThan">
      <formula>$C$39</formula>
    </cfRule>
    <cfRule type="cellIs" dxfId="2136" priority="268" operator="greaterThan">
      <formula>$E$39</formula>
    </cfRule>
  </conditionalFormatting>
  <conditionalFormatting sqref="X40:AA40">
    <cfRule type="cellIs" dxfId="2135" priority="265" operator="lessThan">
      <formula>$C$40</formula>
    </cfRule>
    <cfRule type="cellIs" dxfId="2134" priority="266" operator="greaterThan">
      <formula>$E$40</formula>
    </cfRule>
  </conditionalFormatting>
  <conditionalFormatting sqref="X41:AA41">
    <cfRule type="cellIs" dxfId="2133" priority="263" operator="lessThan">
      <formula>$C$41</formula>
    </cfRule>
    <cfRule type="cellIs" dxfId="2132" priority="264" operator="greaterThan">
      <formula>$E$41</formula>
    </cfRule>
  </conditionalFormatting>
  <conditionalFormatting sqref="X42:AA42">
    <cfRule type="cellIs" dxfId="2131" priority="261" operator="lessThan">
      <formula>$C$42</formula>
    </cfRule>
    <cfRule type="cellIs" dxfId="2130" priority="262" operator="greaterThan">
      <formula>$E$42</formula>
    </cfRule>
  </conditionalFormatting>
  <conditionalFormatting sqref="X43:AA43">
    <cfRule type="cellIs" dxfId="2129" priority="259" operator="lessThan">
      <formula>$C$43</formula>
    </cfRule>
    <cfRule type="cellIs" dxfId="2128" priority="260" operator="greaterThan">
      <formula>$E$43</formula>
    </cfRule>
  </conditionalFormatting>
  <conditionalFormatting sqref="X44:AA44">
    <cfRule type="cellIs" dxfId="2127" priority="257" operator="lessThan">
      <formula>$C$44</formula>
    </cfRule>
    <cfRule type="cellIs" dxfId="2126" priority="258" operator="greaterThan">
      <formula>$E$44</formula>
    </cfRule>
  </conditionalFormatting>
  <conditionalFormatting sqref="X45:AA45">
    <cfRule type="cellIs" dxfId="2125" priority="255" operator="lessThan">
      <formula>$C$45</formula>
    </cfRule>
    <cfRule type="cellIs" dxfId="2124" priority="256" operator="greaterThan">
      <formula>$E$45</formula>
    </cfRule>
  </conditionalFormatting>
  <conditionalFormatting sqref="X46:AA46">
    <cfRule type="cellIs" dxfId="2123" priority="253" operator="lessThan">
      <formula>$C$46</formula>
    </cfRule>
    <cfRule type="cellIs" dxfId="2122" priority="254" operator="greaterThan">
      <formula>$E$46</formula>
    </cfRule>
  </conditionalFormatting>
  <conditionalFormatting sqref="X47:AA47">
    <cfRule type="cellIs" dxfId="2121" priority="251" operator="lessThan">
      <formula>$C$47</formula>
    </cfRule>
    <cfRule type="cellIs" dxfId="2120" priority="252" operator="greaterThan">
      <formula>$E$47</formula>
    </cfRule>
  </conditionalFormatting>
  <conditionalFormatting sqref="X48:AA48">
    <cfRule type="cellIs" dxfId="2119" priority="249" operator="lessThan">
      <formula>$C$48</formula>
    </cfRule>
    <cfRule type="cellIs" dxfId="2118" priority="250" operator="greaterThan">
      <formula>$E$48</formula>
    </cfRule>
  </conditionalFormatting>
  <conditionalFormatting sqref="X49:AA49">
    <cfRule type="cellIs" dxfId="2117" priority="247" operator="lessThan">
      <formula>$C$49</formula>
    </cfRule>
    <cfRule type="cellIs" dxfId="2116" priority="248" operator="greaterThan">
      <formula>$E$49</formula>
    </cfRule>
  </conditionalFormatting>
  <conditionalFormatting sqref="X50:AA50">
    <cfRule type="cellIs" dxfId="2115" priority="245" operator="lessThan">
      <formula>$C$50</formula>
    </cfRule>
    <cfRule type="cellIs" dxfId="2114" priority="246" operator="greaterThan">
      <formula>$E$50</formula>
    </cfRule>
  </conditionalFormatting>
  <conditionalFormatting sqref="X51:AA51">
    <cfRule type="cellIs" dxfId="2113" priority="243" operator="lessThan">
      <formula>$C$51</formula>
    </cfRule>
    <cfRule type="cellIs" dxfId="2112" priority="244" operator="greaterThan">
      <formula>$E$51</formula>
    </cfRule>
  </conditionalFormatting>
  <conditionalFormatting sqref="X52:AA52">
    <cfRule type="cellIs" dxfId="2111" priority="241" operator="lessThan">
      <formula>$C$52</formula>
    </cfRule>
    <cfRule type="cellIs" dxfId="2110" priority="242" operator="greaterThan">
      <formula>$E$52</formula>
    </cfRule>
  </conditionalFormatting>
  <conditionalFormatting sqref="X53:AA53">
    <cfRule type="cellIs" dxfId="2109" priority="239" operator="lessThan">
      <formula>$C$53</formula>
    </cfRule>
    <cfRule type="cellIs" dxfId="2108" priority="240" operator="greaterThan">
      <formula>$E$53</formula>
    </cfRule>
  </conditionalFormatting>
  <conditionalFormatting sqref="X54:AA54">
    <cfRule type="cellIs" dxfId="2107" priority="237" operator="lessThan">
      <formula>$C$54</formula>
    </cfRule>
    <cfRule type="cellIs" dxfId="2106" priority="238" operator="greaterThan">
      <formula>$E$54</formula>
    </cfRule>
  </conditionalFormatting>
  <conditionalFormatting sqref="X55:AA55">
    <cfRule type="cellIs" dxfId="2105" priority="235" operator="lessThan">
      <formula>$C$55</formula>
    </cfRule>
    <cfRule type="cellIs" dxfId="2104" priority="236" operator="greaterThan">
      <formula>$E$55</formula>
    </cfRule>
  </conditionalFormatting>
  <conditionalFormatting sqref="X56:AA56">
    <cfRule type="cellIs" dxfId="2103" priority="233" operator="lessThan">
      <formula>$C$56</formula>
    </cfRule>
    <cfRule type="cellIs" dxfId="2102" priority="234" operator="greaterThan">
      <formula>$E$56</formula>
    </cfRule>
  </conditionalFormatting>
  <conditionalFormatting sqref="X57:AA57">
    <cfRule type="cellIs" dxfId="2101" priority="231" operator="lessThan">
      <formula>$C$57</formula>
    </cfRule>
    <cfRule type="cellIs" dxfId="2100" priority="232" operator="greaterThan">
      <formula>$E$57</formula>
    </cfRule>
  </conditionalFormatting>
  <conditionalFormatting sqref="X58:AA58">
    <cfRule type="cellIs" dxfId="2099" priority="229" operator="lessThan">
      <formula>$C$58</formula>
    </cfRule>
    <cfRule type="cellIs" dxfId="2098" priority="230" operator="greaterThan">
      <formula>$E$58</formula>
    </cfRule>
  </conditionalFormatting>
  <conditionalFormatting sqref="X59:AA59">
    <cfRule type="cellIs" dxfId="2097" priority="227" operator="lessThan">
      <formula>$C$59</formula>
    </cfRule>
    <cfRule type="cellIs" dxfId="2096" priority="228" operator="greaterThan">
      <formula>$E$59</formula>
    </cfRule>
  </conditionalFormatting>
  <conditionalFormatting sqref="X60:AA60">
    <cfRule type="cellIs" dxfId="2095" priority="225" operator="lessThan">
      <formula>$C$60</formula>
    </cfRule>
    <cfRule type="cellIs" dxfId="2094" priority="226" operator="greaterThan">
      <formula>$E$60</formula>
    </cfRule>
  </conditionalFormatting>
  <conditionalFormatting sqref="X61:AA61">
    <cfRule type="cellIs" dxfId="2093" priority="223" operator="lessThan">
      <formula>$C$61</formula>
    </cfRule>
    <cfRule type="cellIs" dxfId="2092" priority="224" operator="greaterThan">
      <formula>$E$61</formula>
    </cfRule>
  </conditionalFormatting>
  <conditionalFormatting sqref="X62:AA62">
    <cfRule type="cellIs" dxfId="2091" priority="221" operator="lessThan">
      <formula>$C$62</formula>
    </cfRule>
    <cfRule type="cellIs" dxfId="2090" priority="222" operator="greaterThan">
      <formula>$E$62</formula>
    </cfRule>
  </conditionalFormatting>
  <conditionalFormatting sqref="X63:AA63">
    <cfRule type="cellIs" dxfId="2089" priority="219" operator="lessThan">
      <formula>$C$63</formula>
    </cfRule>
    <cfRule type="cellIs" dxfId="2088" priority="220" operator="greaterThan">
      <formula>$E$63</formula>
    </cfRule>
  </conditionalFormatting>
  <conditionalFormatting sqref="X64:AA64">
    <cfRule type="cellIs" dxfId="2087" priority="217" operator="lessThan">
      <formula>$C$64</formula>
    </cfRule>
    <cfRule type="cellIs" dxfId="2086" priority="218" operator="greaterThan">
      <formula>$E$64</formula>
    </cfRule>
  </conditionalFormatting>
  <conditionalFormatting sqref="X65:AA65">
    <cfRule type="cellIs" dxfId="2085" priority="215" operator="lessThan">
      <formula>$C$65</formula>
    </cfRule>
    <cfRule type="cellIs" dxfId="2084" priority="216" operator="greaterThan">
      <formula>$E$65</formula>
    </cfRule>
  </conditionalFormatting>
  <conditionalFormatting sqref="X66:AA66">
    <cfRule type="cellIs" dxfId="2083" priority="213" operator="lessThan">
      <formula>$C$66</formula>
    </cfRule>
    <cfRule type="cellIs" dxfId="2082" priority="214" operator="greaterThan">
      <formula>$E$66</formula>
    </cfRule>
  </conditionalFormatting>
  <conditionalFormatting sqref="X68:AA68">
    <cfRule type="cellIs" dxfId="2081" priority="210" operator="lessThan">
      <formula>$C$68</formula>
    </cfRule>
    <cfRule type="cellIs" dxfId="2080" priority="211" operator="greaterThan">
      <formula>$E$68</formula>
    </cfRule>
  </conditionalFormatting>
  <conditionalFormatting sqref="X69:AA69">
    <cfRule type="cellIs" dxfId="2079" priority="208" operator="lessThan">
      <formula>$C$69</formula>
    </cfRule>
    <cfRule type="cellIs" dxfId="2078" priority="209" operator="greaterThan">
      <formula>$E$69</formula>
    </cfRule>
  </conditionalFormatting>
  <conditionalFormatting sqref="X70:AA70">
    <cfRule type="cellIs" dxfId="2077" priority="206" operator="lessThan">
      <formula>$C$70</formula>
    </cfRule>
    <cfRule type="cellIs" dxfId="2076" priority="207" operator="greaterThan">
      <formula>$E$70</formula>
    </cfRule>
  </conditionalFormatting>
  <conditionalFormatting sqref="X71:AA71">
    <cfRule type="cellIs" dxfId="2075" priority="204" operator="lessThan">
      <formula>$C$71</formula>
    </cfRule>
    <cfRule type="cellIs" dxfId="2074" priority="205" operator="greaterThan">
      <formula>$E$71</formula>
    </cfRule>
  </conditionalFormatting>
  <conditionalFormatting sqref="X72:AA72">
    <cfRule type="cellIs" dxfId="2073" priority="202" operator="lessThan">
      <formula>$C$72</formula>
    </cfRule>
    <cfRule type="cellIs" dxfId="2072" priority="203" operator="greaterThan">
      <formula>$E$72</formula>
    </cfRule>
  </conditionalFormatting>
  <conditionalFormatting sqref="X73:AA73">
    <cfRule type="cellIs" dxfId="2071" priority="200" operator="lessThan">
      <formula>$C$73</formula>
    </cfRule>
    <cfRule type="cellIs" dxfId="2070" priority="201" operator="greaterThan">
      <formula>$E$73</formula>
    </cfRule>
  </conditionalFormatting>
  <conditionalFormatting sqref="X74:AA74">
    <cfRule type="cellIs" dxfId="2069" priority="198" operator="lessThan">
      <formula>$C$74</formula>
    </cfRule>
    <cfRule type="cellIs" dxfId="2068" priority="199" operator="greaterThan">
      <formula>$E$74</formula>
    </cfRule>
  </conditionalFormatting>
  <conditionalFormatting sqref="X75:AA75">
    <cfRule type="cellIs" dxfId="2067" priority="196" operator="lessThan">
      <formula>$C$75</formula>
    </cfRule>
    <cfRule type="cellIs" dxfId="2066" priority="197" operator="greaterThan">
      <formula>$E$75</formula>
    </cfRule>
  </conditionalFormatting>
  <conditionalFormatting sqref="X76:AA76">
    <cfRule type="cellIs" dxfId="2065" priority="194" operator="lessThan">
      <formula>$C$76</formula>
    </cfRule>
    <cfRule type="cellIs" dxfId="2064" priority="195" operator="greaterThan">
      <formula>$E$76</formula>
    </cfRule>
  </conditionalFormatting>
  <conditionalFormatting sqref="X28:AA28">
    <cfRule type="cellIs" dxfId="2063" priority="192" operator="lessThan">
      <formula>$C$28</formula>
    </cfRule>
    <cfRule type="cellIs" dxfId="2062" priority="193" operator="greaterThan">
      <formula>$E$28</formula>
    </cfRule>
  </conditionalFormatting>
  <conditionalFormatting sqref="X29:AA29">
    <cfRule type="cellIs" dxfId="2061" priority="190" operator="lessThan">
      <formula>$C$29</formula>
    </cfRule>
    <cfRule type="cellIs" dxfId="2060" priority="191" operator="greaterThan">
      <formula>$E$29</formula>
    </cfRule>
  </conditionalFormatting>
  <conditionalFormatting sqref="X30:AA30">
    <cfRule type="cellIs" dxfId="2059" priority="188" operator="lessThan">
      <formula>$C$30</formula>
    </cfRule>
    <cfRule type="cellIs" dxfId="2058" priority="189" operator="greaterThan">
      <formula>$E$30</formula>
    </cfRule>
  </conditionalFormatting>
  <conditionalFormatting sqref="X37:AA37">
    <cfRule type="cellIs" dxfId="2057" priority="186" operator="lessThan">
      <formula>$C$37</formula>
    </cfRule>
    <cfRule type="cellIs" dxfId="2056" priority="187" operator="greaterThan">
      <formula>$E$37</formula>
    </cfRule>
  </conditionalFormatting>
  <conditionalFormatting sqref="X38:AA38">
    <cfRule type="cellIs" dxfId="2055" priority="184" operator="lessThan">
      <formula>$C$38</formula>
    </cfRule>
    <cfRule type="cellIs" dxfId="2054" priority="185" operator="greaterThan">
      <formula>$E$38</formula>
    </cfRule>
  </conditionalFormatting>
  <conditionalFormatting sqref="X18:AA18">
    <cfRule type="cellIs" dxfId="2053" priority="183" operator="greaterThan">
      <formula>$E$18</formula>
    </cfRule>
  </conditionalFormatting>
  <conditionalFormatting sqref="X19:AA19">
    <cfRule type="cellIs" dxfId="2052" priority="181" operator="lessThan">
      <formula>$C$19</formula>
    </cfRule>
    <cfRule type="cellIs" dxfId="2051" priority="182" operator="greaterThan">
      <formula>$E$19</formula>
    </cfRule>
  </conditionalFormatting>
  <conditionalFormatting sqref="X20:AA20">
    <cfRule type="cellIs" dxfId="2050" priority="179" operator="lessThan">
      <formula>$C$20</formula>
    </cfRule>
    <cfRule type="cellIs" dxfId="2049" priority="180" operator="greaterThan">
      <formula>$E$20</formula>
    </cfRule>
  </conditionalFormatting>
  <conditionalFormatting sqref="X21:AA21">
    <cfRule type="cellIs" dxfId="2048" priority="177" operator="lessThan">
      <formula>$C$21</formula>
    </cfRule>
    <cfRule type="cellIs" dxfId="2047" priority="178" operator="greaterThan">
      <formula>$E$21</formula>
    </cfRule>
  </conditionalFormatting>
  <conditionalFormatting sqref="X25:AA25">
    <cfRule type="cellIs" dxfId="2046" priority="176" operator="lessThan">
      <formula>$C$25</formula>
    </cfRule>
    <cfRule type="cellIs" dxfId="2045" priority="284" operator="greaterThan">
      <formula>$E$25</formula>
    </cfRule>
  </conditionalFormatting>
  <conditionalFormatting sqref="X18:AA18">
    <cfRule type="cellIs" dxfId="2044" priority="175" operator="lessThan">
      <formula>$C$18</formula>
    </cfRule>
  </conditionalFormatting>
  <conditionalFormatting sqref="X26:AA26">
    <cfRule type="cellIs" dxfId="2043" priority="174" operator="lessThan">
      <formula>$C$26</formula>
    </cfRule>
    <cfRule type="cellIs" dxfId="2042" priority="283" operator="greaterThan">
      <formula>$E$26</formula>
    </cfRule>
  </conditionalFormatting>
  <conditionalFormatting sqref="X67:AA67">
    <cfRule type="cellIs" dxfId="2041" priority="173" operator="lessThan">
      <formula>$C$67</formula>
    </cfRule>
    <cfRule type="cellIs" dxfId="2040" priority="212" operator="greaterThan">
      <formula>$E$67</formula>
    </cfRule>
  </conditionalFormatting>
  <conditionalFormatting sqref="X17">
    <cfRule type="expression" dxfId="2039" priority="170" stopIfTrue="1">
      <formula>AND(#REF!&lt;#REF!,#REF!&lt;&gt;0)</formula>
    </cfRule>
  </conditionalFormatting>
  <conditionalFormatting sqref="X17">
    <cfRule type="expression" dxfId="2038" priority="171" stopIfTrue="1">
      <formula>#REF!&gt;#REF!</formula>
    </cfRule>
  </conditionalFormatting>
  <conditionalFormatting sqref="X17">
    <cfRule type="expression" dxfId="2037" priority="172" stopIfTrue="1">
      <formula>#REF!&gt;#REF!</formula>
    </cfRule>
  </conditionalFormatting>
  <conditionalFormatting sqref="Y17">
    <cfRule type="expression" dxfId="2036" priority="167" stopIfTrue="1">
      <formula>AND(#REF!&lt;#REF!,#REF!&lt;&gt;0)</formula>
    </cfRule>
  </conditionalFormatting>
  <conditionalFormatting sqref="Y17">
    <cfRule type="expression" dxfId="2035" priority="168" stopIfTrue="1">
      <formula>#REF!&gt;#REF!</formula>
    </cfRule>
  </conditionalFormatting>
  <conditionalFormatting sqref="Y17">
    <cfRule type="expression" dxfId="2034" priority="169" stopIfTrue="1">
      <formula>#REF!&gt;#REF!</formula>
    </cfRule>
  </conditionalFormatting>
  <conditionalFormatting sqref="Z17">
    <cfRule type="expression" dxfId="2033" priority="164" stopIfTrue="1">
      <formula>AND(#REF!&lt;#REF!,#REF!&lt;&gt;0)</formula>
    </cfRule>
  </conditionalFormatting>
  <conditionalFormatting sqref="Z17">
    <cfRule type="expression" dxfId="2032" priority="165" stopIfTrue="1">
      <formula>#REF!&gt;#REF!</formula>
    </cfRule>
  </conditionalFormatting>
  <conditionalFormatting sqref="Z17">
    <cfRule type="expression" dxfId="2031" priority="166" stopIfTrue="1">
      <formula>#REF!&gt;#REF!</formula>
    </cfRule>
  </conditionalFormatting>
  <conditionalFormatting sqref="AA17">
    <cfRule type="expression" dxfId="2030" priority="161" stopIfTrue="1">
      <formula>AND(#REF!&lt;#REF!,#REF!&lt;&gt;0)</formula>
    </cfRule>
  </conditionalFormatting>
  <conditionalFormatting sqref="AA17">
    <cfRule type="expression" dxfId="2029" priority="162" stopIfTrue="1">
      <formula>#REF!&gt;#REF!</formula>
    </cfRule>
  </conditionalFormatting>
  <conditionalFormatting sqref="AA17">
    <cfRule type="expression" dxfId="2028" priority="163" stopIfTrue="1">
      <formula>#REF!&gt;#REF!</formula>
    </cfRule>
  </conditionalFormatting>
  <conditionalFormatting sqref="AB8:AD8">
    <cfRule type="cellIs" dxfId="2027" priority="159" operator="lessThan">
      <formula>$C$8</formula>
    </cfRule>
    <cfRule type="cellIs" dxfId="2026" priority="160" operator="greaterThan">
      <formula>$E$8</formula>
    </cfRule>
  </conditionalFormatting>
  <conditionalFormatting sqref="AB10:AD10">
    <cfRule type="cellIs" dxfId="2025" priority="157" operator="lessThan">
      <formula>$C$10</formula>
    </cfRule>
    <cfRule type="cellIs" dxfId="2024" priority="158" operator="greaterThan">
      <formula>$E$10</formula>
    </cfRule>
  </conditionalFormatting>
  <conditionalFormatting sqref="AB11:AD11">
    <cfRule type="cellIs" dxfId="2023" priority="155" operator="lessThan">
      <formula>$C$11</formula>
    </cfRule>
    <cfRule type="cellIs" dxfId="2022" priority="156" operator="greaterThan">
      <formula>$E$11</formula>
    </cfRule>
  </conditionalFormatting>
  <conditionalFormatting sqref="AB12:AD12">
    <cfRule type="cellIs" dxfId="2021" priority="153" operator="lessThan">
      <formula>$C$12</formula>
    </cfRule>
    <cfRule type="cellIs" dxfId="2020" priority="154" operator="greaterThan">
      <formula>$E$12</formula>
    </cfRule>
  </conditionalFormatting>
  <conditionalFormatting sqref="AB7">
    <cfRule type="expression" dxfId="2019" priority="150" stopIfTrue="1">
      <formula>AND(#REF!&lt;#REF!,#REF!&lt;&gt;0)</formula>
    </cfRule>
  </conditionalFormatting>
  <conditionalFormatting sqref="AB7">
    <cfRule type="expression" dxfId="2018" priority="151" stopIfTrue="1">
      <formula>#REF!&gt;#REF!</formula>
    </cfRule>
  </conditionalFormatting>
  <conditionalFormatting sqref="AB7">
    <cfRule type="expression" dxfId="2017" priority="152" stopIfTrue="1">
      <formula>#REF!&gt;#REF!</formula>
    </cfRule>
  </conditionalFormatting>
  <conditionalFormatting sqref="AC7">
    <cfRule type="expression" dxfId="2016" priority="147" stopIfTrue="1">
      <formula>AND(#REF!&lt;#REF!,#REF!&lt;&gt;0)</formula>
    </cfRule>
  </conditionalFormatting>
  <conditionalFormatting sqref="AC7">
    <cfRule type="expression" dxfId="2015" priority="148" stopIfTrue="1">
      <formula>#REF!&gt;#REF!</formula>
    </cfRule>
  </conditionalFormatting>
  <conditionalFormatting sqref="AC7">
    <cfRule type="expression" dxfId="2014" priority="149" stopIfTrue="1">
      <formula>#REF!&gt;#REF!</formula>
    </cfRule>
  </conditionalFormatting>
  <conditionalFormatting sqref="AD7">
    <cfRule type="expression" dxfId="2013" priority="144" stopIfTrue="1">
      <formula>AND(#REF!&lt;#REF!,#REF!&lt;&gt;0)</formula>
    </cfRule>
  </conditionalFormatting>
  <conditionalFormatting sqref="AD7">
    <cfRule type="expression" dxfId="2012" priority="145" stopIfTrue="1">
      <formula>#REF!&gt;#REF!</formula>
    </cfRule>
  </conditionalFormatting>
  <conditionalFormatting sqref="AD7">
    <cfRule type="expression" dxfId="2011" priority="146" stopIfTrue="1">
      <formula>#REF!&gt;#REF!</formula>
    </cfRule>
  </conditionalFormatting>
  <conditionalFormatting sqref="AE7">
    <cfRule type="expression" dxfId="2010" priority="141" stopIfTrue="1">
      <formula>AND(#REF!&lt;#REF!,#REF!&lt;&gt;0)</formula>
    </cfRule>
  </conditionalFormatting>
  <conditionalFormatting sqref="AE7">
    <cfRule type="expression" dxfId="2009" priority="142" stopIfTrue="1">
      <formula>#REF!&gt;#REF!</formula>
    </cfRule>
  </conditionalFormatting>
  <conditionalFormatting sqref="AE7">
    <cfRule type="expression" dxfId="2008" priority="143" stopIfTrue="1">
      <formula>#REF!&gt;#REF!</formula>
    </cfRule>
  </conditionalFormatting>
  <conditionalFormatting sqref="AB23:AE23">
    <cfRule type="cellIs" dxfId="2007" priority="139" operator="lessThan">
      <formula>$C$23</formula>
    </cfRule>
    <cfRule type="cellIs" dxfId="2006" priority="140" operator="greaterThan">
      <formula>$E$23</formula>
    </cfRule>
  </conditionalFormatting>
  <conditionalFormatting sqref="AB24:AE24">
    <cfRule type="cellIs" dxfId="2005" priority="137" operator="lessThan">
      <formula>$C$24</formula>
    </cfRule>
    <cfRule type="cellIs" dxfId="2004" priority="138" operator="greaterThan">
      <formula>$E$24</formula>
    </cfRule>
  </conditionalFormatting>
  <conditionalFormatting sqref="AB27:AE27">
    <cfRule type="cellIs" dxfId="2003" priority="133" operator="lessThan">
      <formula>$C$27</formula>
    </cfRule>
    <cfRule type="cellIs" dxfId="2002" priority="134" operator="greaterThan">
      <formula>$E$27</formula>
    </cfRule>
  </conditionalFormatting>
  <conditionalFormatting sqref="AB31:AE31">
    <cfRule type="cellIs" dxfId="2001" priority="131" operator="lessThan">
      <formula>$C$31</formula>
    </cfRule>
    <cfRule type="cellIs" dxfId="2000" priority="132" operator="greaterThan">
      <formula>$E$31</formula>
    </cfRule>
  </conditionalFormatting>
  <conditionalFormatting sqref="AB32:AE32">
    <cfRule type="cellIs" dxfId="1999" priority="129" operator="lessThan">
      <formula>$C$32</formula>
    </cfRule>
    <cfRule type="cellIs" dxfId="1998" priority="130" operator="greaterThan">
      <formula>$E$32</formula>
    </cfRule>
  </conditionalFormatting>
  <conditionalFormatting sqref="AB33:AE33">
    <cfRule type="cellIs" dxfId="1997" priority="127" operator="lessThan">
      <formula>$C$33</formula>
    </cfRule>
    <cfRule type="cellIs" dxfId="1996" priority="128" operator="greaterThan">
      <formula>$E$33</formula>
    </cfRule>
  </conditionalFormatting>
  <conditionalFormatting sqref="AB34:AE34">
    <cfRule type="cellIs" dxfId="1995" priority="125" operator="lessThan">
      <formula>$C$34</formula>
    </cfRule>
    <cfRule type="cellIs" dxfId="1994" priority="126" operator="greaterThan">
      <formula>$E$34</formula>
    </cfRule>
  </conditionalFormatting>
  <conditionalFormatting sqref="AB35:AE35">
    <cfRule type="cellIs" dxfId="1993" priority="123" operator="lessThan">
      <formula>$C$35</formula>
    </cfRule>
    <cfRule type="cellIs" dxfId="1992" priority="124" operator="greaterThan">
      <formula>$E$35</formula>
    </cfRule>
  </conditionalFormatting>
  <conditionalFormatting sqref="AB36:AE36">
    <cfRule type="cellIs" dxfId="1991" priority="121" operator="lessThan">
      <formula>$C$36</formula>
    </cfRule>
    <cfRule type="cellIs" dxfId="1990" priority="122" operator="greaterThan">
      <formula>$E$36</formula>
    </cfRule>
  </conditionalFormatting>
  <conditionalFormatting sqref="AB39:AE39">
    <cfRule type="cellIs" dxfId="1989" priority="119" operator="lessThan">
      <formula>$C$39</formula>
    </cfRule>
    <cfRule type="cellIs" dxfId="1988" priority="120" operator="greaterThan">
      <formula>$E$39</formula>
    </cfRule>
  </conditionalFormatting>
  <conditionalFormatting sqref="AB40:AE40">
    <cfRule type="cellIs" dxfId="1987" priority="117" operator="lessThan">
      <formula>$C$40</formula>
    </cfRule>
    <cfRule type="cellIs" dxfId="1986" priority="118" operator="greaterThan">
      <formula>$E$40</formula>
    </cfRule>
  </conditionalFormatting>
  <conditionalFormatting sqref="AB41:AE41">
    <cfRule type="cellIs" dxfId="1985" priority="115" operator="lessThan">
      <formula>$C$41</formula>
    </cfRule>
    <cfRule type="cellIs" dxfId="1984" priority="116" operator="greaterThan">
      <formula>$E$41</formula>
    </cfRule>
  </conditionalFormatting>
  <conditionalFormatting sqref="AB42:AE42">
    <cfRule type="cellIs" dxfId="1983" priority="113" operator="lessThan">
      <formula>$C$42</formula>
    </cfRule>
    <cfRule type="cellIs" dxfId="1982" priority="114" operator="greaterThan">
      <formula>$E$42</formula>
    </cfRule>
  </conditionalFormatting>
  <conditionalFormatting sqref="AB43:AE43">
    <cfRule type="cellIs" dxfId="1981" priority="111" operator="lessThan">
      <formula>$C$43</formula>
    </cfRule>
    <cfRule type="cellIs" dxfId="1980" priority="112" operator="greaterThan">
      <formula>$E$43</formula>
    </cfRule>
  </conditionalFormatting>
  <conditionalFormatting sqref="AB44:AE44">
    <cfRule type="cellIs" dxfId="1979" priority="109" operator="lessThan">
      <formula>$C$44</formula>
    </cfRule>
    <cfRule type="cellIs" dxfId="1978" priority="110" operator="greaterThan">
      <formula>$E$44</formula>
    </cfRule>
  </conditionalFormatting>
  <conditionalFormatting sqref="AB45:AE45">
    <cfRule type="cellIs" dxfId="1977" priority="107" operator="lessThan">
      <formula>$C$45</formula>
    </cfRule>
    <cfRule type="cellIs" dxfId="1976" priority="108" operator="greaterThan">
      <formula>$E$45</formula>
    </cfRule>
  </conditionalFormatting>
  <conditionalFormatting sqref="AB46:AE46">
    <cfRule type="cellIs" dxfId="1975" priority="105" operator="lessThan">
      <formula>$C$46</formula>
    </cfRule>
    <cfRule type="cellIs" dxfId="1974" priority="106" operator="greaterThan">
      <formula>$E$46</formula>
    </cfRule>
  </conditionalFormatting>
  <conditionalFormatting sqref="AB47:AE47">
    <cfRule type="cellIs" dxfId="1973" priority="103" operator="lessThan">
      <formula>$C$47</formula>
    </cfRule>
    <cfRule type="cellIs" dxfId="1972" priority="104" operator="greaterThan">
      <formula>$E$47</formula>
    </cfRule>
  </conditionalFormatting>
  <conditionalFormatting sqref="AB48:AE48">
    <cfRule type="cellIs" dxfId="1971" priority="101" operator="lessThan">
      <formula>$C$48</formula>
    </cfRule>
    <cfRule type="cellIs" dxfId="1970" priority="102" operator="greaterThan">
      <formula>$E$48</formula>
    </cfRule>
  </conditionalFormatting>
  <conditionalFormatting sqref="AB49:AE49">
    <cfRule type="cellIs" dxfId="1969" priority="99" operator="lessThan">
      <formula>$C$49</formula>
    </cfRule>
    <cfRule type="cellIs" dxfId="1968" priority="100" operator="greaterThan">
      <formula>$E$49</formula>
    </cfRule>
  </conditionalFormatting>
  <conditionalFormatting sqref="AB50:AE50">
    <cfRule type="cellIs" dxfId="1967" priority="97" operator="lessThan">
      <formula>$C$50</formula>
    </cfRule>
    <cfRule type="cellIs" dxfId="1966" priority="98" operator="greaterThan">
      <formula>$E$50</formula>
    </cfRule>
  </conditionalFormatting>
  <conditionalFormatting sqref="AB51:AE51">
    <cfRule type="cellIs" dxfId="1965" priority="95" operator="lessThan">
      <formula>$C$51</formula>
    </cfRule>
    <cfRule type="cellIs" dxfId="1964" priority="96" operator="greaterThan">
      <formula>$E$51</formula>
    </cfRule>
  </conditionalFormatting>
  <conditionalFormatting sqref="AB52:AE52">
    <cfRule type="cellIs" dxfId="1963" priority="93" operator="lessThan">
      <formula>$C$52</formula>
    </cfRule>
    <cfRule type="cellIs" dxfId="1962" priority="94" operator="greaterThan">
      <formula>$E$52</formula>
    </cfRule>
  </conditionalFormatting>
  <conditionalFormatting sqref="AB53:AE53">
    <cfRule type="cellIs" dxfId="1961" priority="91" operator="lessThan">
      <formula>$C$53</formula>
    </cfRule>
    <cfRule type="cellIs" dxfId="1960" priority="92" operator="greaterThan">
      <formula>$E$53</formula>
    </cfRule>
  </conditionalFormatting>
  <conditionalFormatting sqref="AB54:AE54">
    <cfRule type="cellIs" dxfId="1959" priority="89" operator="lessThan">
      <formula>$C$54</formula>
    </cfRule>
    <cfRule type="cellIs" dxfId="1958" priority="90" operator="greaterThan">
      <formula>$E$54</formula>
    </cfRule>
  </conditionalFormatting>
  <conditionalFormatting sqref="AB55:AE55">
    <cfRule type="cellIs" dxfId="1957" priority="87" operator="lessThan">
      <formula>$C$55</formula>
    </cfRule>
    <cfRule type="cellIs" dxfId="1956" priority="88" operator="greaterThan">
      <formula>$E$55</formula>
    </cfRule>
  </conditionalFormatting>
  <conditionalFormatting sqref="AB56:AE56">
    <cfRule type="cellIs" dxfId="1955" priority="85" operator="lessThan">
      <formula>$C$56</formula>
    </cfRule>
    <cfRule type="cellIs" dxfId="1954" priority="86" operator="greaterThan">
      <formula>$E$56</formula>
    </cfRule>
  </conditionalFormatting>
  <conditionalFormatting sqref="AB57:AE57">
    <cfRule type="cellIs" dxfId="1953" priority="83" operator="lessThan">
      <formula>$C$57</formula>
    </cfRule>
    <cfRule type="cellIs" dxfId="1952" priority="84" operator="greaterThan">
      <formula>$E$57</formula>
    </cfRule>
  </conditionalFormatting>
  <conditionalFormatting sqref="AB58:AE58">
    <cfRule type="cellIs" dxfId="1951" priority="81" operator="lessThan">
      <formula>$C$58</formula>
    </cfRule>
    <cfRule type="cellIs" dxfId="1950" priority="82" operator="greaterThan">
      <formula>$E$58</formula>
    </cfRule>
  </conditionalFormatting>
  <conditionalFormatting sqref="AB59:AE59">
    <cfRule type="cellIs" dxfId="1949" priority="79" operator="lessThan">
      <formula>$C$59</formula>
    </cfRule>
    <cfRule type="cellIs" dxfId="1948" priority="80" operator="greaterThan">
      <formula>$E$59</formula>
    </cfRule>
  </conditionalFormatting>
  <conditionalFormatting sqref="AB60:AE60">
    <cfRule type="cellIs" dxfId="1947" priority="77" operator="lessThan">
      <formula>$C$60</formula>
    </cfRule>
    <cfRule type="cellIs" dxfId="1946" priority="78" operator="greaterThan">
      <formula>$E$60</formula>
    </cfRule>
  </conditionalFormatting>
  <conditionalFormatting sqref="AB61:AE61">
    <cfRule type="cellIs" dxfId="1945" priority="75" operator="lessThan">
      <formula>$C$61</formula>
    </cfRule>
    <cfRule type="cellIs" dxfId="1944" priority="76" operator="greaterThan">
      <formula>$E$61</formula>
    </cfRule>
  </conditionalFormatting>
  <conditionalFormatting sqref="AB62:AE62">
    <cfRule type="cellIs" dxfId="1943" priority="73" operator="lessThan">
      <formula>$C$62</formula>
    </cfRule>
    <cfRule type="cellIs" dxfId="1942" priority="74" operator="greaterThan">
      <formula>$E$62</formula>
    </cfRule>
  </conditionalFormatting>
  <conditionalFormatting sqref="AB63:AE63">
    <cfRule type="cellIs" dxfId="1941" priority="71" operator="lessThan">
      <formula>$C$63</formula>
    </cfRule>
    <cfRule type="cellIs" dxfId="1940" priority="72" operator="greaterThan">
      <formula>$E$63</formula>
    </cfRule>
  </conditionalFormatting>
  <conditionalFormatting sqref="AB64:AE64">
    <cfRule type="cellIs" dxfId="1939" priority="69" operator="lessThan">
      <formula>$C$64</formula>
    </cfRule>
    <cfRule type="cellIs" dxfId="1938" priority="70" operator="greaterThan">
      <formula>$E$64</formula>
    </cfRule>
  </conditionalFormatting>
  <conditionalFormatting sqref="AB65:AE65">
    <cfRule type="cellIs" dxfId="1937" priority="67" operator="lessThan">
      <formula>$C$65</formula>
    </cfRule>
    <cfRule type="cellIs" dxfId="1936" priority="68" operator="greaterThan">
      <formula>$E$65</formula>
    </cfRule>
  </conditionalFormatting>
  <conditionalFormatting sqref="AB66:AE66">
    <cfRule type="cellIs" dxfId="1935" priority="65" operator="lessThan">
      <formula>$C$66</formula>
    </cfRule>
    <cfRule type="cellIs" dxfId="1934" priority="66" operator="greaterThan">
      <formula>$E$66</formula>
    </cfRule>
  </conditionalFormatting>
  <conditionalFormatting sqref="AB68:AE68">
    <cfRule type="cellIs" dxfId="1933" priority="62" operator="lessThan">
      <formula>$C$68</formula>
    </cfRule>
    <cfRule type="cellIs" dxfId="1932" priority="63" operator="greaterThan">
      <formula>$E$68</formula>
    </cfRule>
  </conditionalFormatting>
  <conditionalFormatting sqref="AB69:AE69">
    <cfRule type="cellIs" dxfId="1931" priority="60" operator="lessThan">
      <formula>$C$69</formula>
    </cfRule>
    <cfRule type="cellIs" dxfId="1930" priority="61" operator="greaterThan">
      <formula>$E$69</formula>
    </cfRule>
  </conditionalFormatting>
  <conditionalFormatting sqref="AB70:AE70">
    <cfRule type="cellIs" dxfId="1929" priority="58" operator="lessThan">
      <formula>$C$70</formula>
    </cfRule>
    <cfRule type="cellIs" dxfId="1928" priority="59" operator="greaterThan">
      <formula>$E$70</formula>
    </cfRule>
  </conditionalFormatting>
  <conditionalFormatting sqref="AB71:AE71">
    <cfRule type="cellIs" dxfId="1927" priority="56" operator="lessThan">
      <formula>$C$71</formula>
    </cfRule>
    <cfRule type="cellIs" dxfId="1926" priority="57" operator="greaterThan">
      <formula>$E$71</formula>
    </cfRule>
  </conditionalFormatting>
  <conditionalFormatting sqref="AB72:AE72">
    <cfRule type="cellIs" dxfId="1925" priority="54" operator="lessThan">
      <formula>$C$72</formula>
    </cfRule>
    <cfRule type="cellIs" dxfId="1924" priority="55" operator="greaterThan">
      <formula>$E$72</formula>
    </cfRule>
  </conditionalFormatting>
  <conditionalFormatting sqref="AB73:AE73">
    <cfRule type="cellIs" dxfId="1923" priority="52" operator="lessThan">
      <formula>$C$73</formula>
    </cfRule>
    <cfRule type="cellIs" dxfId="1922" priority="53" operator="greaterThan">
      <formula>$E$73</formula>
    </cfRule>
  </conditionalFormatting>
  <conditionalFormatting sqref="AB74:AE74">
    <cfRule type="cellIs" dxfId="1921" priority="50" operator="lessThan">
      <formula>$C$74</formula>
    </cfRule>
    <cfRule type="cellIs" dxfId="1920" priority="51" operator="greaterThan">
      <formula>$E$74</formula>
    </cfRule>
  </conditionalFormatting>
  <conditionalFormatting sqref="AB75:AE75">
    <cfRule type="cellIs" dxfId="1919" priority="48" operator="lessThan">
      <formula>$C$75</formula>
    </cfRule>
    <cfRule type="cellIs" dxfId="1918" priority="49" operator="greaterThan">
      <formula>$E$75</formula>
    </cfRule>
  </conditionalFormatting>
  <conditionalFormatting sqref="AB76:AE76">
    <cfRule type="cellIs" dxfId="1917" priority="46" operator="lessThan">
      <formula>$C$76</formula>
    </cfRule>
    <cfRule type="cellIs" dxfId="1916" priority="47" operator="greaterThan">
      <formula>$E$76</formula>
    </cfRule>
  </conditionalFormatting>
  <conditionalFormatting sqref="AB28:AE28">
    <cfRule type="cellIs" dxfId="1915" priority="44" operator="lessThan">
      <formula>$C$28</formula>
    </cfRule>
    <cfRule type="cellIs" dxfId="1914" priority="45" operator="greaterThan">
      <formula>$E$28</formula>
    </cfRule>
  </conditionalFormatting>
  <conditionalFormatting sqref="AB29:AE29">
    <cfRule type="cellIs" dxfId="1913" priority="42" operator="lessThan">
      <formula>$C$29</formula>
    </cfRule>
    <cfRule type="cellIs" dxfId="1912" priority="43" operator="greaterThan">
      <formula>$E$29</formula>
    </cfRule>
  </conditionalFormatting>
  <conditionalFormatting sqref="AB30:AE30">
    <cfRule type="cellIs" dxfId="1911" priority="40" operator="lessThan">
      <formula>$C$30</formula>
    </cfRule>
    <cfRule type="cellIs" dxfId="1910" priority="41" operator="greaterThan">
      <formula>$E$30</formula>
    </cfRule>
  </conditionalFormatting>
  <conditionalFormatting sqref="AB37:AE37">
    <cfRule type="cellIs" dxfId="1909" priority="38" operator="lessThan">
      <formula>$C$37</formula>
    </cfRule>
    <cfRule type="cellIs" dxfId="1908" priority="39" operator="greaterThan">
      <formula>$E$37</formula>
    </cfRule>
  </conditionalFormatting>
  <conditionalFormatting sqref="AB38:AE38">
    <cfRule type="cellIs" dxfId="1907" priority="36" operator="lessThan">
      <formula>$C$38</formula>
    </cfRule>
    <cfRule type="cellIs" dxfId="1906" priority="37" operator="greaterThan">
      <formula>$E$38</formula>
    </cfRule>
  </conditionalFormatting>
  <conditionalFormatting sqref="AB18:AE18">
    <cfRule type="cellIs" dxfId="1905" priority="35" operator="greaterThan">
      <formula>$E$18</formula>
    </cfRule>
  </conditionalFormatting>
  <conditionalFormatting sqref="AB19:AE19">
    <cfRule type="cellIs" dxfId="1904" priority="33" operator="lessThan">
      <formula>$C$19</formula>
    </cfRule>
    <cfRule type="cellIs" dxfId="1903" priority="34" operator="greaterThan">
      <formula>$E$19</formula>
    </cfRule>
  </conditionalFormatting>
  <conditionalFormatting sqref="AB20:AE20">
    <cfRule type="cellIs" dxfId="1902" priority="31" operator="lessThan">
      <formula>$C$20</formula>
    </cfRule>
    <cfRule type="cellIs" dxfId="1901" priority="32" operator="greaterThan">
      <formula>$E$20</formula>
    </cfRule>
  </conditionalFormatting>
  <conditionalFormatting sqref="AB21:AE21">
    <cfRule type="cellIs" dxfId="1900" priority="29" operator="lessThan">
      <formula>$C$21</formula>
    </cfRule>
    <cfRule type="cellIs" dxfId="1899" priority="30" operator="greaterThan">
      <formula>$E$21</formula>
    </cfRule>
  </conditionalFormatting>
  <conditionalFormatting sqref="AB25:AE25">
    <cfRule type="cellIs" dxfId="1898" priority="28" operator="lessThan">
      <formula>$C$25</formula>
    </cfRule>
    <cfRule type="cellIs" dxfId="1897" priority="136" operator="greaterThan">
      <formula>$E$25</formula>
    </cfRule>
  </conditionalFormatting>
  <conditionalFormatting sqref="AB18:AE18">
    <cfRule type="cellIs" dxfId="1896" priority="27" operator="lessThan">
      <formula>$C$18</formula>
    </cfRule>
  </conditionalFormatting>
  <conditionalFormatting sqref="AB26:AE26">
    <cfRule type="cellIs" dxfId="1895" priority="26" operator="lessThan">
      <formula>$C$26</formula>
    </cfRule>
    <cfRule type="cellIs" dxfId="1894" priority="135" operator="greaterThan">
      <formula>$E$26</formula>
    </cfRule>
  </conditionalFormatting>
  <conditionalFormatting sqref="AB67:AE67">
    <cfRule type="cellIs" dxfId="1893" priority="25" operator="lessThan">
      <formula>$C$67</formula>
    </cfRule>
    <cfRule type="cellIs" dxfId="1892" priority="64" operator="greaterThan">
      <formula>$E$67</formula>
    </cfRule>
  </conditionalFormatting>
  <conditionalFormatting sqref="AB17">
    <cfRule type="expression" dxfId="1891" priority="22" stopIfTrue="1">
      <formula>AND(#REF!&lt;#REF!,#REF!&lt;&gt;0)</formula>
    </cfRule>
  </conditionalFormatting>
  <conditionalFormatting sqref="AB17">
    <cfRule type="expression" dxfId="1890" priority="23" stopIfTrue="1">
      <formula>#REF!&gt;#REF!</formula>
    </cfRule>
  </conditionalFormatting>
  <conditionalFormatting sqref="AB17">
    <cfRule type="expression" dxfId="1889" priority="24" stopIfTrue="1">
      <formula>#REF!&gt;#REF!</formula>
    </cfRule>
  </conditionalFormatting>
  <conditionalFormatting sqref="AC17">
    <cfRule type="expression" dxfId="1888" priority="19" stopIfTrue="1">
      <formula>AND(#REF!&lt;#REF!,#REF!&lt;&gt;0)</formula>
    </cfRule>
  </conditionalFormatting>
  <conditionalFormatting sqref="AC17">
    <cfRule type="expression" dxfId="1887" priority="20" stopIfTrue="1">
      <formula>#REF!&gt;#REF!</formula>
    </cfRule>
  </conditionalFormatting>
  <conditionalFormatting sqref="AC17">
    <cfRule type="expression" dxfId="1886" priority="21" stopIfTrue="1">
      <formula>#REF!&gt;#REF!</formula>
    </cfRule>
  </conditionalFormatting>
  <conditionalFormatting sqref="AD17">
    <cfRule type="expression" dxfId="1885" priority="16" stopIfTrue="1">
      <formula>AND(#REF!&lt;#REF!,#REF!&lt;&gt;0)</formula>
    </cfRule>
  </conditionalFormatting>
  <conditionalFormatting sqref="AD17">
    <cfRule type="expression" dxfId="1884" priority="17" stopIfTrue="1">
      <formula>#REF!&gt;#REF!</formula>
    </cfRule>
  </conditionalFormatting>
  <conditionalFormatting sqref="AD17">
    <cfRule type="expression" dxfId="1883" priority="18" stopIfTrue="1">
      <formula>#REF!&gt;#REF!</formula>
    </cfRule>
  </conditionalFormatting>
  <conditionalFormatting sqref="AE17">
    <cfRule type="expression" dxfId="1882" priority="13" stopIfTrue="1">
      <formula>AND(#REF!&lt;#REF!,#REF!&lt;&gt;0)</formula>
    </cfRule>
  </conditionalFormatting>
  <conditionalFormatting sqref="AE17">
    <cfRule type="expression" dxfId="1881" priority="14" stopIfTrue="1">
      <formula>#REF!&gt;#REF!</formula>
    </cfRule>
  </conditionalFormatting>
  <conditionalFormatting sqref="AE17">
    <cfRule type="expression" dxfId="1880" priority="15" stopIfTrue="1">
      <formula>#REF!&gt;#REF!</formula>
    </cfRule>
  </conditionalFormatting>
  <conditionalFormatting sqref="G17">
    <cfRule type="expression" dxfId="1879" priority="10" stopIfTrue="1">
      <formula>AND(#REF!&lt;#REF!,#REF!&lt;&gt;0)</formula>
    </cfRule>
  </conditionalFormatting>
  <conditionalFormatting sqref="G17">
    <cfRule type="expression" dxfId="1878" priority="11" stopIfTrue="1">
      <formula>#REF!&gt;#REF!</formula>
    </cfRule>
  </conditionalFormatting>
  <conditionalFormatting sqref="G17">
    <cfRule type="expression" dxfId="1877" priority="12" stopIfTrue="1">
      <formula>#REF!&gt;#REF!</formula>
    </cfRule>
  </conditionalFormatting>
  <conditionalFormatting sqref="H17">
    <cfRule type="expression" dxfId="1876" priority="7" stopIfTrue="1">
      <formula>AND(#REF!&lt;#REF!,#REF!&lt;&gt;0)</formula>
    </cfRule>
  </conditionalFormatting>
  <conditionalFormatting sqref="H17">
    <cfRule type="expression" dxfId="1875" priority="8" stopIfTrue="1">
      <formula>#REF!&gt;#REF!</formula>
    </cfRule>
  </conditionalFormatting>
  <conditionalFormatting sqref="H17">
    <cfRule type="expression" dxfId="1874" priority="9" stopIfTrue="1">
      <formula>#REF!&gt;#REF!</formula>
    </cfRule>
  </conditionalFormatting>
  <conditionalFormatting sqref="I17">
    <cfRule type="expression" dxfId="1873" priority="4" stopIfTrue="1">
      <formula>AND(#REF!&lt;#REF!,#REF!&lt;&gt;0)</formula>
    </cfRule>
  </conditionalFormatting>
  <conditionalFormatting sqref="I17">
    <cfRule type="expression" dxfId="1872" priority="5" stopIfTrue="1">
      <formula>#REF!&gt;#REF!</formula>
    </cfRule>
  </conditionalFormatting>
  <conditionalFormatting sqref="I17">
    <cfRule type="expression" dxfId="1871" priority="6" stopIfTrue="1">
      <formula>#REF!&gt;#REF!</formula>
    </cfRule>
  </conditionalFormatting>
  <conditionalFormatting sqref="J17:K17">
    <cfRule type="expression" dxfId="1870" priority="1" stopIfTrue="1">
      <formula>AND(#REF!&lt;#REF!,#REF!&lt;&gt;0)</formula>
    </cfRule>
  </conditionalFormatting>
  <conditionalFormatting sqref="J17:K17">
    <cfRule type="expression" dxfId="1869" priority="2" stopIfTrue="1">
      <formula>#REF!&gt;#REF!</formula>
    </cfRule>
  </conditionalFormatting>
  <conditionalFormatting sqref="J17:K17">
    <cfRule type="expression" dxfId="1868" priority="3" stopIfTrue="1">
      <formula>#REF!&gt;#REF!</formula>
    </cfRule>
  </conditionalFormatting>
  <pageMargins left="0.7" right="0.7" top="0.75" bottom="0.75" header="0" footer="0"/>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36799-7A75-4BA9-81D7-5F47C6C9F114}">
  <dimension ref="A1:AA1007"/>
  <sheetViews>
    <sheetView zoomScale="90" zoomScaleNormal="90" workbookViewId="0">
      <pane xSplit="5" ySplit="6" topLeftCell="F82" activePane="bottomRight" state="frozen"/>
      <selection pane="topRight" activeCell="F1" sqref="F1"/>
      <selection pane="bottomLeft" activeCell="A7" sqref="A7"/>
      <selection pane="bottomRight" activeCell="F16" sqref="F16"/>
    </sheetView>
  </sheetViews>
  <sheetFormatPr defaultColWidth="12.625" defaultRowHeight="15" customHeight="1" x14ac:dyDescent="0.2"/>
  <cols>
    <col min="1" max="1" width="23" style="174" customWidth="1"/>
    <col min="2" max="2" width="9.875" style="174" customWidth="1"/>
    <col min="3" max="3" width="6.75" style="174" customWidth="1"/>
    <col min="4" max="4" width="9.625" style="174" customWidth="1"/>
    <col min="5" max="5" width="10.25" style="174" customWidth="1"/>
    <col min="6" max="6" width="10.125" style="11" customWidth="1"/>
    <col min="7" max="16384" width="12.625" style="11"/>
  </cols>
  <sheetData>
    <row r="1" spans="1:27" x14ac:dyDescent="0.2">
      <c r="A1" s="202" t="s">
        <v>138</v>
      </c>
      <c r="B1" s="171"/>
      <c r="C1" s="172"/>
      <c r="D1" s="173"/>
    </row>
    <row r="2" spans="1:27" x14ac:dyDescent="0.2">
      <c r="A2" s="173"/>
      <c r="B2" s="173"/>
      <c r="C2" s="172"/>
      <c r="D2" s="173"/>
    </row>
    <row r="3" spans="1:27" ht="15.75" thickBot="1" x14ac:dyDescent="0.25">
      <c r="A3" s="172"/>
      <c r="B3" s="172"/>
      <c r="C3" s="174" t="s">
        <v>0</v>
      </c>
      <c r="D3" s="172"/>
      <c r="H3" s="136"/>
      <c r="L3" s="136"/>
      <c r="P3" s="136"/>
      <c r="U3" s="136"/>
      <c r="Y3" s="136"/>
    </row>
    <row r="4" spans="1:27" x14ac:dyDescent="0.2">
      <c r="D4" s="172" t="s">
        <v>1</v>
      </c>
      <c r="E4" s="172" t="s">
        <v>2</v>
      </c>
      <c r="F4" s="9"/>
      <c r="G4" s="41" t="s">
        <v>111</v>
      </c>
      <c r="H4" s="42" t="s">
        <v>112</v>
      </c>
      <c r="I4" s="42" t="s">
        <v>5</v>
      </c>
      <c r="J4" s="43" t="s">
        <v>3</v>
      </c>
      <c r="K4" s="42" t="s">
        <v>111</v>
      </c>
      <c r="L4" s="42" t="s">
        <v>112</v>
      </c>
      <c r="M4" s="42" t="s">
        <v>5</v>
      </c>
      <c r="N4" s="43" t="s">
        <v>3</v>
      </c>
      <c r="O4" s="42" t="s">
        <v>111</v>
      </c>
      <c r="P4" s="42" t="s">
        <v>112</v>
      </c>
      <c r="Q4" s="42" t="s">
        <v>5</v>
      </c>
      <c r="R4" s="43" t="s">
        <v>3</v>
      </c>
      <c r="S4" s="231" t="s">
        <v>111</v>
      </c>
      <c r="T4" s="42" t="s">
        <v>111</v>
      </c>
      <c r="U4" s="42" t="s">
        <v>112</v>
      </c>
      <c r="V4" s="42" t="s">
        <v>5</v>
      </c>
      <c r="W4" s="43" t="s">
        <v>3</v>
      </c>
      <c r="X4" s="42" t="s">
        <v>111</v>
      </c>
      <c r="Y4" s="42" t="s">
        <v>112</v>
      </c>
      <c r="Z4" s="42" t="s">
        <v>5</v>
      </c>
      <c r="AA4" s="43" t="s">
        <v>3</v>
      </c>
    </row>
    <row r="5" spans="1:27" x14ac:dyDescent="0.2">
      <c r="C5" s="172" t="s">
        <v>6</v>
      </c>
      <c r="D5" s="172" t="s">
        <v>7</v>
      </c>
      <c r="E5" s="172" t="s">
        <v>7</v>
      </c>
      <c r="F5" s="45"/>
      <c r="G5" s="44">
        <v>44506</v>
      </c>
      <c r="H5" s="45">
        <v>44506</v>
      </c>
      <c r="I5" s="45">
        <v>44506</v>
      </c>
      <c r="J5" s="46">
        <v>44506</v>
      </c>
      <c r="K5" s="45">
        <v>44512</v>
      </c>
      <c r="L5" s="45">
        <v>44512</v>
      </c>
      <c r="M5" s="45">
        <v>44512</v>
      </c>
      <c r="N5" s="46">
        <v>44512</v>
      </c>
      <c r="O5" s="45">
        <v>44518</v>
      </c>
      <c r="P5" s="45">
        <v>44518</v>
      </c>
      <c r="Q5" s="45">
        <v>44518</v>
      </c>
      <c r="R5" s="46">
        <v>44518</v>
      </c>
      <c r="S5" s="232">
        <v>44520</v>
      </c>
      <c r="T5" s="45">
        <v>44524</v>
      </c>
      <c r="U5" s="45">
        <v>44524</v>
      </c>
      <c r="V5" s="45">
        <v>44524</v>
      </c>
      <c r="W5" s="46">
        <v>44524</v>
      </c>
      <c r="X5" s="45">
        <v>44530</v>
      </c>
      <c r="Y5" s="45">
        <v>44530</v>
      </c>
      <c r="Z5" s="45">
        <v>44530</v>
      </c>
      <c r="AA5" s="46">
        <v>44530</v>
      </c>
    </row>
    <row r="6" spans="1:27" x14ac:dyDescent="0.2">
      <c r="A6" s="172" t="s">
        <v>8</v>
      </c>
      <c r="B6" s="172" t="s">
        <v>9</v>
      </c>
      <c r="C6" s="178">
        <v>2020</v>
      </c>
      <c r="D6" s="178">
        <v>2020</v>
      </c>
      <c r="E6" s="178">
        <v>2020</v>
      </c>
      <c r="F6" s="48"/>
      <c r="G6" s="9" t="s">
        <v>10</v>
      </c>
      <c r="H6" s="9" t="s">
        <v>10</v>
      </c>
      <c r="I6" s="9" t="s">
        <v>10</v>
      </c>
      <c r="J6" s="48" t="s">
        <v>10</v>
      </c>
      <c r="K6" s="9" t="s">
        <v>10</v>
      </c>
      <c r="L6" s="9" t="s">
        <v>10</v>
      </c>
      <c r="M6" s="9" t="s">
        <v>10</v>
      </c>
      <c r="N6" s="48" t="s">
        <v>10</v>
      </c>
      <c r="O6" s="9" t="s">
        <v>10</v>
      </c>
      <c r="P6" s="9" t="s">
        <v>10</v>
      </c>
      <c r="Q6" s="9" t="s">
        <v>10</v>
      </c>
      <c r="R6" s="48" t="s">
        <v>10</v>
      </c>
      <c r="S6" s="143" t="s">
        <v>10</v>
      </c>
      <c r="T6" s="9" t="s">
        <v>10</v>
      </c>
      <c r="U6" s="9" t="s">
        <v>10</v>
      </c>
      <c r="V6" s="9" t="s">
        <v>10</v>
      </c>
      <c r="W6" s="48" t="s">
        <v>10</v>
      </c>
      <c r="X6" s="9" t="s">
        <v>10</v>
      </c>
      <c r="Y6" s="9" t="s">
        <v>10</v>
      </c>
      <c r="Z6" s="9" t="s">
        <v>10</v>
      </c>
      <c r="AA6" s="48" t="s">
        <v>10</v>
      </c>
    </row>
    <row r="7" spans="1:27" ht="15.75" customHeight="1" x14ac:dyDescent="0.2">
      <c r="A7" s="262" t="s">
        <v>11</v>
      </c>
      <c r="B7" s="238"/>
      <c r="C7" s="239"/>
      <c r="D7" s="239"/>
      <c r="E7" s="240"/>
      <c r="F7" s="241"/>
      <c r="G7" s="242"/>
      <c r="H7" s="242"/>
      <c r="I7" s="242"/>
      <c r="J7" s="243"/>
      <c r="K7" s="242"/>
      <c r="L7" s="242"/>
      <c r="M7" s="242"/>
      <c r="N7" s="243"/>
      <c r="O7" s="242"/>
      <c r="P7" s="242"/>
      <c r="Q7" s="242"/>
      <c r="R7" s="243"/>
      <c r="S7" s="244"/>
      <c r="T7" s="242"/>
      <c r="U7" s="242"/>
      <c r="V7" s="242"/>
      <c r="W7" s="243"/>
      <c r="X7" s="242"/>
      <c r="Y7" s="242"/>
      <c r="Z7" s="242"/>
      <c r="AA7" s="243"/>
    </row>
    <row r="8" spans="1:27" ht="15.75" customHeight="1" x14ac:dyDescent="0.2">
      <c r="A8" s="174" t="s">
        <v>12</v>
      </c>
      <c r="B8" s="174">
        <v>43502</v>
      </c>
      <c r="C8" s="173">
        <v>4.5999999999999999E-2</v>
      </c>
      <c r="D8" s="173">
        <v>0.17</v>
      </c>
      <c r="E8" s="29">
        <v>16.96</v>
      </c>
      <c r="F8" s="148"/>
      <c r="G8" s="149">
        <v>2.7394182803162566</v>
      </c>
      <c r="H8" s="29">
        <v>2.8097805843244332</v>
      </c>
      <c r="I8" s="29">
        <v>1.9691840205581002</v>
      </c>
      <c r="J8" s="32">
        <v>1.5610351077986409</v>
      </c>
      <c r="K8" s="149">
        <v>1.8230047393704893</v>
      </c>
      <c r="L8" s="29">
        <v>1.4755469466720526</v>
      </c>
      <c r="M8" s="29">
        <v>1.2688119924613164</v>
      </c>
      <c r="N8" s="32">
        <v>0.90144280872879257</v>
      </c>
      <c r="O8" s="183" t="s">
        <v>107</v>
      </c>
      <c r="P8" s="29">
        <v>3.2462032826785161</v>
      </c>
      <c r="Q8" s="29">
        <v>2.3290649278778339</v>
      </c>
      <c r="R8" s="32">
        <v>1.6709671576436158</v>
      </c>
      <c r="S8" s="152">
        <v>1.9993335029727519</v>
      </c>
      <c r="T8" s="149">
        <v>1.7685929782121925</v>
      </c>
      <c r="U8" s="29">
        <v>2.1859954765511893</v>
      </c>
      <c r="V8" s="29">
        <v>1.5361037760705805</v>
      </c>
      <c r="W8" s="32">
        <v>1.3411710081086916</v>
      </c>
      <c r="X8" s="149">
        <v>1.7222317452896381</v>
      </c>
      <c r="Y8" s="29">
        <v>2.0882026910738007</v>
      </c>
      <c r="Z8" s="29">
        <v>1.4694798389392936</v>
      </c>
      <c r="AA8" s="32">
        <v>1.4291166479846711</v>
      </c>
    </row>
    <row r="9" spans="1:27" ht="15.75" customHeight="1" x14ac:dyDescent="0.2">
      <c r="A9" s="174" t="s">
        <v>13</v>
      </c>
      <c r="B9" s="174">
        <v>43503</v>
      </c>
      <c r="C9" s="173">
        <v>3.1E-2</v>
      </c>
      <c r="D9" s="173">
        <v>0.12</v>
      </c>
      <c r="E9" s="29">
        <v>11.56</v>
      </c>
      <c r="F9" s="148"/>
      <c r="G9" s="149">
        <v>0.95648677126144965</v>
      </c>
      <c r="H9" s="29">
        <v>1.2523252692779576</v>
      </c>
      <c r="I9" s="29">
        <v>0.78852606883820042</v>
      </c>
      <c r="J9" s="32">
        <v>0.97439771453500335</v>
      </c>
      <c r="K9" s="149">
        <v>0.61044671880480361</v>
      </c>
      <c r="L9" s="29">
        <v>0.49184898222401763</v>
      </c>
      <c r="M9" s="29">
        <v>0.43952614841493554</v>
      </c>
      <c r="N9" s="32">
        <v>0.52467569244192491</v>
      </c>
      <c r="O9" s="183" t="s">
        <v>107</v>
      </c>
      <c r="P9" s="29">
        <v>1.1327431105765253</v>
      </c>
      <c r="Q9" s="29">
        <v>0.83947073892272772</v>
      </c>
      <c r="R9" s="32">
        <v>0.78701353866288726</v>
      </c>
      <c r="S9" s="152">
        <v>0.5573230005775377</v>
      </c>
      <c r="T9" s="149">
        <v>0.46322626508052173</v>
      </c>
      <c r="U9" s="29">
        <v>0.46949221030474414</v>
      </c>
      <c r="V9" s="29">
        <v>0.32118533499657592</v>
      </c>
      <c r="W9" s="32">
        <v>0.38226371877911663</v>
      </c>
      <c r="X9" s="149">
        <v>0.40647077904563145</v>
      </c>
      <c r="Y9" s="29">
        <v>0.40998743934695037</v>
      </c>
      <c r="Z9" s="29">
        <v>0.39081910610087595</v>
      </c>
      <c r="AA9" s="32">
        <v>0.397254452848886</v>
      </c>
    </row>
    <row r="10" spans="1:27" ht="15.75" customHeight="1" x14ac:dyDescent="0.2">
      <c r="A10" s="174" t="s">
        <v>14</v>
      </c>
      <c r="B10" s="174">
        <v>43551</v>
      </c>
      <c r="C10" s="173">
        <v>1.7999999999999999E-2</v>
      </c>
      <c r="D10" s="173">
        <v>0.09</v>
      </c>
      <c r="E10" s="29">
        <v>8.77</v>
      </c>
      <c r="F10" s="148"/>
      <c r="G10" s="149">
        <v>2.2566357044324716</v>
      </c>
      <c r="H10" s="29">
        <v>2.5445412083302128</v>
      </c>
      <c r="I10" s="29">
        <v>1.648935303046019</v>
      </c>
      <c r="J10" s="32">
        <v>2.1776134537043315</v>
      </c>
      <c r="K10" s="149">
        <v>1.1437013799294165</v>
      </c>
      <c r="L10" s="29">
        <v>1.1136357913926658</v>
      </c>
      <c r="M10" s="29">
        <v>0.84145404972822446</v>
      </c>
      <c r="N10" s="32">
        <v>1.2337914346053263</v>
      </c>
      <c r="O10" s="183" t="s">
        <v>107</v>
      </c>
      <c r="P10" s="29">
        <v>2.9338932778314391</v>
      </c>
      <c r="Q10" s="29">
        <v>2.3030488977706791</v>
      </c>
      <c r="R10" s="32">
        <v>2.1719277788904821</v>
      </c>
      <c r="S10" s="152">
        <v>1.5025194690271901</v>
      </c>
      <c r="T10" s="149">
        <v>1.3386066587655059</v>
      </c>
      <c r="U10" s="29">
        <v>1.2210422890396742</v>
      </c>
      <c r="V10" s="29">
        <v>0.74680308150143915</v>
      </c>
      <c r="W10" s="32">
        <v>1.0234214664928973</v>
      </c>
      <c r="X10" s="149">
        <v>1.0220631110477054</v>
      </c>
      <c r="Y10" s="29">
        <v>1.317506892313199</v>
      </c>
      <c r="Z10" s="29">
        <v>0.9271087014242958</v>
      </c>
      <c r="AA10" s="32">
        <v>1.3702476301377127</v>
      </c>
    </row>
    <row r="11" spans="1:27" ht="15.75" customHeight="1" x14ac:dyDescent="0.2">
      <c r="A11" s="174" t="s">
        <v>15</v>
      </c>
      <c r="B11" s="174">
        <v>43504</v>
      </c>
      <c r="C11" s="173">
        <v>2.4E-2</v>
      </c>
      <c r="D11" s="173">
        <v>0.09</v>
      </c>
      <c r="E11" s="29">
        <v>8.77</v>
      </c>
      <c r="F11" s="148"/>
      <c r="G11" s="149">
        <v>5.7130017833733459E-3</v>
      </c>
      <c r="H11" s="29">
        <v>1.1309072037023167E-2</v>
      </c>
      <c r="I11" s="29">
        <v>0</v>
      </c>
      <c r="J11" s="32">
        <v>2.2742699255397718E-2</v>
      </c>
      <c r="K11" s="149">
        <v>1.1158062243213819E-2</v>
      </c>
      <c r="L11" s="29">
        <v>0</v>
      </c>
      <c r="M11" s="29">
        <v>0</v>
      </c>
      <c r="N11" s="32">
        <v>0</v>
      </c>
      <c r="O11" s="183" t="s">
        <v>107</v>
      </c>
      <c r="P11" s="29">
        <v>0</v>
      </c>
      <c r="Q11" s="29">
        <v>1.5919692841732804E-2</v>
      </c>
      <c r="R11" s="32">
        <v>0</v>
      </c>
      <c r="S11" s="152">
        <v>0</v>
      </c>
      <c r="T11" s="149">
        <v>3.3465166469137643E-2</v>
      </c>
      <c r="U11" s="29">
        <v>0</v>
      </c>
      <c r="V11" s="29">
        <v>3.1778854531976132E-2</v>
      </c>
      <c r="W11" s="32">
        <v>0</v>
      </c>
      <c r="X11" s="149">
        <v>2.8549248911947083E-2</v>
      </c>
      <c r="Y11" s="29">
        <v>2.8272680092557921E-2</v>
      </c>
      <c r="Z11" s="29">
        <v>5.3901668687459055E-2</v>
      </c>
      <c r="AA11" s="32">
        <v>2.8428374069247149E-2</v>
      </c>
    </row>
    <row r="12" spans="1:27" ht="15.75" customHeight="1" thickBot="1" x14ac:dyDescent="0.25">
      <c r="A12" s="174" t="s">
        <v>16</v>
      </c>
      <c r="B12" s="174">
        <v>45501</v>
      </c>
      <c r="C12" s="173">
        <v>1.6E-2</v>
      </c>
      <c r="D12" s="173">
        <v>0.05</v>
      </c>
      <c r="E12" s="29">
        <v>4.79</v>
      </c>
      <c r="F12" s="148"/>
      <c r="G12" s="153">
        <v>0</v>
      </c>
      <c r="H12" s="31">
        <v>9.2675293415035477E-3</v>
      </c>
      <c r="I12" s="31">
        <v>0</v>
      </c>
      <c r="J12" s="33">
        <v>0</v>
      </c>
      <c r="K12" s="153">
        <v>0</v>
      </c>
      <c r="L12" s="31">
        <v>0</v>
      </c>
      <c r="M12" s="31">
        <v>0</v>
      </c>
      <c r="N12" s="33">
        <v>0</v>
      </c>
      <c r="O12" s="184" t="s">
        <v>107</v>
      </c>
      <c r="P12" s="31">
        <v>0</v>
      </c>
      <c r="Q12" s="31">
        <v>8.6972193672174482E-3</v>
      </c>
      <c r="R12" s="33">
        <v>0</v>
      </c>
      <c r="S12" s="157">
        <v>0</v>
      </c>
      <c r="T12" s="260">
        <v>0</v>
      </c>
      <c r="U12" s="31">
        <v>0</v>
      </c>
      <c r="V12" s="31">
        <v>0</v>
      </c>
      <c r="W12" s="33">
        <v>0</v>
      </c>
      <c r="X12" s="153">
        <v>0</v>
      </c>
      <c r="Y12" s="31">
        <v>0</v>
      </c>
      <c r="Z12" s="31">
        <v>0</v>
      </c>
      <c r="AA12" s="33">
        <v>0</v>
      </c>
    </row>
    <row r="13" spans="1:27" ht="15.75" customHeight="1" thickBot="1" x14ac:dyDescent="0.25">
      <c r="A13" s="238"/>
      <c r="B13" s="238"/>
      <c r="C13" s="239"/>
      <c r="D13" s="239"/>
      <c r="E13" s="240"/>
      <c r="F13" s="246"/>
      <c r="G13" s="252"/>
      <c r="H13" s="252"/>
      <c r="I13" s="252"/>
      <c r="J13" s="252"/>
      <c r="K13" s="252"/>
      <c r="L13" s="252"/>
      <c r="M13" s="252"/>
      <c r="N13" s="252"/>
      <c r="O13" s="252"/>
      <c r="P13" s="252"/>
      <c r="Q13" s="252"/>
      <c r="R13" s="252"/>
      <c r="S13" s="252"/>
      <c r="T13" s="252"/>
      <c r="U13" s="252"/>
      <c r="V13" s="252"/>
      <c r="W13" s="252"/>
      <c r="X13" s="252"/>
      <c r="Y13" s="252"/>
      <c r="Z13" s="252"/>
      <c r="AA13" s="252"/>
    </row>
    <row r="14" spans="1:27" ht="15.75" customHeight="1" x14ac:dyDescent="0.2">
      <c r="C14" s="173"/>
      <c r="D14" s="171" t="s">
        <v>17</v>
      </c>
      <c r="E14" s="191" t="s">
        <v>2</v>
      </c>
      <c r="F14" s="10"/>
      <c r="G14" s="41" t="s">
        <v>111</v>
      </c>
      <c r="H14" s="42" t="s">
        <v>112</v>
      </c>
      <c r="I14" s="42" t="s">
        <v>5</v>
      </c>
      <c r="J14" s="43" t="s">
        <v>3</v>
      </c>
      <c r="K14" s="42" t="s">
        <v>111</v>
      </c>
      <c r="L14" s="42" t="s">
        <v>112</v>
      </c>
      <c r="M14" s="42" t="s">
        <v>5</v>
      </c>
      <c r="N14" s="43" t="s">
        <v>3</v>
      </c>
      <c r="O14" s="42" t="s">
        <v>111</v>
      </c>
      <c r="P14" s="42" t="s">
        <v>112</v>
      </c>
      <c r="Q14" s="42" t="s">
        <v>5</v>
      </c>
      <c r="R14" s="43" t="s">
        <v>3</v>
      </c>
      <c r="S14" s="231" t="s">
        <v>111</v>
      </c>
      <c r="T14" s="42" t="s">
        <v>111</v>
      </c>
      <c r="U14" s="42" t="s">
        <v>112</v>
      </c>
      <c r="V14" s="42" t="s">
        <v>5</v>
      </c>
      <c r="W14" s="43" t="s">
        <v>3</v>
      </c>
      <c r="X14" s="42" t="s">
        <v>111</v>
      </c>
      <c r="Y14" s="42" t="s">
        <v>112</v>
      </c>
      <c r="Z14" s="42" t="s">
        <v>5</v>
      </c>
      <c r="AA14" s="43" t="s">
        <v>3</v>
      </c>
    </row>
    <row r="15" spans="1:27" ht="15.75" customHeight="1" x14ac:dyDescent="0.2">
      <c r="C15" s="171" t="s">
        <v>6</v>
      </c>
      <c r="D15" s="171" t="s">
        <v>7</v>
      </c>
      <c r="E15" s="191" t="s">
        <v>7</v>
      </c>
      <c r="F15" s="148"/>
      <c r="G15" s="45">
        <v>44506</v>
      </c>
      <c r="H15" s="45">
        <v>44506</v>
      </c>
      <c r="I15" s="45">
        <v>44506</v>
      </c>
      <c r="J15" s="46">
        <v>44506</v>
      </c>
      <c r="K15" s="45">
        <v>44512</v>
      </c>
      <c r="L15" s="45">
        <v>44512</v>
      </c>
      <c r="M15" s="45">
        <v>44512</v>
      </c>
      <c r="N15" s="46">
        <v>44512</v>
      </c>
      <c r="O15" s="45">
        <v>44518</v>
      </c>
      <c r="P15" s="45">
        <v>44518</v>
      </c>
      <c r="Q15" s="45">
        <v>44518</v>
      </c>
      <c r="R15" s="46">
        <v>44518</v>
      </c>
      <c r="S15" s="232">
        <v>44520</v>
      </c>
      <c r="T15" s="45">
        <v>44524</v>
      </c>
      <c r="U15" s="45">
        <v>44524</v>
      </c>
      <c r="V15" s="45">
        <v>44524</v>
      </c>
      <c r="W15" s="46">
        <v>44524</v>
      </c>
      <c r="X15" s="45">
        <v>44530</v>
      </c>
      <c r="Y15" s="45">
        <v>44530</v>
      </c>
      <c r="Z15" s="45">
        <v>44530</v>
      </c>
      <c r="AA15" s="46">
        <v>44530</v>
      </c>
    </row>
    <row r="16" spans="1:27" ht="15.75" customHeight="1" x14ac:dyDescent="0.2">
      <c r="A16" s="172" t="s">
        <v>8</v>
      </c>
      <c r="B16" s="172" t="s">
        <v>9</v>
      </c>
      <c r="C16" s="178">
        <v>2021</v>
      </c>
      <c r="D16" s="178">
        <v>2020</v>
      </c>
      <c r="E16" s="178">
        <v>2020</v>
      </c>
      <c r="F16" s="148"/>
      <c r="G16" s="9" t="s">
        <v>10</v>
      </c>
      <c r="H16" s="9" t="s">
        <v>10</v>
      </c>
      <c r="I16" s="9" t="s">
        <v>10</v>
      </c>
      <c r="J16" s="48" t="s">
        <v>10</v>
      </c>
      <c r="K16" s="9" t="s">
        <v>10</v>
      </c>
      <c r="L16" s="9" t="s">
        <v>10</v>
      </c>
      <c r="M16" s="9" t="s">
        <v>10</v>
      </c>
      <c r="N16" s="48" t="s">
        <v>10</v>
      </c>
      <c r="O16" s="9" t="s">
        <v>10</v>
      </c>
      <c r="P16" s="9" t="s">
        <v>10</v>
      </c>
      <c r="Q16" s="9" t="s">
        <v>10</v>
      </c>
      <c r="R16" s="48" t="s">
        <v>10</v>
      </c>
      <c r="S16" s="143" t="s">
        <v>10</v>
      </c>
      <c r="T16" s="9" t="s">
        <v>10</v>
      </c>
      <c r="U16" s="9" t="s">
        <v>10</v>
      </c>
      <c r="V16" s="9" t="s">
        <v>10</v>
      </c>
      <c r="W16" s="48" t="s">
        <v>10</v>
      </c>
      <c r="X16" s="9" t="s">
        <v>10</v>
      </c>
      <c r="Y16" s="9" t="s">
        <v>10</v>
      </c>
      <c r="Z16" s="9" t="s">
        <v>10</v>
      </c>
      <c r="AA16" s="48" t="s">
        <v>10</v>
      </c>
    </row>
    <row r="17" spans="1:27" ht="15.75" customHeight="1" x14ac:dyDescent="0.2">
      <c r="A17" s="237" t="s">
        <v>18</v>
      </c>
      <c r="B17" s="238"/>
      <c r="C17" s="239"/>
      <c r="D17" s="239"/>
      <c r="E17" s="240"/>
      <c r="F17" s="241"/>
      <c r="G17" s="255"/>
      <c r="H17" s="242"/>
      <c r="I17" s="242"/>
      <c r="J17" s="243"/>
      <c r="K17" s="255"/>
      <c r="L17" s="242"/>
      <c r="M17" s="242"/>
      <c r="N17" s="243"/>
      <c r="O17" s="255"/>
      <c r="P17" s="242"/>
      <c r="Q17" s="242"/>
      <c r="R17" s="243"/>
      <c r="S17" s="244"/>
      <c r="T17" s="242"/>
      <c r="U17" s="242"/>
      <c r="V17" s="242"/>
      <c r="W17" s="243"/>
      <c r="X17" s="255"/>
      <c r="Y17" s="242"/>
      <c r="Z17" s="242"/>
      <c r="AA17" s="243"/>
    </row>
    <row r="18" spans="1:27" ht="14.25" x14ac:dyDescent="0.2">
      <c r="A18" s="174" t="s">
        <v>19</v>
      </c>
      <c r="B18" s="174" t="s">
        <v>20</v>
      </c>
      <c r="C18" s="10">
        <v>4.6674982968305514E-3</v>
      </c>
      <c r="D18" s="173">
        <v>3.44E-2</v>
      </c>
      <c r="E18" s="173">
        <v>0.64500000000000002</v>
      </c>
      <c r="F18" s="148"/>
      <c r="G18" s="49">
        <v>0.54718703999999996</v>
      </c>
      <c r="H18" s="49">
        <v>0.56536056000000001</v>
      </c>
      <c r="I18" s="49">
        <v>0.63124343999999999</v>
      </c>
      <c r="J18" s="50">
        <v>0.61498944000000011</v>
      </c>
      <c r="K18" s="49">
        <v>0.56106743999999997</v>
      </c>
      <c r="L18" s="49">
        <v>0.56882808000000007</v>
      </c>
      <c r="M18" s="49">
        <v>0.55188263999999998</v>
      </c>
      <c r="N18" s="50">
        <v>0.55106736000000001</v>
      </c>
      <c r="O18" s="49">
        <v>0.56483424000000004</v>
      </c>
      <c r="P18" s="193" t="s">
        <v>107</v>
      </c>
      <c r="Q18" s="49">
        <v>0.57244008000000002</v>
      </c>
      <c r="R18" s="50">
        <v>0.64642416000000003</v>
      </c>
      <c r="S18" s="256" t="s">
        <v>107</v>
      </c>
      <c r="T18" s="49">
        <v>0.6780756</v>
      </c>
      <c r="U18" s="49">
        <v>0.55429751999999999</v>
      </c>
      <c r="V18" s="49">
        <v>0.61097495999999996</v>
      </c>
      <c r="W18" s="50">
        <v>0.64588752000000005</v>
      </c>
      <c r="X18" s="49">
        <v>0.62083056000000003</v>
      </c>
      <c r="Y18" s="49">
        <v>0.51265632000000005</v>
      </c>
      <c r="Z18" s="49">
        <v>0.54790943999999997</v>
      </c>
      <c r="AA18" s="50">
        <v>0.53031384000000004</v>
      </c>
    </row>
    <row r="19" spans="1:27" ht="14.25" x14ac:dyDescent="0.2">
      <c r="A19" s="174" t="s">
        <v>21</v>
      </c>
      <c r="B19" s="194">
        <v>43801</v>
      </c>
      <c r="C19" s="10">
        <v>6.1819174114785278E-3</v>
      </c>
      <c r="D19" s="173">
        <v>3.5266666666666661E-2</v>
      </c>
      <c r="E19" s="173">
        <v>0.66125</v>
      </c>
      <c r="F19" s="148"/>
      <c r="G19" s="49">
        <v>0.46871516000000002</v>
      </c>
      <c r="H19" s="49">
        <v>0.45337415999999992</v>
      </c>
      <c r="I19" s="49">
        <v>0.55342921999999994</v>
      </c>
      <c r="J19" s="50">
        <v>0.52378406</v>
      </c>
      <c r="K19" s="49">
        <v>0.49486891999999999</v>
      </c>
      <c r="L19" s="49">
        <v>0.49792653999999997</v>
      </c>
      <c r="M19" s="49">
        <v>0.49396962</v>
      </c>
      <c r="N19" s="50">
        <v>0.50670793999999997</v>
      </c>
      <c r="O19" s="49">
        <v>0.51438902000000009</v>
      </c>
      <c r="P19" s="193" t="s">
        <v>107</v>
      </c>
      <c r="Q19" s="49">
        <v>0.51664256000000008</v>
      </c>
      <c r="R19" s="50">
        <v>0.59873277999999996</v>
      </c>
      <c r="S19" s="256" t="s">
        <v>107</v>
      </c>
      <c r="T19" s="49">
        <v>0.47519011999999994</v>
      </c>
      <c r="U19" s="49">
        <v>0.46669438000000002</v>
      </c>
      <c r="V19" s="49">
        <v>0.47326456</v>
      </c>
      <c r="W19" s="50">
        <v>0.45999724000000003</v>
      </c>
      <c r="X19" s="49">
        <v>0.53024844000000004</v>
      </c>
      <c r="Y19" s="49">
        <v>0.47797265999999994</v>
      </c>
      <c r="Z19" s="49">
        <v>0.51555281999999991</v>
      </c>
      <c r="AA19" s="50">
        <v>0.39828409999999997</v>
      </c>
    </row>
    <row r="20" spans="1:27" ht="14.25" x14ac:dyDescent="0.2">
      <c r="A20" s="174" t="s">
        <v>22</v>
      </c>
      <c r="B20" s="174" t="s">
        <v>20</v>
      </c>
      <c r="C20" s="10">
        <v>0.18935247957453297</v>
      </c>
      <c r="D20" s="173">
        <v>0.13826666666666668</v>
      </c>
      <c r="E20" s="173">
        <v>2.5925000000000002</v>
      </c>
      <c r="F20" s="148"/>
      <c r="G20" s="49">
        <v>1.5951963600000001</v>
      </c>
      <c r="H20" s="49">
        <v>2.1746719600000004</v>
      </c>
      <c r="I20" s="49">
        <v>4.1459674800000004</v>
      </c>
      <c r="J20" s="50">
        <v>3.59042584</v>
      </c>
      <c r="K20" s="49">
        <v>2.1059396000000001</v>
      </c>
      <c r="L20" s="49">
        <v>2.1514846400000001</v>
      </c>
      <c r="M20" s="49">
        <v>3.6369664000000008</v>
      </c>
      <c r="N20" s="50">
        <v>4.3304999999999998</v>
      </c>
      <c r="O20" s="49">
        <v>2.6312008400000004</v>
      </c>
      <c r="P20" s="193" t="s">
        <v>107</v>
      </c>
      <c r="Q20" s="49">
        <v>3.5838999999999999</v>
      </c>
      <c r="R20" s="50">
        <v>4.6830999999999996</v>
      </c>
      <c r="S20" s="256" t="s">
        <v>107</v>
      </c>
      <c r="T20" s="49">
        <v>1.11543868</v>
      </c>
      <c r="U20" s="49">
        <v>1.0705988</v>
      </c>
      <c r="V20" s="49">
        <v>0.92106339999999998</v>
      </c>
      <c r="W20" s="50">
        <v>0.93346592000000006</v>
      </c>
      <c r="X20" s="49">
        <v>2.4709635999999997</v>
      </c>
      <c r="Y20" s="49">
        <v>0.83756416</v>
      </c>
      <c r="Z20" s="49">
        <v>1.3739835199999999</v>
      </c>
      <c r="AA20" s="50">
        <v>1.1833829199999999</v>
      </c>
    </row>
    <row r="21" spans="1:27" ht="14.25" x14ac:dyDescent="0.2">
      <c r="A21" s="174" t="s">
        <v>23</v>
      </c>
      <c r="B21" s="194">
        <v>43860</v>
      </c>
      <c r="C21" s="10">
        <v>4.2921861550094332E-3</v>
      </c>
      <c r="D21" s="173">
        <v>3.6333333333333336E-2</v>
      </c>
      <c r="E21" s="173">
        <v>0.68125000000000002</v>
      </c>
      <c r="F21" s="148"/>
      <c r="G21" s="49">
        <v>2.943E-4</v>
      </c>
      <c r="H21" s="49">
        <v>8.3930000000000007E-4</v>
      </c>
      <c r="I21" s="49">
        <v>4.1419999999999998E-4</v>
      </c>
      <c r="J21" s="50">
        <v>1.0355E-3</v>
      </c>
      <c r="K21" s="49">
        <v>6.4310000000000007E-4</v>
      </c>
      <c r="L21" s="49">
        <v>9.592E-4</v>
      </c>
      <c r="M21" s="49">
        <v>7.0849999999999993E-4</v>
      </c>
      <c r="N21" s="50">
        <v>1.3952000000000001E-3</v>
      </c>
      <c r="O21" s="49">
        <v>1.2208E-3</v>
      </c>
      <c r="P21" s="193" t="s">
        <v>107</v>
      </c>
      <c r="Q21" s="49">
        <v>1.5478000000000002E-3</v>
      </c>
      <c r="R21" s="50">
        <v>1.199E-3</v>
      </c>
      <c r="S21" s="256" t="s">
        <v>107</v>
      </c>
      <c r="T21" s="49">
        <v>1.0028000000000001E-3</v>
      </c>
      <c r="U21" s="49">
        <v>1.4279E-3</v>
      </c>
      <c r="V21" s="49">
        <v>1.3952000000000001E-3</v>
      </c>
      <c r="W21" s="50">
        <v>1.1445000000000001E-3</v>
      </c>
      <c r="X21" s="49">
        <v>1.2099000000000001E-3</v>
      </c>
      <c r="Y21" s="49">
        <v>1.4823999999999998E-3</v>
      </c>
      <c r="Z21" s="49">
        <v>8.1749999999999998E-4</v>
      </c>
      <c r="AA21" s="50">
        <v>1.4061E-3</v>
      </c>
    </row>
    <row r="22" spans="1:27" ht="14.25" x14ac:dyDescent="0.2">
      <c r="A22" s="174" t="s">
        <v>24</v>
      </c>
      <c r="B22" s="174" t="s">
        <v>20</v>
      </c>
      <c r="C22" s="173" t="s">
        <v>20</v>
      </c>
      <c r="D22" s="173" t="s">
        <v>20</v>
      </c>
      <c r="E22" s="173" t="s">
        <v>20</v>
      </c>
      <c r="F22" s="148"/>
      <c r="G22" s="49">
        <v>14.5467</v>
      </c>
      <c r="H22" s="49">
        <v>14.372299999999999</v>
      </c>
      <c r="I22" s="49">
        <v>8.6097999999999999</v>
      </c>
      <c r="J22" s="50">
        <v>30.6982</v>
      </c>
      <c r="K22" s="49">
        <v>4.274</v>
      </c>
      <c r="L22" s="49">
        <v>6.7035</v>
      </c>
      <c r="M22" s="49">
        <v>2.8807999999999998</v>
      </c>
      <c r="N22" s="50">
        <v>3.8769999999999998</v>
      </c>
      <c r="O22" s="49">
        <v>5.6612</v>
      </c>
      <c r="P22" s="193" t="s">
        <v>107</v>
      </c>
      <c r="Q22" s="49">
        <v>6.1193</v>
      </c>
      <c r="R22" s="50">
        <v>7.4385000000000003</v>
      </c>
      <c r="S22" s="256" t="s">
        <v>107</v>
      </c>
      <c r="T22" s="49">
        <v>4.0757000000000003</v>
      </c>
      <c r="U22" s="49">
        <v>6.7165999999999997</v>
      </c>
      <c r="V22" s="49">
        <v>1.6888000000000001</v>
      </c>
      <c r="W22" s="50">
        <v>2.5091000000000001</v>
      </c>
      <c r="X22" s="49">
        <v>4.9527000000000001</v>
      </c>
      <c r="Y22" s="49">
        <v>4.5212000000000003</v>
      </c>
      <c r="Z22" s="49">
        <v>5.7257999999999996</v>
      </c>
      <c r="AA22" s="50">
        <v>5.1430999999999996</v>
      </c>
    </row>
    <row r="23" spans="1:27" ht="14.25" x14ac:dyDescent="0.2">
      <c r="A23" s="174" t="s">
        <v>25</v>
      </c>
      <c r="B23" s="194">
        <v>43218</v>
      </c>
      <c r="C23" s="10">
        <v>5.4804259469803992E-3</v>
      </c>
      <c r="D23" s="173">
        <v>3.4999999999999996E-2</v>
      </c>
      <c r="E23" s="173">
        <v>0.65625</v>
      </c>
      <c r="F23" s="148"/>
      <c r="G23" s="49">
        <v>5.3644499999999998E-2</v>
      </c>
      <c r="H23" s="49">
        <v>4.8268499999999999E-2</v>
      </c>
      <c r="I23" s="49">
        <v>4.2840000000000003E-2</v>
      </c>
      <c r="J23" s="50">
        <v>6.4291500000000001E-2</v>
      </c>
      <c r="K23" s="49">
        <v>1.5403499999999999E-2</v>
      </c>
      <c r="L23" s="49">
        <v>1.9341000000000001E-2</v>
      </c>
      <c r="M23" s="49">
        <v>8.9040000000000005E-3</v>
      </c>
      <c r="N23" s="50">
        <v>6.8355000000000013E-3</v>
      </c>
      <c r="O23" s="49">
        <v>1.7923500000000002E-2</v>
      </c>
      <c r="P23" s="193" t="s">
        <v>107</v>
      </c>
      <c r="Q23" s="49">
        <v>1.14555E-2</v>
      </c>
      <c r="R23" s="50">
        <v>6.1215000000000002E-3</v>
      </c>
      <c r="S23" s="256" t="s">
        <v>107</v>
      </c>
      <c r="T23" s="49">
        <v>1.7493000000000002E-2</v>
      </c>
      <c r="U23" s="49">
        <v>2.2133999999999997E-2</v>
      </c>
      <c r="V23" s="49">
        <v>7.1714999999999991E-3</v>
      </c>
      <c r="W23" s="50">
        <v>1.0332000000000001E-2</v>
      </c>
      <c r="X23" s="49">
        <v>2.3835000000000002E-2</v>
      </c>
      <c r="Y23" s="49">
        <v>1.5140999999999998E-2</v>
      </c>
      <c r="Z23" s="49">
        <v>1.5119999999999998E-2</v>
      </c>
      <c r="AA23" s="50">
        <v>1.4458499999999999E-2</v>
      </c>
    </row>
    <row r="24" spans="1:27" ht="14.25" x14ac:dyDescent="0.2">
      <c r="A24" s="174" t="s">
        <v>26</v>
      </c>
      <c r="B24" s="194">
        <v>43212</v>
      </c>
      <c r="C24" s="10">
        <v>1.0945436090913222E-2</v>
      </c>
      <c r="D24" s="173">
        <v>6.9400000000000003E-2</v>
      </c>
      <c r="E24" s="173">
        <v>1.30125</v>
      </c>
      <c r="F24" s="148"/>
      <c r="G24" s="49">
        <v>1.9402782600000001</v>
      </c>
      <c r="H24" s="49">
        <v>4.0030614</v>
      </c>
      <c r="I24" s="49">
        <v>1.2675632399999999</v>
      </c>
      <c r="J24" s="50">
        <v>33.090308639999996</v>
      </c>
      <c r="K24" s="49">
        <v>0.6983028</v>
      </c>
      <c r="L24" s="49">
        <v>1.5679333799999999</v>
      </c>
      <c r="M24" s="49">
        <v>0.39809921999999998</v>
      </c>
      <c r="N24" s="50">
        <v>0.4337430599999999</v>
      </c>
      <c r="O24" s="49">
        <v>1.23872754</v>
      </c>
      <c r="P24" s="193" t="s">
        <v>107</v>
      </c>
      <c r="Q24" s="49">
        <v>1.2977730599999999</v>
      </c>
      <c r="R24" s="50">
        <v>2.1214747199999997</v>
      </c>
      <c r="S24" s="256" t="s">
        <v>107</v>
      </c>
      <c r="T24" s="49">
        <v>0.45912263999999997</v>
      </c>
      <c r="U24" s="49">
        <v>0.93798263999999998</v>
      </c>
      <c r="V24" s="49">
        <v>0.26301906000000003</v>
      </c>
      <c r="W24" s="50">
        <v>0.51331709999999997</v>
      </c>
      <c r="X24" s="49">
        <v>0.66080598000000002</v>
      </c>
      <c r="Y24" s="49">
        <v>0.70781753999999997</v>
      </c>
      <c r="Z24" s="49">
        <v>1.2113700599999999</v>
      </c>
      <c r="AA24" s="50">
        <v>1.3968346199999999</v>
      </c>
    </row>
    <row r="25" spans="1:27" ht="14.25" x14ac:dyDescent="0.2">
      <c r="A25" s="174" t="s">
        <v>27</v>
      </c>
      <c r="B25" s="174">
        <v>43601</v>
      </c>
      <c r="C25" s="10">
        <v>3.3553010242301645E-2</v>
      </c>
      <c r="D25" s="173">
        <v>0.2</v>
      </c>
      <c r="E25" s="173">
        <v>0.8</v>
      </c>
      <c r="F25" s="148"/>
      <c r="G25" s="49">
        <v>5.6399999999999999E-2</v>
      </c>
      <c r="H25" s="49">
        <v>8.5199999999999998E-2</v>
      </c>
      <c r="I25" s="49">
        <v>4.82E-2</v>
      </c>
      <c r="J25" s="50">
        <v>0.23480000000000001</v>
      </c>
      <c r="K25" s="49">
        <v>4.7199999999999999E-2</v>
      </c>
      <c r="L25" s="49">
        <v>6.1400000000000003E-2</v>
      </c>
      <c r="M25" s="49">
        <v>4.3999999999999997E-2</v>
      </c>
      <c r="N25" s="50">
        <v>0.09</v>
      </c>
      <c r="O25" s="49">
        <v>6.4399999999999999E-2</v>
      </c>
      <c r="P25" s="193" t="s">
        <v>107</v>
      </c>
      <c r="Q25" s="49">
        <v>5.3400000000000003E-2</v>
      </c>
      <c r="R25" s="50">
        <v>0.1176</v>
      </c>
      <c r="S25" s="256" t="s">
        <v>107</v>
      </c>
      <c r="T25" s="49">
        <v>3.4799999999999998E-2</v>
      </c>
      <c r="U25" s="49">
        <v>2.6599999999999999E-2</v>
      </c>
      <c r="V25" s="49">
        <v>2.4E-2</v>
      </c>
      <c r="W25" s="50">
        <v>3.9199999999999999E-2</v>
      </c>
      <c r="X25" s="49">
        <v>5.16E-2</v>
      </c>
      <c r="Y25" s="49">
        <v>3.7199999999999997E-2</v>
      </c>
      <c r="Z25" s="49">
        <v>3.1E-2</v>
      </c>
      <c r="AA25" s="50">
        <v>5.6800000000000003E-2</v>
      </c>
    </row>
    <row r="26" spans="1:27" ht="14.25" x14ac:dyDescent="0.2">
      <c r="A26" s="174" t="s">
        <v>28</v>
      </c>
      <c r="B26" s="194">
        <v>43819</v>
      </c>
      <c r="C26" s="10">
        <v>3.9530135407448179E-3</v>
      </c>
      <c r="D26" s="173">
        <v>3.5666666666666659E-2</v>
      </c>
      <c r="E26" s="173">
        <v>0.66874999999999996</v>
      </c>
      <c r="F26" s="148"/>
      <c r="G26" s="49">
        <v>9.1485000000000004E-3</v>
      </c>
      <c r="H26" s="49">
        <v>1.01543E-2</v>
      </c>
      <c r="I26" s="49">
        <v>1.0261299999999999E-2</v>
      </c>
      <c r="J26" s="50">
        <v>9.9724000000000011E-3</v>
      </c>
      <c r="K26" s="49">
        <v>1.03041E-2</v>
      </c>
      <c r="L26" s="49">
        <v>1.14918E-2</v>
      </c>
      <c r="M26" s="49">
        <v>1.0528800000000001E-2</v>
      </c>
      <c r="N26" s="50">
        <v>9.6942E-3</v>
      </c>
      <c r="O26" s="49">
        <v>1.23906E-2</v>
      </c>
      <c r="P26" s="193" t="s">
        <v>107</v>
      </c>
      <c r="Q26" s="49">
        <v>1.2904200000000001E-2</v>
      </c>
      <c r="R26" s="50">
        <v>1.39635E-2</v>
      </c>
      <c r="S26" s="256" t="s">
        <v>107</v>
      </c>
      <c r="T26" s="49">
        <v>1.0378999999999999E-2</v>
      </c>
      <c r="U26" s="49">
        <v>1.0700000000000001E-2</v>
      </c>
      <c r="V26" s="49">
        <v>1.0261299999999999E-2</v>
      </c>
      <c r="W26" s="50">
        <v>9.5978999999999995E-3</v>
      </c>
      <c r="X26" s="49">
        <v>9.7798E-3</v>
      </c>
      <c r="Y26" s="49">
        <v>8.9345000000000015E-3</v>
      </c>
      <c r="Z26" s="49">
        <v>8.5813999999999994E-3</v>
      </c>
      <c r="AA26" s="50">
        <v>9.9402999999999991E-3</v>
      </c>
    </row>
    <row r="27" spans="1:27" ht="14.25" x14ac:dyDescent="0.2">
      <c r="A27" s="174" t="s">
        <v>29</v>
      </c>
      <c r="B27" s="194">
        <v>43812</v>
      </c>
      <c r="C27" s="10">
        <v>2.9662507910602869E-3</v>
      </c>
      <c r="D27" s="173">
        <v>3.6000000000000004E-2</v>
      </c>
      <c r="E27" s="173">
        <v>0.67500000000000004</v>
      </c>
      <c r="F27" s="148"/>
      <c r="G27" s="49">
        <v>3.9312000000000001E-3</v>
      </c>
      <c r="H27" s="49">
        <v>3.9852000000000004E-3</v>
      </c>
      <c r="I27" s="49">
        <v>7.0200000000000011E-3</v>
      </c>
      <c r="J27" s="50">
        <v>6.3720000000000001E-3</v>
      </c>
      <c r="K27" s="49">
        <v>4.0715999999999999E-3</v>
      </c>
      <c r="L27" s="49">
        <v>7.6464000000000002E-3</v>
      </c>
      <c r="M27" s="49">
        <v>7.2035999999999992E-3</v>
      </c>
      <c r="N27" s="50">
        <v>1.2074399999999999E-2</v>
      </c>
      <c r="O27" s="49">
        <v>6.4259999999999994E-3</v>
      </c>
      <c r="P27" s="193" t="s">
        <v>107</v>
      </c>
      <c r="Q27" s="49">
        <v>7.8624000000000003E-3</v>
      </c>
      <c r="R27" s="50">
        <v>1.27764E-2</v>
      </c>
      <c r="S27" s="256" t="s">
        <v>107</v>
      </c>
      <c r="T27" s="49">
        <v>3.5747999999999999E-3</v>
      </c>
      <c r="U27" s="49">
        <v>5.3676000000000001E-3</v>
      </c>
      <c r="V27" s="49">
        <v>3.5856E-3</v>
      </c>
      <c r="W27" s="50">
        <v>3.2940000000000001E-3</v>
      </c>
      <c r="X27" s="49">
        <v>4.5900000000000003E-3</v>
      </c>
      <c r="Y27" s="49">
        <v>3.7476000000000002E-3</v>
      </c>
      <c r="Z27" s="49">
        <v>5.8104000000000003E-3</v>
      </c>
      <c r="AA27" s="50">
        <v>1.01412E-2</v>
      </c>
    </row>
    <row r="28" spans="1:27" ht="14.25" x14ac:dyDescent="0.2">
      <c r="A28" s="174" t="s">
        <v>30</v>
      </c>
      <c r="B28" s="174" t="s">
        <v>20</v>
      </c>
      <c r="C28" s="10">
        <v>7.5400333078597032E-2</v>
      </c>
      <c r="D28" s="173">
        <v>3.3933333333333329E-2</v>
      </c>
      <c r="E28" s="173">
        <v>0.63624999999999998</v>
      </c>
      <c r="F28" s="148"/>
      <c r="G28" s="49">
        <v>0.20478088</v>
      </c>
      <c r="H28" s="49">
        <v>51.997399999999999</v>
      </c>
      <c r="I28" s="49">
        <v>8.7222239999999993E-2</v>
      </c>
      <c r="J28" s="50">
        <v>0.14249963999999998</v>
      </c>
      <c r="K28" s="49">
        <v>0.28290219999999999</v>
      </c>
      <c r="L28" s="49">
        <v>28.4648</v>
      </c>
      <c r="M28" s="49">
        <v>7.5566140000000004E-2</v>
      </c>
      <c r="N28" s="50">
        <v>7.843689999999999E-2</v>
      </c>
      <c r="O28" s="49">
        <v>0.22424503999999998</v>
      </c>
      <c r="P28" s="193" t="s">
        <v>107</v>
      </c>
      <c r="Q28" s="49">
        <v>0.32067000000000001</v>
      </c>
      <c r="R28" s="50">
        <v>7.6299100000000009E-2</v>
      </c>
      <c r="S28" s="256" t="s">
        <v>107</v>
      </c>
      <c r="T28" s="49">
        <v>0.19819442000000001</v>
      </c>
      <c r="U28" s="49">
        <v>19.3552</v>
      </c>
      <c r="V28" s="49">
        <v>6.6811339999999997E-2</v>
      </c>
      <c r="W28" s="50">
        <v>3.7319879999999993E-2</v>
      </c>
      <c r="X28" s="49">
        <v>0.17132939999999999</v>
      </c>
      <c r="Y28" s="49">
        <v>53.52</v>
      </c>
      <c r="Z28" s="49">
        <v>5.516542E-2</v>
      </c>
      <c r="AA28" s="50">
        <v>5.4941459999999991E-2</v>
      </c>
    </row>
    <row r="29" spans="1:27" ht="14.25" x14ac:dyDescent="0.2">
      <c r="A29" s="174" t="s">
        <v>31</v>
      </c>
      <c r="B29" s="174">
        <v>43509</v>
      </c>
      <c r="C29" s="10">
        <v>9.6500849075539224E-3</v>
      </c>
      <c r="D29" s="173">
        <v>3.3333333333333333E-2</v>
      </c>
      <c r="E29" s="173">
        <v>0.625</v>
      </c>
      <c r="F29" s="148"/>
      <c r="G29" s="49">
        <v>0.14671000000000001</v>
      </c>
      <c r="H29" s="49">
        <v>0.18454999999999999</v>
      </c>
      <c r="I29" s="49">
        <v>0.18326000000000001</v>
      </c>
      <c r="J29" s="50">
        <v>0.19396000000000002</v>
      </c>
      <c r="K29" s="49">
        <v>9.0980000000000005E-2</v>
      </c>
      <c r="L29" s="49">
        <v>0.16674</v>
      </c>
      <c r="M29" s="49">
        <v>0.15604999999999999</v>
      </c>
      <c r="N29" s="50">
        <v>0.24382999999999999</v>
      </c>
      <c r="O29" s="49">
        <v>0.13685000000000003</v>
      </c>
      <c r="P29" s="193" t="s">
        <v>107</v>
      </c>
      <c r="Q29" s="49">
        <v>0.12444999999999999</v>
      </c>
      <c r="R29" s="50">
        <v>0.20289000000000001</v>
      </c>
      <c r="S29" s="256" t="s">
        <v>107</v>
      </c>
      <c r="T29" s="49">
        <v>6.004000000000001E-2</v>
      </c>
      <c r="U29" s="49">
        <v>9.1740000000000002E-2</v>
      </c>
      <c r="V29" s="49">
        <v>4.8770000000000001E-2</v>
      </c>
      <c r="W29" s="50">
        <v>4.4510000000000001E-2</v>
      </c>
      <c r="X29" s="49">
        <v>0.10088999999999998</v>
      </c>
      <c r="Y29" s="49">
        <v>6.991E-2</v>
      </c>
      <c r="Z29" s="49">
        <v>8.5870000000000002E-2</v>
      </c>
      <c r="AA29" s="50">
        <v>8.5699999999999998E-2</v>
      </c>
    </row>
    <row r="30" spans="1:27" ht="14.25" x14ac:dyDescent="0.2">
      <c r="A30" s="174" t="s">
        <v>32</v>
      </c>
      <c r="B30" s="174" t="s">
        <v>20</v>
      </c>
      <c r="C30" s="10">
        <v>0.29569589980479866</v>
      </c>
      <c r="D30" s="173">
        <v>0.13953333333333331</v>
      </c>
      <c r="E30" s="173">
        <v>2.61625</v>
      </c>
      <c r="F30" s="148"/>
      <c r="G30" s="49">
        <v>1.7884266400000002</v>
      </c>
      <c r="H30" s="49">
        <v>2.5519111800000003</v>
      </c>
      <c r="I30" s="49">
        <v>2.9365208600000003</v>
      </c>
      <c r="J30" s="50">
        <v>2.6807562599999999</v>
      </c>
      <c r="K30" s="49">
        <v>1.5572338600000002</v>
      </c>
      <c r="L30" s="49">
        <v>1.60340544</v>
      </c>
      <c r="M30" s="49">
        <v>2.0514330200000002</v>
      </c>
      <c r="N30" s="50">
        <v>3.9847789800000002</v>
      </c>
      <c r="O30" s="49">
        <v>3.0025340800000002</v>
      </c>
      <c r="P30" s="193" t="s">
        <v>107</v>
      </c>
      <c r="Q30" s="49">
        <v>4.2848314600000004</v>
      </c>
      <c r="R30" s="50">
        <v>3.8134000000000001</v>
      </c>
      <c r="S30" s="256" t="s">
        <v>107</v>
      </c>
      <c r="T30" s="49">
        <v>1.0357838400000001</v>
      </c>
      <c r="U30" s="49">
        <v>0.99965866000000014</v>
      </c>
      <c r="V30" s="49">
        <v>0.58830044000000004</v>
      </c>
      <c r="W30" s="50">
        <v>0.90216671999999998</v>
      </c>
      <c r="X30" s="49">
        <v>1.2854368800000002</v>
      </c>
      <c r="Y30" s="49">
        <v>1.0714067</v>
      </c>
      <c r="Z30" s="49">
        <v>0.96847296000000016</v>
      </c>
      <c r="AA30" s="50">
        <v>1.13068046</v>
      </c>
    </row>
    <row r="31" spans="1:27" ht="14.25" x14ac:dyDescent="0.2">
      <c r="A31" s="174" t="s">
        <v>33</v>
      </c>
      <c r="B31" s="174">
        <v>43811</v>
      </c>
      <c r="C31" s="10">
        <v>4.5271402078473312E-3</v>
      </c>
      <c r="D31" s="173">
        <v>3.4066666666666669E-2</v>
      </c>
      <c r="E31" s="173">
        <v>0.63875000000000004</v>
      </c>
      <c r="F31" s="148"/>
      <c r="G31" s="49">
        <v>0.22187619999999997</v>
      </c>
      <c r="H31" s="49">
        <v>0.25591902000000005</v>
      </c>
      <c r="I31" s="49">
        <v>0.25535692000000004</v>
      </c>
      <c r="J31" s="50">
        <v>0.24974614000000001</v>
      </c>
      <c r="K31" s="49">
        <v>0.22299018000000001</v>
      </c>
      <c r="L31" s="49">
        <v>0.23090046000000003</v>
      </c>
      <c r="M31" s="49">
        <v>0.22056803999999999</v>
      </c>
      <c r="N31" s="50">
        <v>0.22073156000000005</v>
      </c>
      <c r="O31" s="49">
        <v>0.22684312000000001</v>
      </c>
      <c r="P31" s="193" t="s">
        <v>107</v>
      </c>
      <c r="Q31" s="49">
        <v>0.23343501999999999</v>
      </c>
      <c r="R31" s="50">
        <v>0.26008878000000002</v>
      </c>
      <c r="S31" s="256" t="s">
        <v>107</v>
      </c>
      <c r="T31" s="49">
        <v>0.25175948000000004</v>
      </c>
      <c r="U31" s="49">
        <v>0.22993978000000001</v>
      </c>
      <c r="V31" s="49">
        <v>0.25244422</v>
      </c>
      <c r="W31" s="50">
        <v>0.24389008000000001</v>
      </c>
      <c r="X31" s="49">
        <v>0.25268950000000001</v>
      </c>
      <c r="Y31" s="49">
        <v>0.24704805999999999</v>
      </c>
      <c r="Z31" s="49">
        <v>0.22415525999999997</v>
      </c>
      <c r="AA31" s="50">
        <v>0.23565276000000002</v>
      </c>
    </row>
    <row r="32" spans="1:27" ht="15.75" customHeight="1" x14ac:dyDescent="0.2">
      <c r="A32" s="174" t="s">
        <v>34</v>
      </c>
      <c r="B32" s="174">
        <v>43704</v>
      </c>
      <c r="C32" s="10">
        <v>7.4718938904510951E-3</v>
      </c>
      <c r="D32" s="173">
        <v>3.44E-2</v>
      </c>
      <c r="E32" s="173">
        <v>0.64500000000000002</v>
      </c>
      <c r="F32" s="148"/>
      <c r="G32" s="49">
        <v>0</v>
      </c>
      <c r="H32" s="49">
        <v>0</v>
      </c>
      <c r="I32" s="49">
        <v>0</v>
      </c>
      <c r="J32" s="50">
        <v>0</v>
      </c>
      <c r="K32" s="49">
        <v>0</v>
      </c>
      <c r="L32" s="49">
        <v>0</v>
      </c>
      <c r="M32" s="49">
        <v>0</v>
      </c>
      <c r="N32" s="50">
        <v>0</v>
      </c>
      <c r="O32" s="49">
        <v>0</v>
      </c>
      <c r="P32" s="193" t="s">
        <v>107</v>
      </c>
      <c r="Q32" s="49">
        <v>0</v>
      </c>
      <c r="R32" s="50">
        <v>0</v>
      </c>
      <c r="S32" s="256" t="s">
        <v>107</v>
      </c>
      <c r="T32" s="49">
        <v>0</v>
      </c>
      <c r="U32" s="49">
        <v>0</v>
      </c>
      <c r="V32" s="49">
        <v>0</v>
      </c>
      <c r="W32" s="50">
        <v>0</v>
      </c>
      <c r="X32" s="49">
        <v>0</v>
      </c>
      <c r="Y32" s="49">
        <v>0</v>
      </c>
      <c r="Z32" s="49">
        <v>0</v>
      </c>
      <c r="AA32" s="50">
        <v>0</v>
      </c>
    </row>
    <row r="33" spans="1:27" ht="15.75" customHeight="1" x14ac:dyDescent="0.2">
      <c r="A33" s="174" t="s">
        <v>35</v>
      </c>
      <c r="B33" s="174">
        <v>43220</v>
      </c>
      <c r="C33" s="10">
        <v>6.8318206990972234E-3</v>
      </c>
      <c r="D33" s="173">
        <v>3.606666666666667E-2</v>
      </c>
      <c r="E33" s="173">
        <v>0.67625000000000002</v>
      </c>
      <c r="F33" s="148"/>
      <c r="G33" s="49">
        <v>0.50679798000000009</v>
      </c>
      <c r="H33" s="49">
        <v>3.3193920599999998</v>
      </c>
      <c r="I33" s="49">
        <v>0.35801216000000002</v>
      </c>
      <c r="J33" s="50">
        <v>2.0717595000000002</v>
      </c>
      <c r="K33" s="49">
        <v>0.18711026</v>
      </c>
      <c r="L33" s="49">
        <v>3.3870819799999996</v>
      </c>
      <c r="M33" s="49">
        <v>9.7196060000000001E-2</v>
      </c>
      <c r="N33" s="50">
        <v>9.2283779999999996E-2</v>
      </c>
      <c r="O33" s="49">
        <v>0.33313697999999997</v>
      </c>
      <c r="P33" s="193" t="s">
        <v>107</v>
      </c>
      <c r="Q33" s="49">
        <v>0.34591540000000004</v>
      </c>
      <c r="R33" s="50">
        <v>0.28809331999999999</v>
      </c>
      <c r="S33" s="256" t="s">
        <v>107</v>
      </c>
      <c r="T33" s="49">
        <v>0.20286418000000001</v>
      </c>
      <c r="U33" s="49">
        <v>1.7364477</v>
      </c>
      <c r="V33" s="49">
        <v>6.6878420000000008E-2</v>
      </c>
      <c r="W33" s="50">
        <v>0.12034004000000001</v>
      </c>
      <c r="X33" s="49">
        <v>0.18917687999999999</v>
      </c>
      <c r="Y33" s="49">
        <v>1.5165636599999999</v>
      </c>
      <c r="Z33" s="49">
        <v>0.20745186000000002</v>
      </c>
      <c r="AA33" s="50">
        <v>0.19440294</v>
      </c>
    </row>
    <row r="34" spans="1:27" ht="15.75" customHeight="1" x14ac:dyDescent="0.2">
      <c r="A34" s="174" t="s">
        <v>36</v>
      </c>
      <c r="B34" s="174">
        <v>43826</v>
      </c>
      <c r="C34" s="10">
        <v>6.0056235065502426E-3</v>
      </c>
      <c r="D34" s="173">
        <v>3.5133333333333336E-2</v>
      </c>
      <c r="E34" s="173">
        <v>0.65875000000000006</v>
      </c>
      <c r="F34" s="148"/>
      <c r="G34" s="49">
        <v>0</v>
      </c>
      <c r="H34" s="49">
        <v>0</v>
      </c>
      <c r="I34" s="49">
        <v>0</v>
      </c>
      <c r="J34" s="50">
        <v>0</v>
      </c>
      <c r="K34" s="49">
        <v>0</v>
      </c>
      <c r="L34" s="49">
        <v>0</v>
      </c>
      <c r="M34" s="49">
        <v>0</v>
      </c>
      <c r="N34" s="50">
        <v>0</v>
      </c>
      <c r="O34" s="49">
        <v>0</v>
      </c>
      <c r="P34" s="193" t="s">
        <v>107</v>
      </c>
      <c r="Q34" s="49">
        <v>0</v>
      </c>
      <c r="R34" s="50">
        <v>0</v>
      </c>
      <c r="S34" s="256" t="s">
        <v>107</v>
      </c>
      <c r="T34" s="49">
        <v>0</v>
      </c>
      <c r="U34" s="49">
        <v>6.3240000000000008E-4</v>
      </c>
      <c r="V34" s="49">
        <v>0</v>
      </c>
      <c r="W34" s="50">
        <v>0</v>
      </c>
      <c r="X34" s="49">
        <v>0</v>
      </c>
      <c r="Y34" s="49">
        <v>0</v>
      </c>
      <c r="Z34" s="49">
        <v>0</v>
      </c>
      <c r="AA34" s="50">
        <v>0</v>
      </c>
    </row>
    <row r="35" spans="1:27" ht="15.75" customHeight="1" x14ac:dyDescent="0.2">
      <c r="A35" s="174" t="s">
        <v>37</v>
      </c>
      <c r="B35" s="174">
        <v>43802</v>
      </c>
      <c r="C35" s="10">
        <v>3.2087509674142449E-3</v>
      </c>
      <c r="D35" s="173">
        <v>3.5133333333333336E-2</v>
      </c>
      <c r="E35" s="173">
        <v>0.65875000000000006</v>
      </c>
      <c r="F35" s="148"/>
      <c r="G35" s="49">
        <v>0.22064436000000001</v>
      </c>
      <c r="H35" s="49">
        <v>0.1156238</v>
      </c>
      <c r="I35" s="49">
        <v>0.10173208</v>
      </c>
      <c r="J35" s="50">
        <v>0.10365036000000002</v>
      </c>
      <c r="K35" s="49">
        <v>0.32669784000000002</v>
      </c>
      <c r="L35" s="49">
        <v>8.1832559999999999E-2</v>
      </c>
      <c r="M35" s="49">
        <v>7.7858980000000008E-2</v>
      </c>
      <c r="N35" s="50">
        <v>7.5013179999999999E-2</v>
      </c>
      <c r="O35" s="49">
        <v>0.24218812000000001</v>
      </c>
      <c r="P35" s="193" t="s">
        <v>107</v>
      </c>
      <c r="Q35" s="49">
        <v>9.9149779999999993E-2</v>
      </c>
      <c r="R35" s="50">
        <v>0.10426168000000001</v>
      </c>
      <c r="S35" s="256" t="s">
        <v>107</v>
      </c>
      <c r="T35" s="49">
        <v>0.34633385999999999</v>
      </c>
      <c r="U35" s="49">
        <v>8.5690199999999994E-2</v>
      </c>
      <c r="V35" s="49">
        <v>7.5793139999999995E-2</v>
      </c>
      <c r="W35" s="50">
        <v>7.9777260000000003E-2</v>
      </c>
      <c r="X35" s="49">
        <v>0.19306118000000003</v>
      </c>
      <c r="Y35" s="49">
        <v>9.4765140000000012E-2</v>
      </c>
      <c r="Z35" s="49">
        <v>8.5837760000000013E-2</v>
      </c>
      <c r="AA35" s="50">
        <v>8.3708680000000008E-2</v>
      </c>
    </row>
    <row r="36" spans="1:27" ht="15.75" customHeight="1" x14ac:dyDescent="0.2">
      <c r="A36" s="174" t="s">
        <v>38</v>
      </c>
      <c r="B36" s="174">
        <v>43838</v>
      </c>
      <c r="C36" s="10">
        <v>4.6869919836817842E-3</v>
      </c>
      <c r="D36" s="173">
        <v>3.5199999999999995E-2</v>
      </c>
      <c r="E36" s="173">
        <v>0.65999999999999992</v>
      </c>
      <c r="F36" s="148"/>
      <c r="G36" s="49">
        <v>4.3718399999999992E-3</v>
      </c>
      <c r="H36" s="49">
        <v>8.9443199999999987E-3</v>
      </c>
      <c r="I36" s="49">
        <v>5.5651199999999989E-3</v>
      </c>
      <c r="J36" s="50">
        <v>9.8207999999999993E-3</v>
      </c>
      <c r="K36" s="49">
        <v>1.2249599999999998E-3</v>
      </c>
      <c r="L36" s="49">
        <v>9.7151999999999991E-4</v>
      </c>
      <c r="M36" s="49">
        <v>1.06656E-3</v>
      </c>
      <c r="N36" s="50">
        <v>1.1615999999999998E-3</v>
      </c>
      <c r="O36" s="49">
        <v>1.5839999999999997E-3</v>
      </c>
      <c r="P36" s="193" t="s">
        <v>107</v>
      </c>
      <c r="Q36" s="49">
        <v>1.9535999999999998E-3</v>
      </c>
      <c r="R36" s="50">
        <v>1.4889599999999999E-3</v>
      </c>
      <c r="S36" s="256" t="s">
        <v>107</v>
      </c>
      <c r="T36" s="49">
        <v>2.3654399999999999E-3</v>
      </c>
      <c r="U36" s="49">
        <v>2.4499199999999995E-3</v>
      </c>
      <c r="V36" s="49">
        <v>1.32E-3</v>
      </c>
      <c r="W36" s="50">
        <v>1.2144E-3</v>
      </c>
      <c r="X36" s="49">
        <v>2.04864E-3</v>
      </c>
      <c r="Y36" s="49">
        <v>1.7212799999999999E-3</v>
      </c>
      <c r="Z36" s="49">
        <v>2.15424E-3</v>
      </c>
      <c r="AA36" s="50">
        <v>2.8195199999999998E-3</v>
      </c>
    </row>
    <row r="37" spans="1:27" ht="15.75" customHeight="1" x14ac:dyDescent="0.2">
      <c r="A37" s="174" t="s">
        <v>39</v>
      </c>
      <c r="B37" s="174">
        <v>43813</v>
      </c>
      <c r="C37" s="10">
        <v>3.2128869223574143E-3</v>
      </c>
      <c r="D37" s="173">
        <v>3.4133333333333335E-2</v>
      </c>
      <c r="E37" s="173">
        <v>0.64</v>
      </c>
      <c r="F37" s="148"/>
      <c r="G37" s="49">
        <v>1.2288000000000002E-3</v>
      </c>
      <c r="H37" s="49">
        <v>0</v>
      </c>
      <c r="I37" s="49">
        <v>1.3107200000000002E-3</v>
      </c>
      <c r="J37" s="50">
        <v>0</v>
      </c>
      <c r="K37" s="49">
        <v>1.6998400000000002E-3</v>
      </c>
      <c r="L37" s="49">
        <v>1.9968E-3</v>
      </c>
      <c r="M37" s="49">
        <v>1.5974400000000001E-3</v>
      </c>
      <c r="N37" s="50">
        <v>1.5872000000000002E-3</v>
      </c>
      <c r="O37" s="49">
        <v>1.9558399999999999E-3</v>
      </c>
      <c r="P37" s="193" t="s">
        <v>107</v>
      </c>
      <c r="Q37" s="49">
        <v>2.4268800000000002E-3</v>
      </c>
      <c r="R37" s="50">
        <v>1.62816E-3</v>
      </c>
      <c r="S37" s="256" t="s">
        <v>107</v>
      </c>
      <c r="T37" s="49">
        <v>1.6383999999999999E-3</v>
      </c>
      <c r="U37" s="49">
        <v>1.92512E-3</v>
      </c>
      <c r="V37" s="49">
        <v>1.6383999999999999E-3</v>
      </c>
      <c r="W37" s="50">
        <v>1.90464E-3</v>
      </c>
      <c r="X37" s="49">
        <v>1.5155200000000002E-3</v>
      </c>
      <c r="Y37" s="49">
        <v>1.5052800000000001E-3</v>
      </c>
      <c r="Z37" s="49">
        <v>1.5974400000000001E-3</v>
      </c>
      <c r="AA37" s="50">
        <v>1.6793600000000004E-3</v>
      </c>
    </row>
    <row r="38" spans="1:27" ht="15.75" customHeight="1" x14ac:dyDescent="0.2">
      <c r="A38" s="174" t="s">
        <v>40</v>
      </c>
      <c r="B38" s="174">
        <v>43372</v>
      </c>
      <c r="C38" s="10">
        <v>8.1330065958252346E-3</v>
      </c>
      <c r="D38" s="173">
        <v>3.3999999999999996E-2</v>
      </c>
      <c r="E38" s="173">
        <v>0.63749999999999996</v>
      </c>
      <c r="F38" s="148"/>
      <c r="G38" s="49">
        <v>0</v>
      </c>
      <c r="H38" s="49">
        <v>0</v>
      </c>
      <c r="I38" s="49">
        <v>0</v>
      </c>
      <c r="J38" s="50">
        <v>0</v>
      </c>
      <c r="K38" s="49">
        <v>0</v>
      </c>
      <c r="L38" s="49">
        <v>0</v>
      </c>
      <c r="M38" s="49">
        <v>0</v>
      </c>
      <c r="N38" s="50">
        <v>0</v>
      </c>
      <c r="O38" s="49">
        <v>0</v>
      </c>
      <c r="P38" s="193" t="s">
        <v>107</v>
      </c>
      <c r="Q38" s="49">
        <v>0</v>
      </c>
      <c r="R38" s="50">
        <v>0</v>
      </c>
      <c r="S38" s="256" t="s">
        <v>107</v>
      </c>
      <c r="T38" s="49">
        <v>0</v>
      </c>
      <c r="U38" s="49">
        <v>0</v>
      </c>
      <c r="V38" s="49">
        <v>0</v>
      </c>
      <c r="W38" s="50">
        <v>0</v>
      </c>
      <c r="X38" s="49">
        <v>0</v>
      </c>
      <c r="Y38" s="49">
        <v>0</v>
      </c>
      <c r="Z38" s="49">
        <v>0</v>
      </c>
      <c r="AA38" s="50">
        <v>0</v>
      </c>
    </row>
    <row r="39" spans="1:27" ht="15.75" customHeight="1" x14ac:dyDescent="0.2">
      <c r="A39" s="174" t="s">
        <v>41</v>
      </c>
      <c r="B39" s="174">
        <v>43552</v>
      </c>
      <c r="C39" s="10">
        <v>2.6074511008209535E-2</v>
      </c>
      <c r="D39" s="173">
        <v>0.13579999999999998</v>
      </c>
      <c r="E39" s="173">
        <v>2.5462499999999997</v>
      </c>
      <c r="F39" s="148"/>
      <c r="G39" s="49">
        <v>0.17139318000000001</v>
      </c>
      <c r="H39" s="49">
        <v>0.23266614000000002</v>
      </c>
      <c r="I39" s="49">
        <v>0.22024044000000001</v>
      </c>
      <c r="J39" s="50">
        <v>0.24448073999999997</v>
      </c>
      <c r="K39" s="49">
        <v>0.14959728</v>
      </c>
      <c r="L39" s="49">
        <v>0.13309757999999999</v>
      </c>
      <c r="M39" s="49">
        <v>0.20064449999999998</v>
      </c>
      <c r="N39" s="50">
        <v>0.29756495999999999</v>
      </c>
      <c r="O39" s="49">
        <v>0.29854271999999998</v>
      </c>
      <c r="P39" s="193" t="s">
        <v>107</v>
      </c>
      <c r="Q39" s="49">
        <v>0.38291525999999992</v>
      </c>
      <c r="R39" s="50">
        <v>0.36470447999999994</v>
      </c>
      <c r="S39" s="256" t="s">
        <v>107</v>
      </c>
      <c r="T39" s="49">
        <v>0.10612769999999999</v>
      </c>
      <c r="U39" s="49">
        <v>8.5513259999999994E-2</v>
      </c>
      <c r="V39" s="49">
        <v>6.8850599999999998E-2</v>
      </c>
      <c r="W39" s="50">
        <v>9.537234E-2</v>
      </c>
      <c r="X39" s="49">
        <v>0.1635711</v>
      </c>
      <c r="Y39" s="49">
        <v>9.4761239999999997E-2</v>
      </c>
      <c r="Z39" s="49">
        <v>7.7854139999999988E-2</v>
      </c>
      <c r="AA39" s="50">
        <v>0.11557938</v>
      </c>
    </row>
    <row r="40" spans="1:27" ht="15.75" customHeight="1" x14ac:dyDescent="0.2">
      <c r="A40" s="174" t="s">
        <v>42</v>
      </c>
      <c r="B40" s="174">
        <v>43231</v>
      </c>
      <c r="C40" s="10">
        <v>5.7774262746573242E-3</v>
      </c>
      <c r="D40" s="173">
        <v>3.4999999999999996E-2</v>
      </c>
      <c r="E40" s="173">
        <v>0.65625</v>
      </c>
      <c r="F40" s="148"/>
      <c r="G40" s="49">
        <v>0.1643145</v>
      </c>
      <c r="H40" s="49">
        <v>0.24237150000000002</v>
      </c>
      <c r="I40" s="49">
        <v>0.10319400000000001</v>
      </c>
      <c r="J40" s="50">
        <v>0.44390849999999993</v>
      </c>
      <c r="K40" s="49">
        <v>5.9157000000000001E-2</v>
      </c>
      <c r="L40" s="49">
        <v>0.1014195</v>
      </c>
      <c r="M40" s="49">
        <v>3.8356500000000002E-2</v>
      </c>
      <c r="N40" s="50">
        <v>3.8514E-2</v>
      </c>
      <c r="O40" s="49">
        <v>0.1022385</v>
      </c>
      <c r="P40" s="193" t="s">
        <v>107</v>
      </c>
      <c r="Q40" s="49">
        <v>9.3334500000000001E-2</v>
      </c>
      <c r="R40" s="50">
        <v>7.3311000000000001E-2</v>
      </c>
      <c r="S40" s="256" t="s">
        <v>107</v>
      </c>
      <c r="T40" s="49">
        <v>5.3130000000000004E-2</v>
      </c>
      <c r="U40" s="49">
        <v>6.5078999999999998E-2</v>
      </c>
      <c r="V40" s="49">
        <v>2.6123999999999998E-2</v>
      </c>
      <c r="W40" s="50">
        <v>5.9913000000000001E-2</v>
      </c>
      <c r="X40" s="49">
        <v>6.8617499999999998E-2</v>
      </c>
      <c r="Y40" s="49">
        <v>6.7735500000000004E-2</v>
      </c>
      <c r="Z40" s="49">
        <v>7.4203500000000006E-2</v>
      </c>
      <c r="AA40" s="50">
        <v>6.5089500000000008E-2</v>
      </c>
    </row>
    <row r="41" spans="1:27" ht="15.75" customHeight="1" x14ac:dyDescent="0.2">
      <c r="A41" s="174" t="s">
        <v>43</v>
      </c>
      <c r="B41" s="174">
        <v>43803</v>
      </c>
      <c r="C41" s="10">
        <v>3.2340574781096979E-3</v>
      </c>
      <c r="D41" s="173">
        <v>3.3800000000000004E-2</v>
      </c>
      <c r="E41" s="173">
        <v>0.63375000000000004</v>
      </c>
      <c r="F41" s="148"/>
      <c r="G41" s="49">
        <v>2.34234E-2</v>
      </c>
      <c r="H41" s="49">
        <v>2.4579360000000001E-2</v>
      </c>
      <c r="I41" s="49">
        <v>2.331186E-2</v>
      </c>
      <c r="J41" s="50">
        <v>2.3098920000000002E-2</v>
      </c>
      <c r="K41" s="49">
        <v>1.7025059999999998E-2</v>
      </c>
      <c r="L41" s="49">
        <v>2.0736299999999999E-2</v>
      </c>
      <c r="M41" s="49">
        <v>1.5382380000000001E-2</v>
      </c>
      <c r="N41" s="50">
        <v>1.5858960000000002E-2</v>
      </c>
      <c r="O41" s="49">
        <v>2.1953100000000003E-2</v>
      </c>
      <c r="P41" s="193" t="s">
        <v>107</v>
      </c>
      <c r="Q41" s="49">
        <v>2.0716020000000002E-2</v>
      </c>
      <c r="R41" s="50">
        <v>1.91139E-2</v>
      </c>
      <c r="S41" s="256" t="s">
        <v>107</v>
      </c>
      <c r="T41" s="49">
        <v>1.766388E-2</v>
      </c>
      <c r="U41" s="49">
        <v>1.8018780000000002E-2</v>
      </c>
      <c r="V41" s="49">
        <v>1.6680300000000002E-2</v>
      </c>
      <c r="W41" s="50">
        <v>1.5980639999999997E-2</v>
      </c>
      <c r="X41" s="49">
        <v>1.9833839999999998E-2</v>
      </c>
      <c r="Y41" s="49">
        <v>1.939782E-2</v>
      </c>
      <c r="Z41" s="49">
        <v>1.6862820000000001E-2</v>
      </c>
      <c r="AA41" s="50">
        <v>1.6153020000000001E-2</v>
      </c>
    </row>
    <row r="42" spans="1:27" ht="15.75" customHeight="1" x14ac:dyDescent="0.2">
      <c r="A42" s="174" t="s">
        <v>44</v>
      </c>
      <c r="B42" s="174">
        <v>43815</v>
      </c>
      <c r="C42" s="10">
        <v>3.1520110844621037E-3</v>
      </c>
      <c r="D42" s="173">
        <v>3.6000000000000004E-2</v>
      </c>
      <c r="E42" s="173">
        <v>0.67500000000000004</v>
      </c>
      <c r="F42" s="148"/>
      <c r="G42" s="49">
        <v>1.2031199999999999E-2</v>
      </c>
      <c r="H42" s="49">
        <v>1.3791600000000001E-2</v>
      </c>
      <c r="I42" s="49">
        <v>1.3705200000000002E-2</v>
      </c>
      <c r="J42" s="50">
        <v>1.4169600000000003E-2</v>
      </c>
      <c r="K42" s="49">
        <v>1.2841200000000001E-2</v>
      </c>
      <c r="L42" s="49">
        <v>1.31544E-2</v>
      </c>
      <c r="M42" s="49">
        <v>1.27872E-2</v>
      </c>
      <c r="N42" s="50">
        <v>1.23012E-2</v>
      </c>
      <c r="O42" s="49">
        <v>1.63296E-2</v>
      </c>
      <c r="P42" s="193" t="s">
        <v>107</v>
      </c>
      <c r="Q42" s="49">
        <v>1.6048800000000002E-2</v>
      </c>
      <c r="R42" s="50">
        <v>1.6135199999999999E-2</v>
      </c>
      <c r="S42" s="256" t="s">
        <v>107</v>
      </c>
      <c r="T42" s="49">
        <v>1.35864E-2</v>
      </c>
      <c r="U42" s="49">
        <v>1.2495599999999999E-2</v>
      </c>
      <c r="V42" s="49">
        <v>1.51524E-2</v>
      </c>
      <c r="W42" s="50">
        <v>1.2916799999999999E-2</v>
      </c>
      <c r="X42" s="49">
        <v>1.51524E-2</v>
      </c>
      <c r="Y42" s="49">
        <v>1.3446E-2</v>
      </c>
      <c r="Z42" s="49">
        <v>1.5087599999999998E-2</v>
      </c>
      <c r="AA42" s="50">
        <v>1.3370399999999999E-2</v>
      </c>
    </row>
    <row r="43" spans="1:27" ht="15.75" customHeight="1" x14ac:dyDescent="0.2">
      <c r="A43" s="174" t="s">
        <v>45</v>
      </c>
      <c r="B43" s="174">
        <v>43814</v>
      </c>
      <c r="C43" s="10">
        <v>5.0434837492962792E-3</v>
      </c>
      <c r="D43" s="173">
        <v>3.5533333333333333E-2</v>
      </c>
      <c r="E43" s="173">
        <v>0.66625000000000001</v>
      </c>
      <c r="F43" s="148"/>
      <c r="G43" s="49">
        <v>1.7055999999999998E-3</v>
      </c>
      <c r="H43" s="49">
        <v>2.2172799999999994E-3</v>
      </c>
      <c r="I43" s="49">
        <v>2.0254000000000001E-3</v>
      </c>
      <c r="J43" s="50">
        <v>2.2066199999999998E-3</v>
      </c>
      <c r="K43" s="49">
        <v>1.7055999999999998E-3</v>
      </c>
      <c r="L43" s="49">
        <v>1.5456999999999999E-3</v>
      </c>
      <c r="M43" s="49">
        <v>1.2791999999999999E-3</v>
      </c>
      <c r="N43" s="50">
        <v>1.41778E-3</v>
      </c>
      <c r="O43" s="49">
        <v>1.5137200000000001E-3</v>
      </c>
      <c r="P43" s="193" t="s">
        <v>107</v>
      </c>
      <c r="Q43" s="49">
        <v>1.8974799999999998E-3</v>
      </c>
      <c r="R43" s="50">
        <v>1.8228600000000001E-3</v>
      </c>
      <c r="S43" s="256" t="s">
        <v>107</v>
      </c>
      <c r="T43" s="49">
        <v>1.6629599999999998E-3</v>
      </c>
      <c r="U43" s="49">
        <v>1.5883399999999999E-3</v>
      </c>
      <c r="V43" s="49">
        <v>1.4817399999999998E-3</v>
      </c>
      <c r="W43" s="50">
        <v>1.5670199999999999E-3</v>
      </c>
      <c r="X43" s="49">
        <v>1.62032E-3</v>
      </c>
      <c r="Y43" s="49">
        <v>1.4497599999999998E-3</v>
      </c>
      <c r="Z43" s="49">
        <v>1.64164E-3</v>
      </c>
      <c r="AA43" s="50">
        <v>1.62032E-3</v>
      </c>
    </row>
    <row r="44" spans="1:27" ht="15.75" customHeight="1" x14ac:dyDescent="0.2">
      <c r="A44" s="174" t="s">
        <v>46</v>
      </c>
      <c r="B44" s="174">
        <v>45201</v>
      </c>
      <c r="C44" s="10">
        <v>3.5089262332951648E-3</v>
      </c>
      <c r="D44" s="173">
        <v>3.4866666666666664E-2</v>
      </c>
      <c r="E44" s="173">
        <v>0.65374999999999994</v>
      </c>
      <c r="F44" s="148"/>
      <c r="G44" s="49">
        <v>0.24474307999999997</v>
      </c>
      <c r="H44" s="49">
        <v>0.25039148</v>
      </c>
      <c r="I44" s="49">
        <v>0.1601949</v>
      </c>
      <c r="J44" s="50">
        <v>0.30271239999999999</v>
      </c>
      <c r="K44" s="49">
        <v>0.11100151999999999</v>
      </c>
      <c r="L44" s="49">
        <v>0.11441148</v>
      </c>
      <c r="M44" s="49">
        <v>7.6755480000000001E-2</v>
      </c>
      <c r="N44" s="50">
        <v>6.8533919999999998E-2</v>
      </c>
      <c r="O44" s="49">
        <v>0.15740207999999997</v>
      </c>
      <c r="P44" s="193" t="s">
        <v>107</v>
      </c>
      <c r="Q44" s="49">
        <v>0.13560343999999999</v>
      </c>
      <c r="R44" s="50">
        <v>0.11655578000000001</v>
      </c>
      <c r="S44" s="256" t="s">
        <v>107</v>
      </c>
      <c r="T44" s="49">
        <v>0.12060379999999998</v>
      </c>
      <c r="U44" s="49">
        <v>0.11181739999999998</v>
      </c>
      <c r="V44" s="49">
        <v>8.3031479999999991E-2</v>
      </c>
      <c r="W44" s="50">
        <v>0.10086578</v>
      </c>
      <c r="X44" s="49">
        <v>0.16798759999999999</v>
      </c>
      <c r="Y44" s="49">
        <v>0.12862662</v>
      </c>
      <c r="Z44" s="49">
        <v>0.14608436</v>
      </c>
      <c r="AA44" s="50">
        <v>0.11656623999999999</v>
      </c>
    </row>
    <row r="45" spans="1:27" ht="15.75" customHeight="1" x14ac:dyDescent="0.2">
      <c r="A45" s="174" t="s">
        <v>47</v>
      </c>
      <c r="B45" s="174">
        <v>43804</v>
      </c>
      <c r="C45" s="10">
        <v>7.0895174885936543E-3</v>
      </c>
      <c r="D45" s="173">
        <v>3.56E-2</v>
      </c>
      <c r="E45" s="173">
        <v>0.66749999999999998</v>
      </c>
      <c r="F45" s="148"/>
      <c r="G45" s="49">
        <v>8.8473120000000002E-2</v>
      </c>
      <c r="H45" s="49">
        <v>9.1452839999999994E-2</v>
      </c>
      <c r="I45" s="49">
        <v>9.2072279999999992E-2</v>
      </c>
      <c r="J45" s="50">
        <v>9.1410119999999997E-2</v>
      </c>
      <c r="K45" s="49">
        <v>8.4489479999999992E-2</v>
      </c>
      <c r="L45" s="49">
        <v>9.2307239999999985E-2</v>
      </c>
      <c r="M45" s="49">
        <v>8.8462440000000003E-2</v>
      </c>
      <c r="N45" s="50">
        <v>9.0139200000000003E-2</v>
      </c>
      <c r="O45" s="49">
        <v>9.2168399999999998E-2</v>
      </c>
      <c r="P45" s="193" t="s">
        <v>107</v>
      </c>
      <c r="Q45" s="49">
        <v>9.3738360000000007E-2</v>
      </c>
      <c r="R45" s="50">
        <v>9.8255999999999996E-2</v>
      </c>
      <c r="S45" s="256" t="s">
        <v>107</v>
      </c>
      <c r="T45" s="49">
        <v>0.1029018</v>
      </c>
      <c r="U45" s="49">
        <v>8.4126359999999983E-2</v>
      </c>
      <c r="V45" s="49">
        <v>0.10138524</v>
      </c>
      <c r="W45" s="50">
        <v>0.10062696</v>
      </c>
      <c r="X45" s="49">
        <v>0.10423679999999999</v>
      </c>
      <c r="Y45" s="49">
        <v>9.7946279999999997E-2</v>
      </c>
      <c r="Z45" s="49">
        <v>9.9558960000000002E-2</v>
      </c>
      <c r="AA45" s="50">
        <v>9.5885040000000005E-2</v>
      </c>
    </row>
    <row r="46" spans="1:27" ht="15.75" customHeight="1" x14ac:dyDescent="0.2">
      <c r="A46" s="174" t="s">
        <v>48</v>
      </c>
      <c r="B46" s="174">
        <v>43248</v>
      </c>
      <c r="C46" s="10">
        <v>9.2384853593513328E-3</v>
      </c>
      <c r="D46" s="173">
        <v>3.493333333333333E-2</v>
      </c>
      <c r="E46" s="173">
        <v>0.65500000000000003</v>
      </c>
      <c r="F46" s="148"/>
      <c r="G46" s="49">
        <v>6.2397920000000003E-2</v>
      </c>
      <c r="H46" s="49">
        <v>0.10389871999999999</v>
      </c>
      <c r="I46" s="49">
        <v>3.7340239999999997E-2</v>
      </c>
      <c r="J46" s="50">
        <v>0.21843463999999999</v>
      </c>
      <c r="K46" s="49">
        <v>1.946136E-2</v>
      </c>
      <c r="L46" s="49">
        <v>5.227424E-2</v>
      </c>
      <c r="M46" s="49">
        <v>1.5133120000000002E-2</v>
      </c>
      <c r="N46" s="50">
        <v>1.752256E-2</v>
      </c>
      <c r="O46" s="49">
        <v>4.198288E-2</v>
      </c>
      <c r="P46" s="193" t="s">
        <v>107</v>
      </c>
      <c r="Q46" s="49">
        <v>4.266408E-2</v>
      </c>
      <c r="R46" s="50">
        <v>2.5864639999999998E-2</v>
      </c>
      <c r="S46" s="256" t="s">
        <v>107</v>
      </c>
      <c r="T46" s="49">
        <v>2.3108399999999998E-2</v>
      </c>
      <c r="U46" s="49">
        <v>2.9008639999999999E-2</v>
      </c>
      <c r="V46" s="49">
        <v>8.1848800000000003E-3</v>
      </c>
      <c r="W46" s="50">
        <v>3.8775999999999998E-2</v>
      </c>
      <c r="X46" s="49">
        <v>2.9165839999999998E-2</v>
      </c>
      <c r="Y46" s="49">
        <v>2.6200000000000001E-2</v>
      </c>
      <c r="Z46" s="49">
        <v>3.0716880000000002E-2</v>
      </c>
      <c r="AA46" s="50">
        <v>5.2106559999999989E-2</v>
      </c>
    </row>
    <row r="47" spans="1:27" ht="15.75" customHeight="1" x14ac:dyDescent="0.2">
      <c r="A47" s="174" t="s">
        <v>49</v>
      </c>
      <c r="B47" s="174">
        <v>43829</v>
      </c>
      <c r="C47" s="10">
        <v>3.1358581448472068E-3</v>
      </c>
      <c r="D47" s="173">
        <v>3.4200000000000001E-2</v>
      </c>
      <c r="E47" s="173">
        <v>0.64124999999999999</v>
      </c>
      <c r="F47" s="148"/>
      <c r="G47" s="49">
        <v>2.6368199999999998E-3</v>
      </c>
      <c r="H47" s="49">
        <v>3.3960599999999998E-3</v>
      </c>
      <c r="I47" s="49">
        <v>2.7394200000000002E-3</v>
      </c>
      <c r="J47" s="50">
        <v>3.1395599999999996E-3</v>
      </c>
      <c r="K47" s="49">
        <v>2.99592E-3</v>
      </c>
      <c r="L47" s="49">
        <v>4.1963399999999998E-3</v>
      </c>
      <c r="M47" s="49">
        <v>3.0677399999999998E-3</v>
      </c>
      <c r="N47" s="50">
        <v>3.4883999999999996E-3</v>
      </c>
      <c r="O47" s="49">
        <v>4.06296E-3</v>
      </c>
      <c r="P47" s="193" t="s">
        <v>107</v>
      </c>
      <c r="Q47" s="49">
        <v>4.3912799999999991E-3</v>
      </c>
      <c r="R47" s="50">
        <v>4.7401199999999996E-3</v>
      </c>
      <c r="S47" s="256" t="s">
        <v>107</v>
      </c>
      <c r="T47" s="49">
        <v>3.7448999999999998E-3</v>
      </c>
      <c r="U47" s="49">
        <v>3.9193199999999996E-3</v>
      </c>
      <c r="V47" s="49">
        <v>3.40632E-3</v>
      </c>
      <c r="W47" s="50">
        <v>3.7141200000000004E-3</v>
      </c>
      <c r="X47" s="49">
        <v>4.0834800000000004E-3</v>
      </c>
      <c r="Y47" s="49">
        <v>4.3297200000000004E-3</v>
      </c>
      <c r="Z47" s="49">
        <v>4.2065999999999996E-3</v>
      </c>
      <c r="AA47" s="50">
        <v>3.9911399999999998E-3</v>
      </c>
    </row>
    <row r="48" spans="1:27" ht="15.75" customHeight="1" x14ac:dyDescent="0.2">
      <c r="A48" s="174" t="s">
        <v>50</v>
      </c>
      <c r="B48" s="174">
        <v>43824</v>
      </c>
      <c r="C48" s="10">
        <v>5.6753285533950575E-3</v>
      </c>
      <c r="D48" s="173">
        <v>3.4266666666666661E-2</v>
      </c>
      <c r="E48" s="173">
        <v>0.64249999999999996</v>
      </c>
      <c r="F48" s="148"/>
      <c r="G48" s="49">
        <v>6.4558399999999991E-3</v>
      </c>
      <c r="H48" s="49">
        <v>1.1451919999999999E-2</v>
      </c>
      <c r="I48" s="49">
        <v>1.3744360000000002E-2</v>
      </c>
      <c r="J48" s="50">
        <v>7.6688799999999994E-3</v>
      </c>
      <c r="K48" s="49">
        <v>4.3690000000000005E-3</v>
      </c>
      <c r="L48" s="49">
        <v>1.032112E-2</v>
      </c>
      <c r="M48" s="49">
        <v>4.0194799999999998E-3</v>
      </c>
      <c r="N48" s="50">
        <v>4.1120000000000002E-3</v>
      </c>
      <c r="O48" s="49">
        <v>6.6820000000000004E-3</v>
      </c>
      <c r="P48" s="193" t="s">
        <v>107</v>
      </c>
      <c r="Q48" s="49">
        <v>7.6277599999999999E-3</v>
      </c>
      <c r="R48" s="50">
        <v>5.6231600000000003E-3</v>
      </c>
      <c r="S48" s="256" t="s">
        <v>107</v>
      </c>
      <c r="T48" s="49">
        <v>5.4895200000000003E-3</v>
      </c>
      <c r="U48" s="49">
        <v>8.4912800000000004E-3</v>
      </c>
      <c r="V48" s="49">
        <v>6.2708E-3</v>
      </c>
      <c r="W48" s="50">
        <v>4.9857999999999994E-3</v>
      </c>
      <c r="X48" s="49">
        <v>5.5717599999999994E-3</v>
      </c>
      <c r="Y48" s="49">
        <v>8.3165199999999991E-3</v>
      </c>
      <c r="Z48" s="49">
        <v>6.4558399999999991E-3</v>
      </c>
      <c r="AA48" s="50">
        <v>6.4558399999999991E-3</v>
      </c>
    </row>
    <row r="49" spans="1:27" ht="15.75" customHeight="1" x14ac:dyDescent="0.2">
      <c r="A49" s="174" t="s">
        <v>51</v>
      </c>
      <c r="B49" s="174">
        <v>43250</v>
      </c>
      <c r="C49" s="10">
        <v>7.1785495881520394E-3</v>
      </c>
      <c r="D49" s="173">
        <v>3.5133333333333336E-2</v>
      </c>
      <c r="E49" s="173">
        <v>0.65875000000000006</v>
      </c>
      <c r="F49" s="148"/>
      <c r="G49" s="49">
        <v>0.16123038000000003</v>
      </c>
      <c r="H49" s="49">
        <v>0.16306434</v>
      </c>
      <c r="I49" s="49">
        <v>7.1397959999999996E-2</v>
      </c>
      <c r="J49" s="50">
        <v>0.65167766000000005</v>
      </c>
      <c r="K49" s="49">
        <v>4.7092719999999998E-2</v>
      </c>
      <c r="L49" s="49">
        <v>4.2939959999999999E-2</v>
      </c>
      <c r="M49" s="49">
        <v>2.2123460000000001E-2</v>
      </c>
      <c r="N49" s="50">
        <v>4.1358960000000007E-2</v>
      </c>
      <c r="O49" s="49">
        <v>7.342164000000001E-2</v>
      </c>
      <c r="P49" s="193" t="s">
        <v>107</v>
      </c>
      <c r="Q49" s="49">
        <v>5.4460180000000004E-2</v>
      </c>
      <c r="R49" s="50">
        <v>4.7788360000000002E-2</v>
      </c>
      <c r="S49" s="256" t="s">
        <v>107</v>
      </c>
      <c r="T49" s="49">
        <v>4.2022980000000001E-2</v>
      </c>
      <c r="U49" s="49">
        <v>4.2908340000000003E-2</v>
      </c>
      <c r="V49" s="49">
        <v>1.044514E-2</v>
      </c>
      <c r="W49" s="50">
        <v>3.2884799999999999E-2</v>
      </c>
      <c r="X49" s="49">
        <v>5.6947619999999997E-2</v>
      </c>
      <c r="Y49" s="49">
        <v>3.8291820000000004E-2</v>
      </c>
      <c r="Z49" s="49">
        <v>3.1082460000000003E-2</v>
      </c>
      <c r="AA49" s="50">
        <v>5.3364020000000005E-2</v>
      </c>
    </row>
    <row r="50" spans="1:27" ht="15.75" customHeight="1" x14ac:dyDescent="0.2">
      <c r="A50" s="174" t="s">
        <v>52</v>
      </c>
      <c r="B50" s="174">
        <v>43232</v>
      </c>
      <c r="C50" s="10">
        <v>8.307257183092602E-3</v>
      </c>
      <c r="D50" s="173">
        <v>3.4599999999999992E-2</v>
      </c>
      <c r="E50" s="173">
        <v>0.64874999999999994</v>
      </c>
      <c r="F50" s="148"/>
      <c r="G50" s="49">
        <v>7.2016439999999987E-2</v>
      </c>
      <c r="H50" s="49">
        <v>0.14013</v>
      </c>
      <c r="I50" s="49">
        <v>4.8578400000000001E-2</v>
      </c>
      <c r="J50" s="50">
        <v>0.26264514</v>
      </c>
      <c r="K50" s="49">
        <v>2.7870300000000001E-2</v>
      </c>
      <c r="L50" s="49">
        <v>7.7839619999999998E-2</v>
      </c>
      <c r="M50" s="49">
        <v>1.5715319999999998E-2</v>
      </c>
      <c r="N50" s="50">
        <v>1.766676E-2</v>
      </c>
      <c r="O50" s="49">
        <v>4.6709999999999995E-2</v>
      </c>
      <c r="P50" s="193" t="s">
        <v>107</v>
      </c>
      <c r="Q50" s="49">
        <v>4.7166720000000002E-2</v>
      </c>
      <c r="R50" s="50">
        <v>3.3101819999999997E-2</v>
      </c>
      <c r="S50" s="256" t="s">
        <v>107</v>
      </c>
      <c r="T50" s="49">
        <v>3.0444540000000003E-2</v>
      </c>
      <c r="U50" s="49">
        <v>3.7938899999999998E-2</v>
      </c>
      <c r="V50" s="49">
        <v>1.1293439999999998E-2</v>
      </c>
      <c r="W50" s="50">
        <v>4.9201199999999994E-2</v>
      </c>
      <c r="X50" s="49">
        <v>3.8115360000000001E-2</v>
      </c>
      <c r="Y50" s="49">
        <v>4.0513139999999996E-2</v>
      </c>
      <c r="Z50" s="49">
        <v>3.1596720000000002E-2</v>
      </c>
      <c r="AA50" s="50">
        <v>4.3938539999999998E-2</v>
      </c>
    </row>
    <row r="51" spans="1:27" ht="15.75" customHeight="1" x14ac:dyDescent="0.2">
      <c r="A51" s="174" t="s">
        <v>53</v>
      </c>
      <c r="B51" s="174">
        <v>43831</v>
      </c>
      <c r="C51" s="10">
        <v>4.4894487594178429E-3</v>
      </c>
      <c r="D51" s="173">
        <v>3.4533333333333333E-2</v>
      </c>
      <c r="E51" s="173">
        <v>0.64749999999999996</v>
      </c>
      <c r="F51" s="148"/>
      <c r="G51" s="49">
        <v>0</v>
      </c>
      <c r="H51" s="49">
        <v>0</v>
      </c>
      <c r="I51" s="49">
        <v>0</v>
      </c>
      <c r="J51" s="50">
        <v>0</v>
      </c>
      <c r="K51" s="49">
        <v>0</v>
      </c>
      <c r="L51" s="49">
        <v>0</v>
      </c>
      <c r="M51" s="49">
        <v>0</v>
      </c>
      <c r="N51" s="50">
        <v>0</v>
      </c>
      <c r="O51" s="49">
        <v>0</v>
      </c>
      <c r="P51" s="193" t="s">
        <v>107</v>
      </c>
      <c r="Q51" s="49">
        <v>0</v>
      </c>
      <c r="R51" s="50">
        <v>6.1123999999999998E-4</v>
      </c>
      <c r="S51" s="256" t="s">
        <v>107</v>
      </c>
      <c r="T51" s="49">
        <v>0</v>
      </c>
      <c r="U51" s="49">
        <v>0</v>
      </c>
      <c r="V51" s="49">
        <v>0</v>
      </c>
      <c r="W51" s="50">
        <v>0</v>
      </c>
      <c r="X51" s="49">
        <v>0</v>
      </c>
      <c r="Y51" s="49">
        <v>0</v>
      </c>
      <c r="Z51" s="49">
        <v>0</v>
      </c>
      <c r="AA51" s="50">
        <v>0</v>
      </c>
    </row>
    <row r="52" spans="1:27" ht="15.75" customHeight="1" x14ac:dyDescent="0.2">
      <c r="A52" s="174" t="s">
        <v>54</v>
      </c>
      <c r="B52" s="174" t="s">
        <v>20</v>
      </c>
      <c r="C52" s="10">
        <v>1.3281915938915293E-2</v>
      </c>
      <c r="D52" s="173">
        <v>3.4733333333333331E-2</v>
      </c>
      <c r="E52" s="173">
        <v>0.65125</v>
      </c>
      <c r="F52" s="148"/>
      <c r="G52" s="49">
        <v>9.4405200000000009E-3</v>
      </c>
      <c r="H52" s="49">
        <v>2.3590880000000002E-2</v>
      </c>
      <c r="I52" s="49">
        <v>1.1222340000000001E-2</v>
      </c>
      <c r="J52" s="50">
        <v>1.6223940000000003E-2</v>
      </c>
      <c r="K52" s="49">
        <v>9.8677400000000016E-3</v>
      </c>
      <c r="L52" s="49">
        <v>1.6609479999999999E-2</v>
      </c>
      <c r="M52" s="49">
        <v>8.5444000000000006E-3</v>
      </c>
      <c r="N52" s="50">
        <v>8.2109599999999998E-3</v>
      </c>
      <c r="O52" s="49">
        <v>8.2109599999999998E-3</v>
      </c>
      <c r="P52" s="193" t="s">
        <v>107</v>
      </c>
      <c r="Q52" s="49">
        <v>1.8297520000000001E-2</v>
      </c>
      <c r="R52" s="50">
        <v>9.2946399999999998E-3</v>
      </c>
      <c r="S52" s="256" t="s">
        <v>107</v>
      </c>
      <c r="T52" s="49">
        <v>6.3978800000000008E-3</v>
      </c>
      <c r="U52" s="49">
        <v>7.5232400000000005E-3</v>
      </c>
      <c r="V52" s="49">
        <v>3.8866600000000001E-3</v>
      </c>
      <c r="W52" s="50">
        <v>3.5428E-3</v>
      </c>
      <c r="X52" s="49">
        <v>1.0117820000000001E-2</v>
      </c>
      <c r="Y52" s="49">
        <v>4.6473199999999999E-3</v>
      </c>
      <c r="Z52" s="49">
        <v>6.3770399999999996E-3</v>
      </c>
      <c r="AA52" s="50">
        <v>7.4815599999999999E-3</v>
      </c>
    </row>
    <row r="53" spans="1:27" ht="15.75" customHeight="1" x14ac:dyDescent="0.2">
      <c r="A53" s="174" t="s">
        <v>55</v>
      </c>
      <c r="B53" s="174">
        <v>43830</v>
      </c>
      <c r="C53" s="10">
        <v>4.3566325347165593E-3</v>
      </c>
      <c r="D53" s="173">
        <v>3.3533333333333332E-2</v>
      </c>
      <c r="E53" s="173">
        <v>0.62874999999999992</v>
      </c>
      <c r="F53" s="148"/>
      <c r="G53" s="49">
        <v>0</v>
      </c>
      <c r="H53" s="49">
        <v>0</v>
      </c>
      <c r="I53" s="49">
        <v>0</v>
      </c>
      <c r="J53" s="50">
        <v>0</v>
      </c>
      <c r="K53" s="49">
        <v>0</v>
      </c>
      <c r="L53" s="49">
        <v>0</v>
      </c>
      <c r="M53" s="49">
        <v>0</v>
      </c>
      <c r="N53" s="50">
        <v>0</v>
      </c>
      <c r="O53" s="49">
        <v>0</v>
      </c>
      <c r="P53" s="193" t="s">
        <v>107</v>
      </c>
      <c r="Q53" s="49">
        <v>0</v>
      </c>
      <c r="R53" s="50">
        <v>4.6275999999999999E-4</v>
      </c>
      <c r="S53" s="256" t="s">
        <v>107</v>
      </c>
      <c r="T53" s="49">
        <v>0</v>
      </c>
      <c r="U53" s="49">
        <v>0</v>
      </c>
      <c r="V53" s="49">
        <v>0</v>
      </c>
      <c r="W53" s="50">
        <v>0</v>
      </c>
      <c r="X53" s="49">
        <v>0</v>
      </c>
      <c r="Y53" s="49">
        <v>0</v>
      </c>
      <c r="Z53" s="49">
        <v>0</v>
      </c>
      <c r="AA53" s="50">
        <v>0</v>
      </c>
    </row>
    <row r="54" spans="1:27" ht="15.75" customHeight="1" x14ac:dyDescent="0.2">
      <c r="A54" s="174" t="s">
        <v>56</v>
      </c>
      <c r="B54" s="174">
        <v>43820</v>
      </c>
      <c r="C54" s="10">
        <v>4.8020420904678748E-3</v>
      </c>
      <c r="D54" s="173">
        <v>3.4133333333333335E-2</v>
      </c>
      <c r="E54" s="173">
        <v>0.64</v>
      </c>
      <c r="F54" s="148"/>
      <c r="G54" s="49">
        <v>5.7344000000000004E-4</v>
      </c>
      <c r="H54" s="49">
        <v>6.8608000000000004E-4</v>
      </c>
      <c r="I54" s="49">
        <v>5.3248E-4</v>
      </c>
      <c r="J54" s="50">
        <v>5.9391999999999995E-4</v>
      </c>
      <c r="K54" s="49">
        <v>5.8368000000000005E-4</v>
      </c>
      <c r="L54" s="49">
        <v>6.3487999999999999E-4</v>
      </c>
      <c r="M54" s="49">
        <v>6.4512E-4</v>
      </c>
      <c r="N54" s="50">
        <v>3.9936000000000003E-4</v>
      </c>
      <c r="O54" s="49">
        <v>7.0656000000000007E-4</v>
      </c>
      <c r="P54" s="193" t="s">
        <v>107</v>
      </c>
      <c r="Q54" s="49">
        <v>8.2944000000000008E-4</v>
      </c>
      <c r="R54" s="50">
        <v>8.499200000000001E-4</v>
      </c>
      <c r="S54" s="256" t="s">
        <v>107</v>
      </c>
      <c r="T54" s="49">
        <v>4.5056000000000002E-4</v>
      </c>
      <c r="U54" s="49">
        <v>8.7040000000000001E-4</v>
      </c>
      <c r="V54" s="49">
        <v>5.0175999999999997E-4</v>
      </c>
      <c r="W54" s="50">
        <v>6.2464000000000009E-4</v>
      </c>
      <c r="X54" s="49">
        <v>8.6016E-4</v>
      </c>
      <c r="Y54" s="49">
        <v>4.9151999999999996E-4</v>
      </c>
      <c r="Z54" s="49">
        <v>6.9631999999999995E-4</v>
      </c>
      <c r="AA54" s="50">
        <v>4.7104000000000004E-4</v>
      </c>
    </row>
    <row r="55" spans="1:27" ht="15.75" customHeight="1" x14ac:dyDescent="0.2">
      <c r="A55" s="174" t="s">
        <v>57</v>
      </c>
      <c r="B55" s="174">
        <v>45202</v>
      </c>
      <c r="C55" s="10">
        <v>5.4736181511933412E-3</v>
      </c>
      <c r="D55" s="173">
        <v>3.4200000000000001E-2</v>
      </c>
      <c r="E55" s="173">
        <v>0.64124999999999999</v>
      </c>
      <c r="F55" s="148"/>
      <c r="G55" s="49">
        <v>0.42216821999999993</v>
      </c>
      <c r="H55" s="49">
        <v>0.46323899999999996</v>
      </c>
      <c r="I55" s="49">
        <v>0.28718766000000001</v>
      </c>
      <c r="J55" s="50">
        <v>0.65412629999999994</v>
      </c>
      <c r="K55" s="49">
        <v>0.12296609999999998</v>
      </c>
      <c r="L55" s="49">
        <v>0.15222762000000001</v>
      </c>
      <c r="M55" s="49">
        <v>6.8588099999999985E-2</v>
      </c>
      <c r="N55" s="50">
        <v>5.7178980000000004E-2</v>
      </c>
      <c r="O55" s="49">
        <v>0.20501531999999997</v>
      </c>
      <c r="P55" s="193" t="s">
        <v>107</v>
      </c>
      <c r="Q55" s="49">
        <v>0.24905124000000001</v>
      </c>
      <c r="R55" s="50">
        <v>0.10914588000000001</v>
      </c>
      <c r="S55" s="256" t="s">
        <v>107</v>
      </c>
      <c r="T55" s="49">
        <v>0.10769922</v>
      </c>
      <c r="U55" s="49">
        <v>0.15839388000000001</v>
      </c>
      <c r="V55" s="49">
        <v>4.7575619999999999E-2</v>
      </c>
      <c r="W55" s="50">
        <v>0.10196387999999999</v>
      </c>
      <c r="X55" s="49">
        <v>0.15838362</v>
      </c>
      <c r="Y55" s="49">
        <v>0.13517549999999998</v>
      </c>
      <c r="Z55" s="49">
        <v>0.12843468</v>
      </c>
      <c r="AA55" s="50">
        <v>0.11304467999999997</v>
      </c>
    </row>
    <row r="56" spans="1:27" ht="15.75" customHeight="1" x14ac:dyDescent="0.2">
      <c r="A56" s="174" t="s">
        <v>58</v>
      </c>
      <c r="B56" s="174">
        <v>43843</v>
      </c>
      <c r="C56" s="10">
        <v>1.4227931074374761E-2</v>
      </c>
      <c r="D56" s="173">
        <v>3.4133333333333335E-2</v>
      </c>
      <c r="E56" s="173">
        <v>0.64</v>
      </c>
      <c r="F56" s="148"/>
      <c r="G56" s="49">
        <v>0</v>
      </c>
      <c r="H56" s="49">
        <v>0</v>
      </c>
      <c r="I56" s="49">
        <v>0</v>
      </c>
      <c r="J56" s="50">
        <v>0</v>
      </c>
      <c r="K56" s="49">
        <v>0</v>
      </c>
      <c r="L56" s="49">
        <v>0</v>
      </c>
      <c r="M56" s="49">
        <v>0</v>
      </c>
      <c r="N56" s="50">
        <v>0</v>
      </c>
      <c r="O56" s="49">
        <v>0</v>
      </c>
      <c r="P56" s="193" t="s">
        <v>107</v>
      </c>
      <c r="Q56" s="49">
        <v>0</v>
      </c>
      <c r="R56" s="50">
        <v>0</v>
      </c>
      <c r="S56" s="256" t="s">
        <v>107</v>
      </c>
      <c r="T56" s="49">
        <v>0</v>
      </c>
      <c r="U56" s="49">
        <v>3.0720000000000004E-4</v>
      </c>
      <c r="V56" s="49">
        <v>0</v>
      </c>
      <c r="W56" s="50">
        <v>0</v>
      </c>
      <c r="X56" s="49">
        <v>0</v>
      </c>
      <c r="Y56" s="49">
        <v>0</v>
      </c>
      <c r="Z56" s="49">
        <v>0</v>
      </c>
      <c r="AA56" s="50">
        <v>0</v>
      </c>
    </row>
    <row r="57" spans="1:27" ht="15.75" customHeight="1" x14ac:dyDescent="0.2">
      <c r="A57" s="174" t="s">
        <v>59</v>
      </c>
      <c r="B57" s="174">
        <v>43233</v>
      </c>
      <c r="C57" s="10">
        <v>1.388281664485835E-2</v>
      </c>
      <c r="D57" s="173">
        <v>3.3800000000000004E-2</v>
      </c>
      <c r="E57" s="173">
        <v>0.63375000000000004</v>
      </c>
      <c r="F57" s="148"/>
      <c r="G57" s="49">
        <v>3.02172E-2</v>
      </c>
      <c r="H57" s="49">
        <v>0.13956696000000002</v>
      </c>
      <c r="I57" s="49">
        <v>2.2764300000000001E-2</v>
      </c>
      <c r="J57" s="50">
        <v>0.24146382</v>
      </c>
      <c r="K57" s="49">
        <v>1.447992E-2</v>
      </c>
      <c r="L57" s="49">
        <v>7.6060139999999998E-2</v>
      </c>
      <c r="M57" s="49">
        <v>7.4529000000000001E-3</v>
      </c>
      <c r="N57" s="50">
        <v>7.7266800000000014E-3</v>
      </c>
      <c r="O57" s="49">
        <v>2.2024080000000001E-2</v>
      </c>
      <c r="P57" s="193" t="s">
        <v>107</v>
      </c>
      <c r="Q57" s="49">
        <v>2.2683180000000004E-2</v>
      </c>
      <c r="R57" s="50">
        <v>2.2885980000000004E-2</v>
      </c>
      <c r="S57" s="256" t="s">
        <v>107</v>
      </c>
      <c r="T57" s="49">
        <v>2.0421959999999999E-2</v>
      </c>
      <c r="U57" s="49">
        <v>1.7815979999999999E-2</v>
      </c>
      <c r="V57" s="49">
        <v>5.2221000000000004E-3</v>
      </c>
      <c r="W57" s="50">
        <v>4.1411760000000006E-2</v>
      </c>
      <c r="X57" s="49">
        <v>2.0138040000000003E-2</v>
      </c>
      <c r="Y57" s="49">
        <v>1.5504060000000002E-2</v>
      </c>
      <c r="Z57" s="49">
        <v>1.7014920000000003E-2</v>
      </c>
      <c r="AA57" s="50">
        <v>3.1870020000000006E-2</v>
      </c>
    </row>
    <row r="58" spans="1:27" ht="15.75" customHeight="1" x14ac:dyDescent="0.2">
      <c r="A58" s="174" t="s">
        <v>60</v>
      </c>
      <c r="B58" s="174">
        <v>43817</v>
      </c>
      <c r="C58" s="10">
        <v>5.4373470808636044E-3</v>
      </c>
      <c r="D58" s="173">
        <v>3.4466666666666666E-2</v>
      </c>
      <c r="E58" s="173">
        <v>0.64624999999999999</v>
      </c>
      <c r="F58" s="148"/>
      <c r="G58" s="49">
        <v>1.7795140000000001E-2</v>
      </c>
      <c r="H58" s="49">
        <v>2.8703840000000005E-2</v>
      </c>
      <c r="I58" s="49">
        <v>1.3597100000000001E-2</v>
      </c>
      <c r="J58" s="50">
        <v>2.0711020000000004E-2</v>
      </c>
      <c r="K58" s="49">
        <v>7.0001799999999999E-3</v>
      </c>
      <c r="L58" s="49">
        <v>1.1239580000000001E-2</v>
      </c>
      <c r="M58" s="49">
        <v>4.5082400000000002E-3</v>
      </c>
      <c r="N58" s="50">
        <v>5.066600000000001E-3</v>
      </c>
      <c r="O58" s="49">
        <v>1.3597100000000001E-2</v>
      </c>
      <c r="P58" s="193" t="s">
        <v>107</v>
      </c>
      <c r="Q58" s="49">
        <v>1.68542E-2</v>
      </c>
      <c r="R58" s="50">
        <v>9.8333400000000012E-3</v>
      </c>
      <c r="S58" s="256" t="s">
        <v>107</v>
      </c>
      <c r="T58" s="49">
        <v>7.1966399999999998E-3</v>
      </c>
      <c r="U58" s="49">
        <v>8.1789400000000009E-3</v>
      </c>
      <c r="V58" s="49">
        <v>5.9972000000000003E-3</v>
      </c>
      <c r="W58" s="50">
        <v>1.04434E-2</v>
      </c>
      <c r="X58" s="49">
        <v>8.7166200000000013E-3</v>
      </c>
      <c r="Y58" s="49">
        <v>9.6058600000000008E-3</v>
      </c>
      <c r="Z58" s="49">
        <v>1.4165800000000003E-2</v>
      </c>
      <c r="AA58" s="50">
        <v>7.3000399999999998E-3</v>
      </c>
    </row>
    <row r="59" spans="1:27" ht="15.75" customHeight="1" x14ac:dyDescent="0.2">
      <c r="A59" s="174" t="s">
        <v>61</v>
      </c>
      <c r="B59" s="174">
        <v>43837</v>
      </c>
      <c r="C59" s="10">
        <v>8.2588339572444089E-3</v>
      </c>
      <c r="D59" s="173">
        <v>3.3733333333333337E-2</v>
      </c>
      <c r="E59" s="173">
        <v>0.63250000000000006</v>
      </c>
      <c r="F59" s="148"/>
      <c r="G59" s="195">
        <v>0</v>
      </c>
      <c r="H59" s="49">
        <v>0</v>
      </c>
      <c r="I59" s="49">
        <v>0</v>
      </c>
      <c r="J59" s="50">
        <v>0</v>
      </c>
      <c r="K59" s="195">
        <v>0</v>
      </c>
      <c r="L59" s="49">
        <v>0</v>
      </c>
      <c r="M59" s="49">
        <v>0</v>
      </c>
      <c r="N59" s="50">
        <v>0</v>
      </c>
      <c r="O59" s="195">
        <v>0</v>
      </c>
      <c r="P59" s="193" t="s">
        <v>107</v>
      </c>
      <c r="Q59" s="49">
        <v>0</v>
      </c>
      <c r="R59" s="50">
        <v>0</v>
      </c>
      <c r="S59" s="256" t="s">
        <v>107</v>
      </c>
      <c r="T59" s="49">
        <v>0</v>
      </c>
      <c r="U59" s="49">
        <v>0</v>
      </c>
      <c r="V59" s="49">
        <v>0</v>
      </c>
      <c r="W59" s="50">
        <v>0</v>
      </c>
      <c r="X59" s="195">
        <v>0</v>
      </c>
      <c r="Y59" s="49">
        <v>0</v>
      </c>
      <c r="Z59" s="49">
        <v>0</v>
      </c>
      <c r="AA59" s="50">
        <v>0</v>
      </c>
    </row>
    <row r="60" spans="1:27" ht="15.75" customHeight="1" x14ac:dyDescent="0.2">
      <c r="A60" s="174" t="s">
        <v>62</v>
      </c>
      <c r="B60" s="174">
        <v>45801</v>
      </c>
      <c r="C60" s="10">
        <v>4.4028294939572688E-3</v>
      </c>
      <c r="D60" s="173">
        <v>3.3866666666666663E-2</v>
      </c>
      <c r="E60" s="173">
        <v>0.63500000000000001</v>
      </c>
      <c r="F60" s="148"/>
      <c r="G60" s="195">
        <v>7.8232000000000009E-4</v>
      </c>
      <c r="H60" s="49">
        <v>0</v>
      </c>
      <c r="I60" s="49">
        <v>1.1480799999999999E-3</v>
      </c>
      <c r="J60" s="50">
        <v>0</v>
      </c>
      <c r="K60" s="195">
        <v>8.8391999999999995E-4</v>
      </c>
      <c r="L60" s="49">
        <v>2.6415999999999996E-3</v>
      </c>
      <c r="M60" s="49">
        <v>7.8232000000000009E-4</v>
      </c>
      <c r="N60" s="50">
        <v>8.0263999999999997E-4</v>
      </c>
      <c r="O60" s="195">
        <v>2.2758399999999999E-3</v>
      </c>
      <c r="P60" s="193" t="s">
        <v>107</v>
      </c>
      <c r="Q60" s="49">
        <v>2.3063200000000002E-3</v>
      </c>
      <c r="R60" s="50">
        <v>2.1742399999999996E-3</v>
      </c>
      <c r="S60" s="256" t="s">
        <v>107</v>
      </c>
      <c r="T60" s="49">
        <v>1.0871199999999998E-3</v>
      </c>
      <c r="U60" s="49">
        <v>1.5138399999999998E-3</v>
      </c>
      <c r="V60" s="49">
        <v>1.0464799999999998E-3</v>
      </c>
      <c r="W60" s="50">
        <v>1.19888E-3</v>
      </c>
      <c r="X60" s="195">
        <v>8.1279999999999992E-4</v>
      </c>
      <c r="Y60" s="49">
        <v>9.1439999999999978E-4</v>
      </c>
      <c r="Z60" s="49">
        <v>1.3207999999999998E-3</v>
      </c>
      <c r="AA60" s="50">
        <v>1.5138399999999998E-3</v>
      </c>
    </row>
    <row r="61" spans="1:27" ht="15.75" customHeight="1" x14ac:dyDescent="0.2">
      <c r="A61" s="174" t="s">
        <v>63</v>
      </c>
      <c r="B61" s="174">
        <v>45203</v>
      </c>
      <c r="C61" s="10">
        <v>4.6283427176870961E-3</v>
      </c>
      <c r="D61" s="173">
        <v>3.3266666666666667E-2</v>
      </c>
      <c r="E61" s="173">
        <v>0.62375000000000003</v>
      </c>
      <c r="F61" s="148"/>
      <c r="G61" s="195">
        <v>4.4989839999999996E-2</v>
      </c>
      <c r="H61" s="49">
        <v>0.10087783999999998</v>
      </c>
      <c r="I61" s="49">
        <v>2.8752380000000001E-2</v>
      </c>
      <c r="J61" s="50">
        <v>8.695573999999999E-2</v>
      </c>
      <c r="K61" s="195">
        <v>1.727538E-2</v>
      </c>
      <c r="L61" s="49">
        <v>5.4281220000000005E-2</v>
      </c>
      <c r="M61" s="49">
        <v>1.134726E-2</v>
      </c>
      <c r="N61" s="50">
        <v>8.1137399999999995E-3</v>
      </c>
      <c r="O61" s="195">
        <v>2.7205480000000001E-2</v>
      </c>
      <c r="P61" s="193" t="s">
        <v>107</v>
      </c>
      <c r="Q61" s="49">
        <v>2.8183519999999997E-2</v>
      </c>
      <c r="R61" s="50">
        <v>1.5997939999999999E-2</v>
      </c>
      <c r="S61" s="256" t="s">
        <v>107</v>
      </c>
      <c r="T61" s="49">
        <v>1.6337260000000003E-2</v>
      </c>
      <c r="U61" s="49">
        <v>3.3612639999999999E-2</v>
      </c>
      <c r="V61" s="49">
        <v>6.6965800000000006E-3</v>
      </c>
      <c r="W61" s="50">
        <v>2.3752399999999996E-2</v>
      </c>
      <c r="X61" s="195">
        <v>2.4670559999999998E-2</v>
      </c>
      <c r="Y61" s="49">
        <v>3.1906059999999993E-2</v>
      </c>
      <c r="Z61" s="49">
        <v>1.7435059999999999E-2</v>
      </c>
      <c r="AA61" s="50">
        <v>1.8203520000000001E-2</v>
      </c>
    </row>
    <row r="62" spans="1:27" ht="15.75" customHeight="1" x14ac:dyDescent="0.2">
      <c r="A62" s="174" t="s">
        <v>64</v>
      </c>
      <c r="B62" s="174">
        <v>45109</v>
      </c>
      <c r="C62" s="10">
        <v>8.6547772667813841E-3</v>
      </c>
      <c r="D62" s="173">
        <v>6.753333333333332E-2</v>
      </c>
      <c r="E62" s="173">
        <v>1.2662499999999999</v>
      </c>
      <c r="F62" s="148"/>
      <c r="G62" s="195">
        <v>0.13647135999999999</v>
      </c>
      <c r="H62" s="49">
        <v>0.37932798000000001</v>
      </c>
      <c r="I62" s="49">
        <v>8.4990700000000002E-2</v>
      </c>
      <c r="J62" s="50">
        <v>0.30817485999999994</v>
      </c>
      <c r="K62" s="195">
        <v>5.4458879999999994E-2</v>
      </c>
      <c r="L62" s="49">
        <v>0.24423429999999999</v>
      </c>
      <c r="M62" s="49">
        <v>3.5657599999999998E-2</v>
      </c>
      <c r="N62" s="50">
        <v>2.4008099999999997E-2</v>
      </c>
      <c r="O62" s="195">
        <v>7.7798400000000004E-2</v>
      </c>
      <c r="P62" s="193" t="s">
        <v>107</v>
      </c>
      <c r="Q62" s="49">
        <v>7.91153E-2</v>
      </c>
      <c r="R62" s="50">
        <v>4.2383919999999999E-2</v>
      </c>
      <c r="S62" s="256" t="s">
        <v>107</v>
      </c>
      <c r="T62" s="49">
        <v>4.5868640000000002E-2</v>
      </c>
      <c r="U62" s="49">
        <v>0.13136583999999998</v>
      </c>
      <c r="V62" s="49">
        <v>1.5539420000000002E-2</v>
      </c>
      <c r="W62" s="50">
        <v>6.2704700000000002E-2</v>
      </c>
      <c r="X62" s="195">
        <v>7.3645099999999991E-2</v>
      </c>
      <c r="Y62" s="49">
        <v>0.11578589999999998</v>
      </c>
      <c r="Z62" s="49">
        <v>5.2169500000000001E-2</v>
      </c>
      <c r="AA62" s="50">
        <v>5.6099939999999987E-2</v>
      </c>
    </row>
    <row r="63" spans="1:27" ht="15.75" customHeight="1" x14ac:dyDescent="0.2">
      <c r="A63" s="174" t="s">
        <v>65</v>
      </c>
      <c r="B63" s="174">
        <v>43806</v>
      </c>
      <c r="C63" s="10">
        <v>7.5262627514418789E-3</v>
      </c>
      <c r="D63" s="173">
        <v>3.3866666666666663E-2</v>
      </c>
      <c r="E63" s="173">
        <v>0.63500000000000001</v>
      </c>
      <c r="F63" s="148"/>
      <c r="G63" s="195">
        <v>1.5036800000000001E-3</v>
      </c>
      <c r="H63" s="49">
        <v>2.1437600000000002E-3</v>
      </c>
      <c r="I63" s="49">
        <v>1.9405599999999998E-3</v>
      </c>
      <c r="J63" s="50">
        <v>2.2758399999999999E-3</v>
      </c>
      <c r="K63" s="195">
        <v>1.79832E-3</v>
      </c>
      <c r="L63" s="49">
        <v>2.3164800000000001E-3</v>
      </c>
      <c r="M63" s="49">
        <v>2.2859999999999998E-3</v>
      </c>
      <c r="N63" s="50">
        <v>2.2453600000000001E-3</v>
      </c>
      <c r="O63" s="195">
        <v>1.74752E-3</v>
      </c>
      <c r="P63" s="193" t="s">
        <v>107</v>
      </c>
      <c r="Q63" s="49">
        <v>2.2351999999999997E-3</v>
      </c>
      <c r="R63" s="50">
        <v>2.0828000000000001E-3</v>
      </c>
      <c r="S63" s="256" t="s">
        <v>107</v>
      </c>
      <c r="T63" s="49">
        <v>2.1945599999999999E-3</v>
      </c>
      <c r="U63" s="49">
        <v>2.0828000000000001E-3</v>
      </c>
      <c r="V63" s="49">
        <v>2.0929599999999996E-3</v>
      </c>
      <c r="W63" s="50">
        <v>2.0624799999999998E-3</v>
      </c>
      <c r="X63" s="195">
        <v>2.32664E-3</v>
      </c>
      <c r="Y63" s="49">
        <v>1.7373600000000001E-3</v>
      </c>
      <c r="Z63" s="49">
        <v>1.6764E-3</v>
      </c>
      <c r="AA63" s="50">
        <v>1.7780000000000001E-3</v>
      </c>
    </row>
    <row r="64" spans="1:27" ht="15.75" customHeight="1" x14ac:dyDescent="0.2">
      <c r="A64" s="174" t="s">
        <v>66</v>
      </c>
      <c r="B64" s="174">
        <v>45220</v>
      </c>
      <c r="C64" s="10">
        <v>1.0917021312756901E-2</v>
      </c>
      <c r="D64" s="173">
        <v>3.1999999999999994E-2</v>
      </c>
      <c r="E64" s="173">
        <v>0.6</v>
      </c>
      <c r="F64" s="148"/>
      <c r="G64" s="195">
        <v>8.7456000000000009E-3</v>
      </c>
      <c r="H64" s="49">
        <v>0.16846079999999999</v>
      </c>
      <c r="I64" s="49">
        <v>8.1120000000000012E-3</v>
      </c>
      <c r="J64" s="50">
        <v>1.44864E-2</v>
      </c>
      <c r="K64" s="195">
        <v>4.0800000000000003E-3</v>
      </c>
      <c r="L64" s="49">
        <v>0.20351040000000001</v>
      </c>
      <c r="M64" s="49">
        <v>3.0528E-3</v>
      </c>
      <c r="N64" s="50">
        <v>3.2255999999999995E-3</v>
      </c>
      <c r="O64" s="195">
        <v>4.7327999999999997E-3</v>
      </c>
      <c r="P64" s="193" t="s">
        <v>107</v>
      </c>
      <c r="Q64" s="49">
        <v>1.6406400000000002E-2</v>
      </c>
      <c r="R64" s="50">
        <v>5.1264000000000006E-3</v>
      </c>
      <c r="S64" s="256" t="s">
        <v>107</v>
      </c>
      <c r="T64" s="49">
        <v>2.9760000000000003E-3</v>
      </c>
      <c r="U64" s="49">
        <v>6.471360000000001E-2</v>
      </c>
      <c r="V64" s="49">
        <v>2.0928000000000001E-3</v>
      </c>
      <c r="W64" s="50">
        <v>2.2559999999999998E-3</v>
      </c>
      <c r="X64" s="195">
        <v>4.7040000000000007E-3</v>
      </c>
      <c r="Y64" s="49">
        <v>4.7337600000000001E-2</v>
      </c>
      <c r="Z64" s="49">
        <v>4.0128000000000004E-3</v>
      </c>
      <c r="AA64" s="50">
        <v>3.8016E-3</v>
      </c>
    </row>
    <row r="65" spans="1:27" ht="15.75" customHeight="1" x14ac:dyDescent="0.2">
      <c r="A65" s="174" t="s">
        <v>67</v>
      </c>
      <c r="B65" s="174">
        <v>43818</v>
      </c>
      <c r="C65" s="10">
        <v>6.2044107145456896E-3</v>
      </c>
      <c r="D65" s="173">
        <v>3.3599999999999998E-2</v>
      </c>
      <c r="E65" s="173">
        <v>0.63</v>
      </c>
      <c r="F65" s="148"/>
      <c r="G65" s="195">
        <v>0</v>
      </c>
      <c r="H65" s="49">
        <v>0</v>
      </c>
      <c r="I65" s="49">
        <v>0</v>
      </c>
      <c r="J65" s="50">
        <v>0</v>
      </c>
      <c r="K65" s="195">
        <v>0</v>
      </c>
      <c r="L65" s="49">
        <v>0</v>
      </c>
      <c r="M65" s="49">
        <v>0</v>
      </c>
      <c r="N65" s="50">
        <v>0</v>
      </c>
      <c r="O65" s="195">
        <v>0</v>
      </c>
      <c r="P65" s="193" t="s">
        <v>107</v>
      </c>
      <c r="Q65" s="49">
        <v>0</v>
      </c>
      <c r="R65" s="50">
        <v>0</v>
      </c>
      <c r="S65" s="256" t="s">
        <v>107</v>
      </c>
      <c r="T65" s="49">
        <v>0</v>
      </c>
      <c r="U65" s="49">
        <v>0</v>
      </c>
      <c r="V65" s="49">
        <v>0</v>
      </c>
      <c r="W65" s="50">
        <v>0</v>
      </c>
      <c r="X65" s="195">
        <v>0</v>
      </c>
      <c r="Y65" s="49">
        <v>0</v>
      </c>
      <c r="Z65" s="49">
        <v>0</v>
      </c>
      <c r="AA65" s="50">
        <v>0</v>
      </c>
    </row>
    <row r="66" spans="1:27" ht="15.75" customHeight="1" x14ac:dyDescent="0.2">
      <c r="A66" s="174" t="s">
        <v>68</v>
      </c>
      <c r="B66" s="174">
        <v>45204</v>
      </c>
      <c r="C66" s="10">
        <v>6.4817972662238633E-3</v>
      </c>
      <c r="D66" s="173">
        <v>3.3999999999999996E-2</v>
      </c>
      <c r="E66" s="173">
        <v>0.63749999999999996</v>
      </c>
      <c r="F66" s="148"/>
      <c r="G66" s="195">
        <v>5.2958400000000003E-2</v>
      </c>
      <c r="H66" s="49">
        <v>0.14921580000000001</v>
      </c>
      <c r="I66" s="49">
        <v>3.3180599999999998E-2</v>
      </c>
      <c r="J66" s="50">
        <v>0.10176540000000001</v>
      </c>
      <c r="K66" s="195">
        <v>2.0614199999999999E-2</v>
      </c>
      <c r="L66" s="49">
        <v>9.9378600000000011E-2</v>
      </c>
      <c r="M66" s="49">
        <v>1.41066E-2</v>
      </c>
      <c r="N66" s="50">
        <v>9.4350000000000007E-3</v>
      </c>
      <c r="O66" s="195">
        <v>3.1099799999999997E-2</v>
      </c>
      <c r="P66" s="193" t="s">
        <v>107</v>
      </c>
      <c r="Q66" s="49">
        <v>3.1436399999999996E-2</v>
      </c>
      <c r="R66" s="50">
        <v>1.6931999999999999E-2</v>
      </c>
      <c r="S66" s="256" t="s">
        <v>107</v>
      </c>
      <c r="T66" s="49">
        <v>1.96758E-2</v>
      </c>
      <c r="U66" s="49">
        <v>5.0592000000000005E-2</v>
      </c>
      <c r="V66" s="49">
        <v>6.0588000000000005E-3</v>
      </c>
      <c r="W66" s="50">
        <v>2.2542E-2</v>
      </c>
      <c r="X66" s="195">
        <v>2.8101000000000004E-2</v>
      </c>
      <c r="Y66" s="49">
        <v>4.59204E-2</v>
      </c>
      <c r="Z66" s="49">
        <v>1.9971599999999999E-2</v>
      </c>
      <c r="AA66" s="50">
        <v>2.0614199999999999E-2</v>
      </c>
    </row>
    <row r="67" spans="1:27" ht="15.75" customHeight="1" x14ac:dyDescent="0.2">
      <c r="A67" s="174" t="s">
        <v>69</v>
      </c>
      <c r="B67" s="174">
        <v>43256</v>
      </c>
      <c r="C67" s="10">
        <v>6.9039926774121718E-3</v>
      </c>
      <c r="D67" s="173" t="s">
        <v>20</v>
      </c>
      <c r="E67" s="173">
        <v>0.65</v>
      </c>
      <c r="F67" s="148"/>
      <c r="G67" s="195">
        <v>3.1980000000000001E-2</v>
      </c>
      <c r="H67" s="49">
        <v>4.0175199999999994E-2</v>
      </c>
      <c r="I67" s="49">
        <v>4.99408E-2</v>
      </c>
      <c r="J67" s="50">
        <v>6.797439999999999E-2</v>
      </c>
      <c r="K67" s="195">
        <v>1.8428799999999999E-2</v>
      </c>
      <c r="L67" s="49">
        <v>1.4071200000000001E-2</v>
      </c>
      <c r="M67" s="49">
        <v>8.4343999999999999E-3</v>
      </c>
      <c r="N67" s="50">
        <v>3.08568E-2</v>
      </c>
      <c r="O67" s="195">
        <v>1.1283999999999999E-2</v>
      </c>
      <c r="P67" s="193" t="s">
        <v>107</v>
      </c>
      <c r="Q67" s="49">
        <v>1.00672E-2</v>
      </c>
      <c r="R67" s="50">
        <v>1.29896E-2</v>
      </c>
      <c r="S67" s="256" t="s">
        <v>107</v>
      </c>
      <c r="T67" s="49">
        <v>5.0543999999999997E-3</v>
      </c>
      <c r="U67" s="49">
        <v>8.7256E-3</v>
      </c>
      <c r="V67" s="49">
        <v>8.4760000000000009E-3</v>
      </c>
      <c r="W67" s="50">
        <v>6.6455999999999998E-3</v>
      </c>
      <c r="X67" s="195">
        <v>6.1463999999999998E-3</v>
      </c>
      <c r="Y67" s="49">
        <v>3.5672E-3</v>
      </c>
      <c r="Z67" s="49">
        <v>2.2682399999999998E-2</v>
      </c>
      <c r="AA67" s="50">
        <v>5.3352E-3</v>
      </c>
    </row>
    <row r="68" spans="1:27" ht="15.75" customHeight="1" x14ac:dyDescent="0.2">
      <c r="A68" s="174" t="s">
        <v>70</v>
      </c>
      <c r="B68" s="174">
        <v>45207</v>
      </c>
      <c r="C68" s="10">
        <v>1.0760728032401278E-2</v>
      </c>
      <c r="D68" s="173">
        <v>3.3800000000000004E-2</v>
      </c>
      <c r="E68" s="173">
        <v>0.63375000000000004</v>
      </c>
      <c r="F68" s="148"/>
      <c r="G68" s="195">
        <v>1.10019E-2</v>
      </c>
      <c r="H68" s="49">
        <v>2.5441260000000004E-2</v>
      </c>
      <c r="I68" s="49">
        <v>7.5644400000000004E-3</v>
      </c>
      <c r="J68" s="50">
        <v>2.4853139999999999E-2</v>
      </c>
      <c r="K68" s="195">
        <v>5.4553200000000005E-3</v>
      </c>
      <c r="L68" s="49">
        <v>1.5940080000000002E-2</v>
      </c>
      <c r="M68" s="49">
        <v>4.4413200000000003E-3</v>
      </c>
      <c r="N68" s="50">
        <v>2.1598200000000002E-3</v>
      </c>
      <c r="O68" s="195">
        <v>7.2500999999999998E-3</v>
      </c>
      <c r="P68" s="193" t="s">
        <v>107</v>
      </c>
      <c r="Q68" s="49">
        <v>7.0878600000000005E-3</v>
      </c>
      <c r="R68" s="50">
        <v>3.9039000000000001E-3</v>
      </c>
      <c r="S68" s="256" t="s">
        <v>107</v>
      </c>
      <c r="T68" s="49">
        <v>4.0762800000000007E-3</v>
      </c>
      <c r="U68" s="49">
        <v>8.7710999999999987E-3</v>
      </c>
      <c r="V68" s="49">
        <v>1.2675000000000002E-3</v>
      </c>
      <c r="W68" s="50">
        <v>3.6402600000000002E-3</v>
      </c>
      <c r="X68" s="195">
        <v>8.1120000000000012E-3</v>
      </c>
      <c r="Y68" s="49">
        <v>5.6479800000000004E-3</v>
      </c>
      <c r="Z68" s="49">
        <v>4.9179000000000002E-3</v>
      </c>
      <c r="AA68" s="50">
        <v>5.5262999999999996E-3</v>
      </c>
    </row>
    <row r="69" spans="1:27" ht="15.75" customHeight="1" x14ac:dyDescent="0.2">
      <c r="A69" s="174" t="s">
        <v>71</v>
      </c>
      <c r="B69" s="174">
        <v>45208</v>
      </c>
      <c r="C69" s="10">
        <v>1.1948647978523958E-2</v>
      </c>
      <c r="D69" s="173">
        <v>3.4133333333333335E-2</v>
      </c>
      <c r="E69" s="173">
        <v>0.64</v>
      </c>
      <c r="F69" s="148"/>
      <c r="G69" s="195">
        <v>4.0120320000000001E-2</v>
      </c>
      <c r="H69" s="49">
        <v>8.9047040000000008E-2</v>
      </c>
      <c r="I69" s="49">
        <v>2.5948160000000005E-2</v>
      </c>
      <c r="J69" s="50">
        <v>7.0717440000000006E-2</v>
      </c>
      <c r="K69" s="195">
        <v>1.8360319999999999E-2</v>
      </c>
      <c r="L69" s="49">
        <v>5.4466560000000011E-2</v>
      </c>
      <c r="M69" s="49">
        <v>1.5708160000000002E-2</v>
      </c>
      <c r="N69" s="50">
        <v>7.3113600000000003E-3</v>
      </c>
      <c r="O69" s="195">
        <v>2.6337279999999998E-2</v>
      </c>
      <c r="P69" s="193" t="s">
        <v>107</v>
      </c>
      <c r="Q69" s="49">
        <v>2.5753600000000001E-2</v>
      </c>
      <c r="R69" s="50">
        <v>1.3701120000000001E-2</v>
      </c>
      <c r="S69" s="256" t="s">
        <v>107</v>
      </c>
      <c r="T69" s="49">
        <v>1.4438399999999999E-2</v>
      </c>
      <c r="U69" s="49">
        <v>3.0033920000000006E-2</v>
      </c>
      <c r="V69" s="49">
        <v>4.3417600000000001E-3</v>
      </c>
      <c r="W69" s="50">
        <v>1.2226560000000001E-2</v>
      </c>
      <c r="X69" s="195">
        <v>2.5272320000000001E-2</v>
      </c>
      <c r="Y69" s="49">
        <v>2.33984E-2</v>
      </c>
      <c r="Z69" s="49">
        <v>1.4725120000000001E-2</v>
      </c>
      <c r="AA69" s="50">
        <v>1.538048E-2</v>
      </c>
    </row>
    <row r="70" spans="1:27" ht="15.75" customHeight="1" x14ac:dyDescent="0.2">
      <c r="A70" s="174" t="s">
        <v>72</v>
      </c>
      <c r="B70" s="174">
        <v>45806</v>
      </c>
      <c r="C70" s="10">
        <v>6.521526433467542E-3</v>
      </c>
      <c r="D70" s="173">
        <v>3.3866666666666663E-2</v>
      </c>
      <c r="E70" s="173">
        <v>0.63500000000000001</v>
      </c>
      <c r="F70" s="148"/>
      <c r="G70" s="195">
        <v>2.5399999999999999E-4</v>
      </c>
      <c r="H70" s="49">
        <v>8.1279999999999992E-4</v>
      </c>
      <c r="I70" s="49">
        <v>7.1119999999999994E-4</v>
      </c>
      <c r="J70" s="50">
        <v>3.9623999999999996E-4</v>
      </c>
      <c r="K70" s="195">
        <v>1.8287999999999998E-4</v>
      </c>
      <c r="L70" s="49">
        <v>3.2512000000000003E-4</v>
      </c>
      <c r="M70" s="49">
        <v>2.1335999999999998E-4</v>
      </c>
      <c r="N70" s="50">
        <v>2.3368E-4</v>
      </c>
      <c r="O70" s="195">
        <v>5.1816000000000004E-4</v>
      </c>
      <c r="P70" s="193" t="s">
        <v>107</v>
      </c>
      <c r="Q70" s="49">
        <v>6.603999999999999E-4</v>
      </c>
      <c r="R70" s="50">
        <v>3.4543999999999992E-4</v>
      </c>
      <c r="S70" s="256" t="s">
        <v>107</v>
      </c>
      <c r="T70" s="49">
        <v>5.3847999999999993E-4</v>
      </c>
      <c r="U70" s="49">
        <v>1.85928E-3</v>
      </c>
      <c r="V70" s="49">
        <v>7.2135999999999999E-4</v>
      </c>
      <c r="W70" s="50">
        <v>2.6415999999999994E-4</v>
      </c>
      <c r="X70" s="195">
        <v>2.0319999999999998E-4</v>
      </c>
      <c r="Y70" s="49">
        <v>3.2512000000000003E-4</v>
      </c>
      <c r="Z70" s="49">
        <v>2.2352E-4</v>
      </c>
      <c r="AA70" s="50">
        <v>2.0319999999999998E-4</v>
      </c>
    </row>
    <row r="71" spans="1:27" ht="15.75" customHeight="1" x14ac:dyDescent="0.2">
      <c r="A71" s="174" t="s">
        <v>73</v>
      </c>
      <c r="B71" s="174">
        <v>45807</v>
      </c>
      <c r="C71" s="10">
        <v>6.8650243257170679E-3</v>
      </c>
      <c r="D71" s="173">
        <v>3.44E-2</v>
      </c>
      <c r="E71" s="173">
        <v>0.64500000000000002</v>
      </c>
      <c r="F71" s="148"/>
      <c r="G71" s="195">
        <v>1.190928E-2</v>
      </c>
      <c r="H71" s="49">
        <v>1.5036239999999999E-2</v>
      </c>
      <c r="I71" s="49">
        <v>4.0248000000000003E-3</v>
      </c>
      <c r="J71" s="50">
        <v>6.6563999999999998E-3</v>
      </c>
      <c r="K71" s="195">
        <v>9.3602400000000006E-3</v>
      </c>
      <c r="L71" s="49">
        <v>3.20952E-3</v>
      </c>
      <c r="M71" s="49">
        <v>1.8060000000000003E-3</v>
      </c>
      <c r="N71" s="50">
        <v>1.7750400000000001E-3</v>
      </c>
      <c r="O71" s="195">
        <v>5.9752800000000003E-3</v>
      </c>
      <c r="P71" s="193" t="s">
        <v>107</v>
      </c>
      <c r="Q71" s="49">
        <v>5.20128E-3</v>
      </c>
      <c r="R71" s="50">
        <v>3.9009599999999998E-3</v>
      </c>
      <c r="S71" s="256" t="s">
        <v>107</v>
      </c>
      <c r="T71" s="49">
        <v>3.6223200000000001E-3</v>
      </c>
      <c r="U71" s="49">
        <v>6.057840000000001E-3</v>
      </c>
      <c r="V71" s="49">
        <v>1.5170400000000001E-3</v>
      </c>
      <c r="W71" s="50">
        <v>2.1672000000000002E-3</v>
      </c>
      <c r="X71" s="195">
        <v>3.1682400000000001E-3</v>
      </c>
      <c r="Y71" s="49">
        <v>2.8173600000000005E-3</v>
      </c>
      <c r="Z71" s="49">
        <v>2.9308800000000003E-3</v>
      </c>
      <c r="AA71" s="50">
        <v>2.7864000000000001E-3</v>
      </c>
    </row>
    <row r="72" spans="1:27" ht="15.75" customHeight="1" x14ac:dyDescent="0.2">
      <c r="A72" s="174" t="s">
        <v>74</v>
      </c>
      <c r="B72" s="174">
        <v>43397</v>
      </c>
      <c r="C72" s="10">
        <v>1.1516357142435351E-2</v>
      </c>
      <c r="D72" s="173">
        <v>3.32E-2</v>
      </c>
      <c r="E72" s="173">
        <v>0.62249999999999994</v>
      </c>
      <c r="F72" s="148"/>
      <c r="G72" s="195">
        <v>7.9182000000000002E-3</v>
      </c>
      <c r="H72" s="49">
        <v>1.1364359999999999E-2</v>
      </c>
      <c r="I72" s="49">
        <v>7.7887199999999998E-3</v>
      </c>
      <c r="J72" s="50">
        <v>1.2191039999999998E-2</v>
      </c>
      <c r="K72" s="195">
        <v>4.3823999999999998E-3</v>
      </c>
      <c r="L72" s="49">
        <v>5.6274000000000003E-3</v>
      </c>
      <c r="M72" s="49">
        <v>2.84856E-3</v>
      </c>
      <c r="N72" s="50">
        <v>3.3266399999999996E-3</v>
      </c>
      <c r="O72" s="195">
        <v>6.5437199999999994E-3</v>
      </c>
      <c r="P72" s="193" t="s">
        <v>107</v>
      </c>
      <c r="Q72" s="49">
        <v>7.2309599999999998E-3</v>
      </c>
      <c r="R72" s="50">
        <v>5.4281999999999993E-3</v>
      </c>
      <c r="S72" s="256" t="s">
        <v>107</v>
      </c>
      <c r="T72" s="49">
        <v>4.5716400000000001E-3</v>
      </c>
      <c r="U72" s="49">
        <v>4.7110800000000003E-3</v>
      </c>
      <c r="V72" s="49">
        <v>3.2967599999999997E-3</v>
      </c>
      <c r="W72" s="50">
        <v>3.3166800000000002E-3</v>
      </c>
      <c r="X72" s="195">
        <v>4.9600799999999995E-3</v>
      </c>
      <c r="Y72" s="49">
        <v>4.3325999999999998E-3</v>
      </c>
      <c r="Z72" s="49">
        <v>4.5616800000000002E-3</v>
      </c>
      <c r="AA72" s="50">
        <v>4.2927599999999996E-3</v>
      </c>
    </row>
    <row r="73" spans="1:27" ht="15.75" customHeight="1" x14ac:dyDescent="0.2">
      <c r="A73" s="174" t="s">
        <v>75</v>
      </c>
      <c r="B73" s="174">
        <v>45805</v>
      </c>
      <c r="C73" s="10">
        <v>8.3961854117368846E-3</v>
      </c>
      <c r="D73" s="173">
        <v>3.4333333333333334E-2</v>
      </c>
      <c r="E73" s="173">
        <v>0.64375000000000004</v>
      </c>
      <c r="F73" s="148"/>
      <c r="G73" s="195">
        <v>3.7079999999999996E-4</v>
      </c>
      <c r="H73" s="49">
        <v>1.1433000000000001E-3</v>
      </c>
      <c r="I73" s="49">
        <v>8.8580000000000006E-4</v>
      </c>
      <c r="J73" s="50">
        <v>6.0770000000000008E-4</v>
      </c>
      <c r="K73" s="195">
        <v>2.3690000000000001E-4</v>
      </c>
      <c r="L73" s="49">
        <v>3.5019999999999995E-4</v>
      </c>
      <c r="M73" s="49">
        <v>3.3990000000000002E-4</v>
      </c>
      <c r="N73" s="50">
        <v>3.0900000000000003E-4</v>
      </c>
      <c r="O73" s="195">
        <v>5.6649999999999995E-4</v>
      </c>
      <c r="P73" s="193" t="s">
        <v>107</v>
      </c>
      <c r="Q73" s="49">
        <v>1.0506000000000001E-3</v>
      </c>
      <c r="R73" s="50">
        <v>4.1199999999999999E-4</v>
      </c>
      <c r="S73" s="256" t="s">
        <v>107</v>
      </c>
      <c r="T73" s="49">
        <v>5.0469999999999996E-4</v>
      </c>
      <c r="U73" s="49">
        <v>2.6368000000000003E-3</v>
      </c>
      <c r="V73" s="49">
        <v>9.9909999999999994E-4</v>
      </c>
      <c r="W73" s="50">
        <v>4.5320000000000001E-4</v>
      </c>
      <c r="X73" s="195">
        <v>2.6779999999999995E-4</v>
      </c>
      <c r="Y73" s="49">
        <v>4.9439999999999998E-4</v>
      </c>
      <c r="Z73" s="49">
        <v>4.0170000000000001E-4</v>
      </c>
      <c r="AA73" s="50">
        <v>2.0599999999999999E-4</v>
      </c>
    </row>
    <row r="74" spans="1:27" ht="15.75" customHeight="1" x14ac:dyDescent="0.2">
      <c r="A74" s="174" t="s">
        <v>76</v>
      </c>
      <c r="B74" s="174">
        <v>45233</v>
      </c>
      <c r="C74" s="10">
        <v>1.3884977840512154E-2</v>
      </c>
      <c r="D74" s="173">
        <v>3.2066666666666667E-2</v>
      </c>
      <c r="E74" s="173">
        <v>0.60125000000000006</v>
      </c>
      <c r="F74" s="148"/>
      <c r="G74" s="195">
        <v>2.00096E-3</v>
      </c>
      <c r="H74" s="49">
        <v>6.5993200000000005E-3</v>
      </c>
      <c r="I74" s="49">
        <v>1.8662800000000001E-3</v>
      </c>
      <c r="J74" s="50">
        <v>4.4829200000000005E-3</v>
      </c>
      <c r="K74" s="195">
        <v>9.7161999999999997E-4</v>
      </c>
      <c r="L74" s="49">
        <v>2.7801799999999997E-3</v>
      </c>
      <c r="M74" s="49">
        <v>1.2987000000000001E-3</v>
      </c>
      <c r="N74" s="50">
        <v>1.1159199999999998E-3</v>
      </c>
      <c r="O74" s="195">
        <v>1.1928800000000001E-3</v>
      </c>
      <c r="P74" s="193" t="s">
        <v>107</v>
      </c>
      <c r="Q74" s="49">
        <v>2.0298200000000003E-3</v>
      </c>
      <c r="R74" s="50">
        <v>9.3314000000000005E-4</v>
      </c>
      <c r="S74" s="256" t="s">
        <v>107</v>
      </c>
      <c r="T74" s="49">
        <v>1.42376E-3</v>
      </c>
      <c r="U74" s="49">
        <v>2.4434799999999996E-3</v>
      </c>
      <c r="V74" s="49">
        <v>7.7922000000000006E-4</v>
      </c>
      <c r="W74" s="50">
        <v>1.26022E-3</v>
      </c>
      <c r="X74" s="195">
        <v>2.91486E-3</v>
      </c>
      <c r="Y74" s="49">
        <v>1.1736400000000001E-3</v>
      </c>
      <c r="Z74" s="49">
        <v>1.1736400000000001E-3</v>
      </c>
      <c r="AA74" s="50">
        <v>2.7898000000000003E-3</v>
      </c>
    </row>
    <row r="75" spans="1:27" ht="15.75" customHeight="1" x14ac:dyDescent="0.2">
      <c r="A75" s="174" t="s">
        <v>77</v>
      </c>
      <c r="B75" s="174">
        <v>45810</v>
      </c>
      <c r="C75" s="10">
        <v>2.0014894751937483E-2</v>
      </c>
      <c r="D75" s="173">
        <v>3.2533333333333331E-2</v>
      </c>
      <c r="E75" s="173">
        <v>0.61</v>
      </c>
      <c r="F75" s="148"/>
      <c r="G75" s="195">
        <v>9.7599999999999998E-4</v>
      </c>
      <c r="H75" s="49">
        <v>1.952E-3</v>
      </c>
      <c r="I75" s="49">
        <v>9.7599999999999998E-4</v>
      </c>
      <c r="J75" s="50">
        <v>9.7599999999999998E-4</v>
      </c>
      <c r="K75" s="195">
        <v>9.7599999999999998E-4</v>
      </c>
      <c r="L75" s="49">
        <v>9.7599999999999998E-4</v>
      </c>
      <c r="M75" s="49">
        <v>9.7599999999999998E-4</v>
      </c>
      <c r="N75" s="50">
        <v>0</v>
      </c>
      <c r="O75" s="195">
        <v>9.7599999999999998E-4</v>
      </c>
      <c r="P75" s="193" t="s">
        <v>107</v>
      </c>
      <c r="Q75" s="49">
        <v>1.952E-3</v>
      </c>
      <c r="R75" s="50">
        <v>9.7599999999999998E-4</v>
      </c>
      <c r="S75" s="256" t="s">
        <v>107</v>
      </c>
      <c r="T75" s="49">
        <v>9.7599999999999998E-4</v>
      </c>
      <c r="U75" s="49">
        <v>4.8799999999999998E-3</v>
      </c>
      <c r="V75" s="49">
        <v>1.952E-3</v>
      </c>
      <c r="W75" s="50">
        <v>9.7599999999999998E-4</v>
      </c>
      <c r="X75" s="195">
        <v>0</v>
      </c>
      <c r="Y75" s="49">
        <v>9.7599999999999998E-4</v>
      </c>
      <c r="Z75" s="49">
        <v>9.7599999999999998E-4</v>
      </c>
      <c r="AA75" s="50">
        <v>0</v>
      </c>
    </row>
    <row r="76" spans="1:27" ht="15.75" customHeight="1" x14ac:dyDescent="0.2">
      <c r="A76" s="174" t="s">
        <v>78</v>
      </c>
      <c r="B76" s="174">
        <v>45850</v>
      </c>
      <c r="C76" s="10">
        <v>1.7605860923107772E-2</v>
      </c>
      <c r="D76" s="173">
        <v>3.3333333333333333E-2</v>
      </c>
      <c r="E76" s="173">
        <v>0.625</v>
      </c>
      <c r="F76" s="148"/>
      <c r="G76" s="195">
        <v>9.3587407819999986E-3</v>
      </c>
      <c r="H76" s="49">
        <v>1.523771835E-2</v>
      </c>
      <c r="I76" s="49">
        <v>7.3775356609999997E-3</v>
      </c>
      <c r="J76" s="50">
        <v>9.4304053279999998E-3</v>
      </c>
      <c r="K76" s="195">
        <v>5.4154447350000003E-3</v>
      </c>
      <c r="L76" s="49">
        <v>7.9652069579999995E-3</v>
      </c>
      <c r="M76" s="49">
        <v>3.8913895289999999E-3</v>
      </c>
      <c r="N76" s="50">
        <v>3.4015927159999999E-3</v>
      </c>
      <c r="O76" s="195">
        <v>7.6678323639999997E-3</v>
      </c>
      <c r="P76" s="193" t="s">
        <v>107</v>
      </c>
      <c r="Q76" s="49">
        <v>1.2540509330000001E-2</v>
      </c>
      <c r="R76" s="50">
        <v>8.5468794929999987E-3</v>
      </c>
      <c r="S76" s="256" t="s">
        <v>107</v>
      </c>
      <c r="T76" s="49">
        <v>4.0361810729999999E-3</v>
      </c>
      <c r="U76" s="49">
        <v>9.6107391570000016E-3</v>
      </c>
      <c r="V76" s="49">
        <v>3.287340567E-3</v>
      </c>
      <c r="W76" s="50">
        <v>2.7606122880000001E-3</v>
      </c>
      <c r="X76" s="195">
        <v>7.7959758969999996E-3</v>
      </c>
      <c r="Y76" s="49">
        <v>4.2581158060000001E-3</v>
      </c>
      <c r="Z76" s="49">
        <v>4.8513582140000001E-3</v>
      </c>
      <c r="AA76" s="50">
        <v>4.7758199600000002E-3</v>
      </c>
    </row>
    <row r="77" spans="1:27" ht="15.75" customHeight="1" thickBot="1" x14ac:dyDescent="0.25">
      <c r="A77" s="174" t="s">
        <v>79</v>
      </c>
      <c r="B77" s="174" t="s">
        <v>20</v>
      </c>
      <c r="C77" s="174" t="s">
        <v>20</v>
      </c>
      <c r="D77" s="196" t="s">
        <v>20</v>
      </c>
      <c r="E77" s="174" t="s">
        <v>20</v>
      </c>
      <c r="F77" s="148"/>
      <c r="G77" s="51">
        <v>96.755145319999997</v>
      </c>
      <c r="H77" s="52">
        <v>112.159083</v>
      </c>
      <c r="I77" s="52">
        <v>110.92895</v>
      </c>
      <c r="J77" s="53">
        <v>109.2563619</v>
      </c>
      <c r="K77" s="51">
        <v>99.120854559999998</v>
      </c>
      <c r="L77" s="52">
        <v>114.0047375</v>
      </c>
      <c r="M77" s="52">
        <v>98.466417089999993</v>
      </c>
      <c r="N77" s="53">
        <v>100.2095613</v>
      </c>
      <c r="O77" s="51">
        <v>100.4422989</v>
      </c>
      <c r="P77" s="197" t="s">
        <v>107</v>
      </c>
      <c r="Q77" s="52">
        <v>112.55976769999999</v>
      </c>
      <c r="R77" s="53">
        <v>116.86831410000001</v>
      </c>
      <c r="S77" s="257" t="s">
        <v>107</v>
      </c>
      <c r="T77" s="52">
        <v>115.1731619</v>
      </c>
      <c r="U77" s="52">
        <v>99.027053269999996</v>
      </c>
      <c r="V77" s="52">
        <v>114.3736631</v>
      </c>
      <c r="W77" s="53">
        <v>114.8750362</v>
      </c>
      <c r="X77" s="51">
        <v>123.9777261</v>
      </c>
      <c r="Y77" s="52">
        <v>100.6964584</v>
      </c>
      <c r="Z77" s="52">
        <v>105.83649440000001</v>
      </c>
      <c r="AA77" s="53">
        <v>99.09182586</v>
      </c>
    </row>
    <row r="78" spans="1:27" ht="15.75" customHeight="1" x14ac:dyDescent="0.2">
      <c r="C78" s="173"/>
      <c r="D78" s="173"/>
      <c r="E78" s="173"/>
      <c r="F78" s="10"/>
    </row>
    <row r="79" spans="1:27" ht="15.75" customHeight="1" x14ac:dyDescent="0.2">
      <c r="A79" s="213" t="s">
        <v>80</v>
      </c>
      <c r="C79" s="173"/>
      <c r="D79" s="173"/>
      <c r="E79" s="173"/>
      <c r="F79" s="10"/>
    </row>
    <row r="80" spans="1:27" ht="15.75" customHeight="1" x14ac:dyDescent="0.2">
      <c r="A80" s="214"/>
      <c r="B80" s="172"/>
      <c r="C80" s="172"/>
      <c r="D80" s="172"/>
    </row>
    <row r="81" spans="1:6" ht="15.75" customHeight="1" x14ac:dyDescent="0.2">
      <c r="A81" s="214" t="s">
        <v>81</v>
      </c>
      <c r="E81" s="173"/>
    </row>
    <row r="82" spans="1:6" ht="15.75" customHeight="1" x14ac:dyDescent="0.2">
      <c r="A82" s="214" t="s">
        <v>82</v>
      </c>
      <c r="E82" s="173"/>
    </row>
    <row r="83" spans="1:6" ht="15.75" customHeight="1" x14ac:dyDescent="0.2">
      <c r="A83" s="214" t="s">
        <v>131</v>
      </c>
      <c r="E83" s="172"/>
    </row>
    <row r="84" spans="1:6" ht="15.75" customHeight="1" x14ac:dyDescent="0.2">
      <c r="A84" s="214" t="s">
        <v>84</v>
      </c>
      <c r="B84" s="172"/>
      <c r="D84" s="172"/>
    </row>
    <row r="85" spans="1:6" ht="15.75" customHeight="1" x14ac:dyDescent="0.2">
      <c r="A85" s="214" t="s">
        <v>85</v>
      </c>
      <c r="B85" s="172"/>
      <c r="D85" s="172"/>
    </row>
    <row r="86" spans="1:6" ht="15.75" customHeight="1" x14ac:dyDescent="0.2">
      <c r="A86" s="213" t="s">
        <v>86</v>
      </c>
      <c r="B86" s="172"/>
      <c r="D86" s="172"/>
    </row>
    <row r="87" spans="1:6" ht="15.75" customHeight="1" x14ac:dyDescent="0.2">
      <c r="A87" s="214" t="s">
        <v>87</v>
      </c>
      <c r="B87" s="172"/>
      <c r="D87" s="172"/>
      <c r="F87" s="9"/>
    </row>
    <row r="88" spans="1:6" ht="15.75" customHeight="1" x14ac:dyDescent="0.2">
      <c r="A88" s="214" t="s">
        <v>88</v>
      </c>
      <c r="B88" s="172"/>
      <c r="D88" s="172"/>
    </row>
    <row r="89" spans="1:6" ht="15.75" customHeight="1" x14ac:dyDescent="0.2">
      <c r="A89" s="214" t="s">
        <v>89</v>
      </c>
    </row>
    <row r="90" spans="1:6" ht="15.75" customHeight="1" x14ac:dyDescent="0.2">
      <c r="A90" s="214" t="s">
        <v>90</v>
      </c>
      <c r="C90" s="173"/>
    </row>
    <row r="91" spans="1:6" ht="15.75" customHeight="1" x14ac:dyDescent="0.2">
      <c r="A91" s="214" t="s">
        <v>91</v>
      </c>
    </row>
    <row r="92" spans="1:6" ht="15.75" customHeight="1" x14ac:dyDescent="0.2">
      <c r="A92" s="214" t="s">
        <v>92</v>
      </c>
    </row>
    <row r="93" spans="1:6" ht="15.75" customHeight="1" x14ac:dyDescent="0.2">
      <c r="A93" s="214" t="s">
        <v>93</v>
      </c>
    </row>
    <row r="94" spans="1:6" ht="15.75" customHeight="1" x14ac:dyDescent="0.2">
      <c r="A94" s="214" t="s">
        <v>96</v>
      </c>
    </row>
    <row r="95" spans="1:6" ht="15.75" customHeight="1" x14ac:dyDescent="0.2">
      <c r="A95" s="214" t="s">
        <v>97</v>
      </c>
    </row>
    <row r="96" spans="1:6" ht="15.75" customHeight="1" x14ac:dyDescent="0.2">
      <c r="A96" s="214" t="s">
        <v>94</v>
      </c>
    </row>
    <row r="97" spans="1:1" ht="15.75" customHeight="1" x14ac:dyDescent="0.2">
      <c r="A97" s="214" t="s">
        <v>95</v>
      </c>
    </row>
    <row r="98" spans="1:1" ht="15.75" customHeight="1" x14ac:dyDescent="0.25">
      <c r="A98" s="236" t="s">
        <v>124</v>
      </c>
    </row>
    <row r="99" spans="1:1" ht="15.75" customHeight="1" x14ac:dyDescent="0.2">
      <c r="A99" s="205" t="s">
        <v>139</v>
      </c>
    </row>
    <row r="100" spans="1:1" ht="15.75" customHeight="1" x14ac:dyDescent="0.2">
      <c r="A100" s="205" t="s">
        <v>140</v>
      </c>
    </row>
    <row r="101" spans="1:1" ht="15.75" customHeight="1" x14ac:dyDescent="0.2">
      <c r="A101" s="205"/>
    </row>
    <row r="102" spans="1:1" ht="15.75" customHeight="1" x14ac:dyDescent="0.2">
      <c r="A102" s="205"/>
    </row>
    <row r="103" spans="1:1" ht="15.75" customHeight="1" x14ac:dyDescent="0.2">
      <c r="A103" s="205"/>
    </row>
    <row r="104" spans="1:1" ht="15.75" customHeight="1" x14ac:dyDescent="0.2"/>
    <row r="105" spans="1:1" ht="15.75" customHeight="1" x14ac:dyDescent="0.2"/>
    <row r="106" spans="1:1" ht="15.75" customHeight="1" x14ac:dyDescent="0.2">
      <c r="A106" s="217"/>
    </row>
    <row r="107" spans="1:1" ht="15.75" customHeight="1" x14ac:dyDescent="0.2"/>
    <row r="108" spans="1:1" ht="15.75" customHeight="1" x14ac:dyDescent="0.2"/>
    <row r="109" spans="1:1" ht="15.75" customHeight="1" x14ac:dyDescent="0.2"/>
    <row r="110" spans="1:1" ht="15.75" customHeight="1" x14ac:dyDescent="0.2"/>
    <row r="111" spans="1:1" ht="15.75" customHeight="1" x14ac:dyDescent="0.2"/>
    <row r="112" spans="1:1"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sheetData>
  <conditionalFormatting sqref="F77:F79 F13:F16 C81:C83 E81:E83">
    <cfRule type="expression" dxfId="1867" priority="870" stopIfTrue="1">
      <formula>AND(#REF!&lt;#REF!,#REF!&lt;&gt;0)</formula>
    </cfRule>
  </conditionalFormatting>
  <conditionalFormatting sqref="F19:F79 C81:C83 E81:E83 F13:F16">
    <cfRule type="expression" dxfId="1866" priority="871" stopIfTrue="1">
      <formula>#REF!&gt;#REF!</formula>
    </cfRule>
  </conditionalFormatting>
  <conditionalFormatting sqref="F19:F75">
    <cfRule type="expression" dxfId="1865" priority="872" stopIfTrue="1">
      <formula>AND(#REF!&lt;#REF!,#REF!&lt;&gt;0)</formula>
    </cfRule>
  </conditionalFormatting>
  <conditionalFormatting sqref="F76">
    <cfRule type="expression" dxfId="1864" priority="873" stopIfTrue="1">
      <formula>AND(#REF!&lt;#REF!,#REF!&lt;&gt;0)</formula>
    </cfRule>
  </conditionalFormatting>
  <conditionalFormatting sqref="C90">
    <cfRule type="expression" dxfId="1863" priority="874" stopIfTrue="1">
      <formula>AND(#REF!&lt;#REF!,#REF!&lt;&gt;0)</formula>
    </cfRule>
  </conditionalFormatting>
  <conditionalFormatting sqref="C90">
    <cfRule type="expression" dxfId="1862" priority="875" stopIfTrue="1">
      <formula>#REF!&gt;#REF!</formula>
    </cfRule>
  </conditionalFormatting>
  <conditionalFormatting sqref="C90">
    <cfRule type="expression" dxfId="1861" priority="876" stopIfTrue="1">
      <formula>#REF!&gt;#REF!</formula>
    </cfRule>
  </conditionalFormatting>
  <conditionalFormatting sqref="AB23:XFD23">
    <cfRule type="cellIs" dxfId="1860" priority="868" operator="lessThan">
      <formula>$C$23</formula>
    </cfRule>
    <cfRule type="cellIs" dxfId="1859" priority="869" operator="greaterThan">
      <formula>$E$23</formula>
    </cfRule>
  </conditionalFormatting>
  <conditionalFormatting sqref="AB24:XFD24">
    <cfRule type="cellIs" dxfId="1858" priority="866" operator="lessThan">
      <formula>$C$24</formula>
    </cfRule>
    <cfRule type="cellIs" dxfId="1857" priority="867" operator="greaterThan">
      <formula>$E$24</formula>
    </cfRule>
  </conditionalFormatting>
  <conditionalFormatting sqref="AB27:XFD27">
    <cfRule type="cellIs" dxfId="1856" priority="862" operator="lessThan">
      <formula>$C$27</formula>
    </cfRule>
    <cfRule type="cellIs" dxfId="1855" priority="863" operator="greaterThan">
      <formula>$E$27</formula>
    </cfRule>
  </conditionalFormatting>
  <conditionalFormatting sqref="AB31:XFD31">
    <cfRule type="cellIs" dxfId="1854" priority="860" operator="lessThan">
      <formula>$C$31</formula>
    </cfRule>
    <cfRule type="cellIs" dxfId="1853" priority="861" operator="greaterThan">
      <formula>$E$31</formula>
    </cfRule>
  </conditionalFormatting>
  <conditionalFormatting sqref="AB32:XFD32">
    <cfRule type="cellIs" dxfId="1852" priority="858" operator="lessThan">
      <formula>$C$32</formula>
    </cfRule>
    <cfRule type="cellIs" dxfId="1851" priority="859" operator="greaterThan">
      <formula>$E$32</formula>
    </cfRule>
  </conditionalFormatting>
  <conditionalFormatting sqref="AB33:XFD33">
    <cfRule type="cellIs" dxfId="1850" priority="856" operator="lessThan">
      <formula>$C$33</formula>
    </cfRule>
    <cfRule type="cellIs" dxfId="1849" priority="857" operator="greaterThan">
      <formula>$E$33</formula>
    </cfRule>
  </conditionalFormatting>
  <conditionalFormatting sqref="AB34:XFD34">
    <cfRule type="cellIs" dxfId="1848" priority="854" operator="lessThan">
      <formula>$C$34</formula>
    </cfRule>
    <cfRule type="cellIs" dxfId="1847" priority="855" operator="greaterThan">
      <formula>$E$34</formula>
    </cfRule>
  </conditionalFormatting>
  <conditionalFormatting sqref="AB35:XFD35">
    <cfRule type="cellIs" dxfId="1846" priority="852" operator="lessThan">
      <formula>$C$35</formula>
    </cfRule>
    <cfRule type="cellIs" dxfId="1845" priority="853" operator="greaterThan">
      <formula>$E$35</formula>
    </cfRule>
  </conditionalFormatting>
  <conditionalFormatting sqref="AB36:XFD36">
    <cfRule type="cellIs" dxfId="1844" priority="850" operator="lessThan">
      <formula>$C$36</formula>
    </cfRule>
    <cfRule type="cellIs" dxfId="1843" priority="851" operator="greaterThan">
      <formula>$E$36</formula>
    </cfRule>
  </conditionalFormatting>
  <conditionalFormatting sqref="AB39:XFD39">
    <cfRule type="cellIs" dxfId="1842" priority="848" operator="lessThan">
      <formula>$C$39</formula>
    </cfRule>
    <cfRule type="cellIs" dxfId="1841" priority="849" operator="greaterThan">
      <formula>$E$39</formula>
    </cfRule>
  </conditionalFormatting>
  <conditionalFormatting sqref="AB40:XFD40">
    <cfRule type="cellIs" dxfId="1840" priority="846" operator="lessThan">
      <formula>$C$40</formula>
    </cfRule>
    <cfRule type="cellIs" dxfId="1839" priority="847" operator="greaterThan">
      <formula>$E$40</formula>
    </cfRule>
  </conditionalFormatting>
  <conditionalFormatting sqref="AB41:XFD41">
    <cfRule type="cellIs" dxfId="1838" priority="844" operator="lessThan">
      <formula>$C$41</formula>
    </cfRule>
    <cfRule type="cellIs" dxfId="1837" priority="845" operator="greaterThan">
      <formula>$E$41</formula>
    </cfRule>
  </conditionalFormatting>
  <conditionalFormatting sqref="AB42:XFD42">
    <cfRule type="cellIs" dxfId="1836" priority="842" operator="lessThan">
      <formula>$C$42</formula>
    </cfRule>
    <cfRule type="cellIs" dxfId="1835" priority="843" operator="greaterThan">
      <formula>$E$42</formula>
    </cfRule>
  </conditionalFormatting>
  <conditionalFormatting sqref="AB43:XFD43">
    <cfRule type="cellIs" dxfId="1834" priority="840" operator="lessThan">
      <formula>$C$43</formula>
    </cfRule>
    <cfRule type="cellIs" dxfId="1833" priority="841" operator="greaterThan">
      <formula>$E$43</formula>
    </cfRule>
  </conditionalFormatting>
  <conditionalFormatting sqref="AB44:XFD44">
    <cfRule type="cellIs" dxfId="1832" priority="838" operator="lessThan">
      <formula>$C$44</formula>
    </cfRule>
    <cfRule type="cellIs" dxfId="1831" priority="839" operator="greaterThan">
      <formula>$E$44</formula>
    </cfRule>
  </conditionalFormatting>
  <conditionalFormatting sqref="AB45:XFD45">
    <cfRule type="cellIs" dxfId="1830" priority="836" operator="lessThan">
      <formula>$C$45</formula>
    </cfRule>
    <cfRule type="cellIs" dxfId="1829" priority="837" operator="greaterThan">
      <formula>$E$45</formula>
    </cfRule>
  </conditionalFormatting>
  <conditionalFormatting sqref="AB46:XFD46">
    <cfRule type="cellIs" dxfId="1828" priority="834" operator="lessThan">
      <formula>$C$46</formula>
    </cfRule>
    <cfRule type="cellIs" dxfId="1827" priority="835" operator="greaterThan">
      <formula>$E$46</formula>
    </cfRule>
  </conditionalFormatting>
  <conditionalFormatting sqref="AB47:XFD47">
    <cfRule type="cellIs" dxfId="1826" priority="832" operator="lessThan">
      <formula>$C$47</formula>
    </cfRule>
    <cfRule type="cellIs" dxfId="1825" priority="833" operator="greaterThan">
      <formula>$E$47</formula>
    </cfRule>
  </conditionalFormatting>
  <conditionalFormatting sqref="AB48:XFD48">
    <cfRule type="cellIs" dxfId="1824" priority="830" operator="lessThan">
      <formula>$C$48</formula>
    </cfRule>
    <cfRule type="cellIs" dxfId="1823" priority="831" operator="greaterThan">
      <formula>$E$48</formula>
    </cfRule>
  </conditionalFormatting>
  <conditionalFormatting sqref="AB49:XFD49">
    <cfRule type="cellIs" dxfId="1822" priority="828" operator="lessThan">
      <formula>$C$49</formula>
    </cfRule>
    <cfRule type="cellIs" dxfId="1821" priority="829" operator="greaterThan">
      <formula>$E$49</formula>
    </cfRule>
  </conditionalFormatting>
  <conditionalFormatting sqref="AB50:XFD50">
    <cfRule type="cellIs" dxfId="1820" priority="826" operator="lessThan">
      <formula>$C$50</formula>
    </cfRule>
    <cfRule type="cellIs" dxfId="1819" priority="827" operator="greaterThan">
      <formula>$E$50</formula>
    </cfRule>
  </conditionalFormatting>
  <conditionalFormatting sqref="AB51:XFD51">
    <cfRule type="cellIs" dxfId="1818" priority="824" operator="lessThan">
      <formula>$C$51</formula>
    </cfRule>
    <cfRule type="cellIs" dxfId="1817" priority="825" operator="greaterThan">
      <formula>$E$51</formula>
    </cfRule>
  </conditionalFormatting>
  <conditionalFormatting sqref="AB52:XFD52">
    <cfRule type="cellIs" dxfId="1816" priority="822" operator="lessThan">
      <formula>$C$52</formula>
    </cfRule>
    <cfRule type="cellIs" dxfId="1815" priority="823" operator="greaterThan">
      <formula>$E$52</formula>
    </cfRule>
  </conditionalFormatting>
  <conditionalFormatting sqref="AB53:XFD53">
    <cfRule type="cellIs" dxfId="1814" priority="820" operator="lessThan">
      <formula>$C$53</formula>
    </cfRule>
    <cfRule type="cellIs" dxfId="1813" priority="821" operator="greaterThan">
      <formula>$E$53</formula>
    </cfRule>
  </conditionalFormatting>
  <conditionalFormatting sqref="AB54:XFD54">
    <cfRule type="cellIs" dxfId="1812" priority="818" operator="lessThan">
      <formula>$C$54</formula>
    </cfRule>
    <cfRule type="cellIs" dxfId="1811" priority="819" operator="greaterThan">
      <formula>$E$54</formula>
    </cfRule>
  </conditionalFormatting>
  <conditionalFormatting sqref="AB55:XFD55">
    <cfRule type="cellIs" dxfId="1810" priority="816" operator="lessThan">
      <formula>$C$55</formula>
    </cfRule>
    <cfRule type="cellIs" dxfId="1809" priority="817" operator="greaterThan">
      <formula>$E$55</formula>
    </cfRule>
  </conditionalFormatting>
  <conditionalFormatting sqref="AB56:XFD56">
    <cfRule type="cellIs" dxfId="1808" priority="814" operator="lessThan">
      <formula>$C$56</formula>
    </cfRule>
    <cfRule type="cellIs" dxfId="1807" priority="815" operator="greaterThan">
      <formula>$E$56</formula>
    </cfRule>
  </conditionalFormatting>
  <conditionalFormatting sqref="AB57:XFD57">
    <cfRule type="cellIs" dxfId="1806" priority="812" operator="lessThan">
      <formula>$C$57</formula>
    </cfRule>
    <cfRule type="cellIs" dxfId="1805" priority="813" operator="greaterThan">
      <formula>$E$57</formula>
    </cfRule>
  </conditionalFormatting>
  <conditionalFormatting sqref="AB58:XFD58">
    <cfRule type="cellIs" dxfId="1804" priority="810" operator="lessThan">
      <formula>$C$58</formula>
    </cfRule>
    <cfRule type="cellIs" dxfId="1803" priority="811" operator="greaterThan">
      <formula>$E$58</formula>
    </cfRule>
  </conditionalFormatting>
  <conditionalFormatting sqref="AB59:XFD59">
    <cfRule type="cellIs" dxfId="1802" priority="808" operator="lessThan">
      <formula>$C$59</formula>
    </cfRule>
    <cfRule type="cellIs" dxfId="1801" priority="809" operator="greaterThan">
      <formula>$E$59</formula>
    </cfRule>
  </conditionalFormatting>
  <conditionalFormatting sqref="AB60:XFD60">
    <cfRule type="cellIs" dxfId="1800" priority="806" operator="lessThan">
      <formula>$C$60</formula>
    </cfRule>
    <cfRule type="cellIs" dxfId="1799" priority="807" operator="greaterThan">
      <formula>$E$60</formula>
    </cfRule>
  </conditionalFormatting>
  <conditionalFormatting sqref="AB61:XFD61">
    <cfRule type="cellIs" dxfId="1798" priority="804" operator="lessThan">
      <formula>$C$61</formula>
    </cfRule>
    <cfRule type="cellIs" dxfId="1797" priority="805" operator="greaterThan">
      <formula>$E$61</formula>
    </cfRule>
  </conditionalFormatting>
  <conditionalFormatting sqref="AB62:XFD62">
    <cfRule type="cellIs" dxfId="1796" priority="802" operator="lessThan">
      <formula>$C$62</formula>
    </cfRule>
    <cfRule type="cellIs" dxfId="1795" priority="803" operator="greaterThan">
      <formula>$E$62</formula>
    </cfRule>
  </conditionalFormatting>
  <conditionalFormatting sqref="AB63:XFD63">
    <cfRule type="cellIs" dxfId="1794" priority="800" operator="lessThan">
      <formula>$C$63</formula>
    </cfRule>
    <cfRule type="cellIs" dxfId="1793" priority="801" operator="greaterThan">
      <formula>$E$63</formula>
    </cfRule>
  </conditionalFormatting>
  <conditionalFormatting sqref="AB64:XFD64">
    <cfRule type="cellIs" dxfId="1792" priority="798" operator="lessThan">
      <formula>$C$64</formula>
    </cfRule>
    <cfRule type="cellIs" dxfId="1791" priority="799" operator="greaterThan">
      <formula>$E$64</formula>
    </cfRule>
  </conditionalFormatting>
  <conditionalFormatting sqref="AB65:XFD65">
    <cfRule type="cellIs" dxfId="1790" priority="796" operator="lessThan">
      <formula>$C$65</formula>
    </cfRule>
    <cfRule type="cellIs" dxfId="1789" priority="797" operator="greaterThan">
      <formula>$E$65</formula>
    </cfRule>
  </conditionalFormatting>
  <conditionalFormatting sqref="AB66:XFD66">
    <cfRule type="cellIs" dxfId="1788" priority="794" operator="lessThan">
      <formula>$C$66</formula>
    </cfRule>
    <cfRule type="cellIs" dxfId="1787" priority="795" operator="greaterThan">
      <formula>$E$66</formula>
    </cfRule>
  </conditionalFormatting>
  <conditionalFormatting sqref="AB68:XFD68">
    <cfRule type="cellIs" dxfId="1786" priority="791" operator="lessThan">
      <formula>$C$68</formula>
    </cfRule>
    <cfRule type="cellIs" dxfId="1785" priority="792" operator="greaterThan">
      <formula>$E$68</formula>
    </cfRule>
  </conditionalFormatting>
  <conditionalFormatting sqref="AB69:XFD69">
    <cfRule type="cellIs" dxfId="1784" priority="789" operator="lessThan">
      <formula>$C$69</formula>
    </cfRule>
    <cfRule type="cellIs" dxfId="1783" priority="790" operator="greaterThan">
      <formula>$E$69</formula>
    </cfRule>
  </conditionalFormatting>
  <conditionalFormatting sqref="AB70:XFD70">
    <cfRule type="cellIs" dxfId="1782" priority="787" operator="lessThan">
      <formula>$C$70</formula>
    </cfRule>
    <cfRule type="cellIs" dxfId="1781" priority="788" operator="greaterThan">
      <formula>$E$70</formula>
    </cfRule>
  </conditionalFormatting>
  <conditionalFormatting sqref="AB71:XFD71">
    <cfRule type="cellIs" dxfId="1780" priority="785" operator="lessThan">
      <formula>$C$71</formula>
    </cfRule>
    <cfRule type="cellIs" dxfId="1779" priority="786" operator="greaterThan">
      <formula>$E$71</formula>
    </cfRule>
  </conditionalFormatting>
  <conditionalFormatting sqref="AB72:XFD72">
    <cfRule type="cellIs" dxfId="1778" priority="783" operator="lessThan">
      <formula>$C$72</formula>
    </cfRule>
    <cfRule type="cellIs" dxfId="1777" priority="784" operator="greaterThan">
      <formula>$E$72</formula>
    </cfRule>
  </conditionalFormatting>
  <conditionalFormatting sqref="AB73:XFD73">
    <cfRule type="cellIs" dxfId="1776" priority="781" operator="lessThan">
      <formula>$C$73</formula>
    </cfRule>
    <cfRule type="cellIs" dxfId="1775" priority="782" operator="greaterThan">
      <formula>$E$73</formula>
    </cfRule>
  </conditionalFormatting>
  <conditionalFormatting sqref="AB74:XFD74">
    <cfRule type="cellIs" dxfId="1774" priority="779" operator="lessThan">
      <formula>$C$74</formula>
    </cfRule>
    <cfRule type="cellIs" dxfId="1773" priority="780" operator="greaterThan">
      <formula>$E$74</formula>
    </cfRule>
  </conditionalFormatting>
  <conditionalFormatting sqref="AB75:XFD75">
    <cfRule type="cellIs" dxfId="1772" priority="777" operator="lessThan">
      <formula>$C$75</formula>
    </cfRule>
    <cfRule type="cellIs" dxfId="1771" priority="778" operator="greaterThan">
      <formula>$E$75</formula>
    </cfRule>
  </conditionalFormatting>
  <conditionalFormatting sqref="AB76:XFD76">
    <cfRule type="cellIs" dxfId="1770" priority="775" operator="lessThan">
      <formula>$C$76</formula>
    </cfRule>
    <cfRule type="cellIs" dxfId="1769" priority="776" operator="greaterThan">
      <formula>$E$76</formula>
    </cfRule>
  </conditionalFormatting>
  <conditionalFormatting sqref="AB28:XFD28">
    <cfRule type="cellIs" dxfId="1768" priority="773" operator="lessThan">
      <formula>$C$28</formula>
    </cfRule>
    <cfRule type="cellIs" dxfId="1767" priority="774" operator="greaterThan">
      <formula>$E$28</formula>
    </cfRule>
  </conditionalFormatting>
  <conditionalFormatting sqref="AB29:XFD29">
    <cfRule type="cellIs" dxfId="1766" priority="771" operator="lessThan">
      <formula>$C$29</formula>
    </cfRule>
    <cfRule type="cellIs" dxfId="1765" priority="772" operator="greaterThan">
      <formula>$E$29</formula>
    </cfRule>
  </conditionalFormatting>
  <conditionalFormatting sqref="AB30:XFD30">
    <cfRule type="cellIs" dxfId="1764" priority="769" operator="lessThan">
      <formula>$C$30</formula>
    </cfRule>
    <cfRule type="cellIs" dxfId="1763" priority="770" operator="greaterThan">
      <formula>$E$30</formula>
    </cfRule>
  </conditionalFormatting>
  <conditionalFormatting sqref="AB37:XFD37">
    <cfRule type="cellIs" dxfId="1762" priority="767" operator="lessThan">
      <formula>$C$37</formula>
    </cfRule>
    <cfRule type="cellIs" dxfId="1761" priority="768" operator="greaterThan">
      <formula>$E$37</formula>
    </cfRule>
  </conditionalFormatting>
  <conditionalFormatting sqref="AB38:XFD38">
    <cfRule type="cellIs" dxfId="1760" priority="765" operator="lessThan">
      <formula>$C$38</formula>
    </cfRule>
    <cfRule type="cellIs" dxfId="1759" priority="766" operator="greaterThan">
      <formula>$E$38</formula>
    </cfRule>
  </conditionalFormatting>
  <conditionalFormatting sqref="AB18:XFD18">
    <cfRule type="cellIs" dxfId="1758" priority="764" operator="greaterThan">
      <formula>$E$18</formula>
    </cfRule>
  </conditionalFormatting>
  <conditionalFormatting sqref="AB19:XFD19">
    <cfRule type="cellIs" dxfId="1757" priority="762" operator="lessThan">
      <formula>$C$19</formula>
    </cfRule>
    <cfRule type="cellIs" dxfId="1756" priority="763" operator="greaterThan">
      <formula>$E$19</formula>
    </cfRule>
  </conditionalFormatting>
  <conditionalFormatting sqref="AB20:XFD20">
    <cfRule type="cellIs" dxfId="1755" priority="760" operator="lessThan">
      <formula>$C$20</formula>
    </cfRule>
    <cfRule type="cellIs" dxfId="1754" priority="761" operator="greaterThan">
      <formula>$E$20</formula>
    </cfRule>
  </conditionalFormatting>
  <conditionalFormatting sqref="AB21:XFD21">
    <cfRule type="cellIs" dxfId="1753" priority="758" operator="lessThan">
      <formula>$C$21</formula>
    </cfRule>
    <cfRule type="cellIs" dxfId="1752" priority="759" operator="greaterThan">
      <formula>$E$21</formula>
    </cfRule>
  </conditionalFormatting>
  <conditionalFormatting sqref="AB25:XFD25">
    <cfRule type="cellIs" dxfId="1751" priority="757" operator="lessThan">
      <formula>$C$25</formula>
    </cfRule>
    <cfRule type="cellIs" dxfId="1750" priority="865" operator="greaterThan">
      <formula>$E$25</formula>
    </cfRule>
  </conditionalFormatting>
  <conditionalFormatting sqref="A18:B18 D18:F18 AB18:XFD18">
    <cfRule type="cellIs" dxfId="1749" priority="756" operator="lessThan">
      <formula>$C$18</formula>
    </cfRule>
  </conditionalFormatting>
  <conditionalFormatting sqref="AB8:XFD8">
    <cfRule type="cellIs" dxfId="1748" priority="754" operator="lessThan">
      <formula>$C$8</formula>
    </cfRule>
    <cfRule type="cellIs" dxfId="1747" priority="755" operator="greaterThan">
      <formula>$E$8</formula>
    </cfRule>
  </conditionalFormatting>
  <conditionalFormatting sqref="AB10:XFD10">
    <cfRule type="cellIs" dxfId="1746" priority="752" operator="lessThan">
      <formula>$C$10</formula>
    </cfRule>
    <cfRule type="cellIs" dxfId="1745" priority="753" operator="greaterThan">
      <formula>$E$10</formula>
    </cfRule>
  </conditionalFormatting>
  <conditionalFormatting sqref="AB11:XFD11">
    <cfRule type="cellIs" dxfId="1744" priority="750" operator="lessThan">
      <formula>$C$11</formula>
    </cfRule>
    <cfRule type="cellIs" dxfId="1743" priority="751" operator="greaterThan">
      <formula>$E$11</formula>
    </cfRule>
  </conditionalFormatting>
  <conditionalFormatting sqref="AB12:XFD12">
    <cfRule type="cellIs" dxfId="1742" priority="748" operator="lessThan">
      <formula>$C$12</formula>
    </cfRule>
    <cfRule type="cellIs" dxfId="1741" priority="749" operator="greaterThan">
      <formula>$E$12</formula>
    </cfRule>
  </conditionalFormatting>
  <conditionalFormatting sqref="F17">
    <cfRule type="expression" dxfId="1740" priority="746" stopIfTrue="1">
      <formula>AND(#REF!&lt;#REF!,#REF!&lt;&gt;0)</formula>
    </cfRule>
  </conditionalFormatting>
  <conditionalFormatting sqref="F17">
    <cfRule type="expression" dxfId="1739" priority="747" stopIfTrue="1">
      <formula>#REF!&gt;#REF!</formula>
    </cfRule>
  </conditionalFormatting>
  <conditionalFormatting sqref="F7">
    <cfRule type="expression" dxfId="1738" priority="744" stopIfTrue="1">
      <formula>AND(#REF!&lt;#REF!,#REF!&lt;&gt;0)</formula>
    </cfRule>
  </conditionalFormatting>
  <conditionalFormatting sqref="F7">
    <cfRule type="expression" dxfId="1737" priority="745" stopIfTrue="1">
      <formula>#REF!&gt;#REF!</formula>
    </cfRule>
  </conditionalFormatting>
  <conditionalFormatting sqref="AB26:XFD26">
    <cfRule type="cellIs" dxfId="1736" priority="743" operator="lessThan">
      <formula>$C$26</formula>
    </cfRule>
    <cfRule type="cellIs" dxfId="1735" priority="864" operator="greaterThan">
      <formula>$E$26</formula>
    </cfRule>
  </conditionalFormatting>
  <conditionalFormatting sqref="AB67:XFD67">
    <cfRule type="cellIs" dxfId="1734" priority="742" operator="lessThan">
      <formula>$C$67</formula>
    </cfRule>
    <cfRule type="cellIs" dxfId="1733" priority="793" operator="greaterThan">
      <formula>$E$67</formula>
    </cfRule>
  </conditionalFormatting>
  <conditionalFormatting sqref="AB25:XFD25">
    <cfRule type="cellIs" dxfId="1732" priority="741" operator="lessThan">
      <formula>$C$25</formula>
    </cfRule>
  </conditionalFormatting>
  <conditionalFormatting sqref="G8:J8">
    <cfRule type="cellIs" dxfId="1731" priority="739" operator="lessThan">
      <formula>$C$8</formula>
    </cfRule>
    <cfRule type="cellIs" dxfId="1730" priority="740" operator="greaterThan">
      <formula>$E$8</formula>
    </cfRule>
  </conditionalFormatting>
  <conditionalFormatting sqref="G10:J10">
    <cfRule type="cellIs" dxfId="1729" priority="737" operator="lessThan">
      <formula>$C$10</formula>
    </cfRule>
    <cfRule type="cellIs" dxfId="1728" priority="738" operator="greaterThan">
      <formula>$E$10</formula>
    </cfRule>
  </conditionalFormatting>
  <conditionalFormatting sqref="G11:J11">
    <cfRule type="cellIs" dxfId="1727" priority="735" operator="lessThan">
      <formula>$C$11</formula>
    </cfRule>
    <cfRule type="cellIs" dxfId="1726" priority="736" operator="greaterThan">
      <formula>$E$11</formula>
    </cfRule>
  </conditionalFormatting>
  <conditionalFormatting sqref="G12:J12">
    <cfRule type="cellIs" dxfId="1725" priority="733" operator="lessThan">
      <formula>$C$12</formula>
    </cfRule>
    <cfRule type="cellIs" dxfId="1724" priority="734" operator="greaterThan">
      <formula>$E$12</formula>
    </cfRule>
  </conditionalFormatting>
  <conditionalFormatting sqref="G7">
    <cfRule type="expression" dxfId="1723" priority="730" stopIfTrue="1">
      <formula>AND(#REF!&lt;#REF!,#REF!&lt;&gt;0)</formula>
    </cfRule>
  </conditionalFormatting>
  <conditionalFormatting sqref="G7">
    <cfRule type="expression" dxfId="1722" priority="731" stopIfTrue="1">
      <formula>#REF!&gt;#REF!</formula>
    </cfRule>
  </conditionalFormatting>
  <conditionalFormatting sqref="G7">
    <cfRule type="expression" dxfId="1721" priority="732" stopIfTrue="1">
      <formula>#REF!&gt;#REF!</formula>
    </cfRule>
  </conditionalFormatting>
  <conditionalFormatting sqref="H7">
    <cfRule type="expression" dxfId="1720" priority="727" stopIfTrue="1">
      <formula>AND(#REF!&lt;#REF!,#REF!&lt;&gt;0)</formula>
    </cfRule>
  </conditionalFormatting>
  <conditionalFormatting sqref="H7">
    <cfRule type="expression" dxfId="1719" priority="728" stopIfTrue="1">
      <formula>#REF!&gt;#REF!</formula>
    </cfRule>
  </conditionalFormatting>
  <conditionalFormatting sqref="H7">
    <cfRule type="expression" dxfId="1718" priority="729" stopIfTrue="1">
      <formula>#REF!&gt;#REF!</formula>
    </cfRule>
  </conditionalFormatting>
  <conditionalFormatting sqref="I7">
    <cfRule type="expression" dxfId="1717" priority="724" stopIfTrue="1">
      <formula>AND(#REF!&lt;#REF!,#REF!&lt;&gt;0)</formula>
    </cfRule>
  </conditionalFormatting>
  <conditionalFormatting sqref="I7">
    <cfRule type="expression" dxfId="1716" priority="725" stopIfTrue="1">
      <formula>#REF!&gt;#REF!</formula>
    </cfRule>
  </conditionalFormatting>
  <conditionalFormatting sqref="I7">
    <cfRule type="expression" dxfId="1715" priority="726" stopIfTrue="1">
      <formula>#REF!&gt;#REF!</formula>
    </cfRule>
  </conditionalFormatting>
  <conditionalFormatting sqref="J7">
    <cfRule type="expression" dxfId="1714" priority="721" stopIfTrue="1">
      <formula>AND(#REF!&lt;#REF!,#REF!&lt;&gt;0)</formula>
    </cfRule>
  </conditionalFormatting>
  <conditionalFormatting sqref="J7">
    <cfRule type="expression" dxfId="1713" priority="722" stopIfTrue="1">
      <formula>#REF!&gt;#REF!</formula>
    </cfRule>
  </conditionalFormatting>
  <conditionalFormatting sqref="J7">
    <cfRule type="expression" dxfId="1712" priority="723" stopIfTrue="1">
      <formula>#REF!&gt;#REF!</formula>
    </cfRule>
  </conditionalFormatting>
  <conditionalFormatting sqref="G23:J23">
    <cfRule type="cellIs" dxfId="1711" priority="719" operator="lessThan">
      <formula>$C$23</formula>
    </cfRule>
    <cfRule type="cellIs" dxfId="1710" priority="720" operator="greaterThan">
      <formula>$E$23</formula>
    </cfRule>
  </conditionalFormatting>
  <conditionalFormatting sqref="G24:J24">
    <cfRule type="cellIs" dxfId="1709" priority="717" operator="lessThan">
      <formula>$C$24</formula>
    </cfRule>
    <cfRule type="cellIs" dxfId="1708" priority="718" operator="greaterThan">
      <formula>$E$24</formula>
    </cfRule>
  </conditionalFormatting>
  <conditionalFormatting sqref="G27:J27">
    <cfRule type="cellIs" dxfId="1707" priority="713" operator="lessThan">
      <formula>$C$27</formula>
    </cfRule>
    <cfRule type="cellIs" dxfId="1706" priority="714" operator="greaterThan">
      <formula>$E$27</formula>
    </cfRule>
  </conditionalFormatting>
  <conditionalFormatting sqref="G31:J31">
    <cfRule type="cellIs" dxfId="1705" priority="711" operator="lessThan">
      <formula>$C$31</formula>
    </cfRule>
    <cfRule type="cellIs" dxfId="1704" priority="712" operator="greaterThan">
      <formula>$E$31</formula>
    </cfRule>
  </conditionalFormatting>
  <conditionalFormatting sqref="G32:J32">
    <cfRule type="cellIs" dxfId="1703" priority="709" operator="lessThan">
      <formula>$C$32</formula>
    </cfRule>
    <cfRule type="cellIs" dxfId="1702" priority="710" operator="greaterThan">
      <formula>$E$32</formula>
    </cfRule>
  </conditionalFormatting>
  <conditionalFormatting sqref="G33:J33">
    <cfRule type="cellIs" dxfId="1701" priority="707" operator="lessThan">
      <formula>$C$33</formula>
    </cfRule>
    <cfRule type="cellIs" dxfId="1700" priority="708" operator="greaterThan">
      <formula>$E$33</formula>
    </cfRule>
  </conditionalFormatting>
  <conditionalFormatting sqref="G34:J34">
    <cfRule type="cellIs" dxfId="1699" priority="705" operator="lessThan">
      <formula>$C$34</formula>
    </cfRule>
    <cfRule type="cellIs" dxfId="1698" priority="706" operator="greaterThan">
      <formula>$E$34</formula>
    </cfRule>
  </conditionalFormatting>
  <conditionalFormatting sqref="G35:J35">
    <cfRule type="cellIs" dxfId="1697" priority="703" operator="lessThan">
      <formula>$C$35</formula>
    </cfRule>
    <cfRule type="cellIs" dxfId="1696" priority="704" operator="greaterThan">
      <formula>$E$35</formula>
    </cfRule>
  </conditionalFormatting>
  <conditionalFormatting sqref="G36:J36">
    <cfRule type="cellIs" dxfId="1695" priority="701" operator="lessThan">
      <formula>$C$36</formula>
    </cfRule>
    <cfRule type="cellIs" dxfId="1694" priority="702" operator="greaterThan">
      <formula>$E$36</formula>
    </cfRule>
  </conditionalFormatting>
  <conditionalFormatting sqref="G39:J39">
    <cfRule type="cellIs" dxfId="1693" priority="699" operator="lessThan">
      <formula>$C$39</formula>
    </cfRule>
    <cfRule type="cellIs" dxfId="1692" priority="700" operator="greaterThan">
      <formula>$E$39</formula>
    </cfRule>
  </conditionalFormatting>
  <conditionalFormatting sqref="G40:J40">
    <cfRule type="cellIs" dxfId="1691" priority="697" operator="lessThan">
      <formula>$C$40</formula>
    </cfRule>
    <cfRule type="cellIs" dxfId="1690" priority="698" operator="greaterThan">
      <formula>$E$40</formula>
    </cfRule>
  </conditionalFormatting>
  <conditionalFormatting sqref="G41:J41">
    <cfRule type="cellIs" dxfId="1689" priority="695" operator="lessThan">
      <formula>$C$41</formula>
    </cfRule>
    <cfRule type="cellIs" dxfId="1688" priority="696" operator="greaterThan">
      <formula>$E$41</formula>
    </cfRule>
  </conditionalFormatting>
  <conditionalFormatting sqref="G42:J42">
    <cfRule type="cellIs" dxfId="1687" priority="693" operator="lessThan">
      <formula>$C$42</formula>
    </cfRule>
    <cfRule type="cellIs" dxfId="1686" priority="694" operator="greaterThan">
      <formula>$E$42</formula>
    </cfRule>
  </conditionalFormatting>
  <conditionalFormatting sqref="G43:J43">
    <cfRule type="cellIs" dxfId="1685" priority="691" operator="lessThan">
      <formula>$C$43</formula>
    </cfRule>
    <cfRule type="cellIs" dxfId="1684" priority="692" operator="greaterThan">
      <formula>$E$43</formula>
    </cfRule>
  </conditionalFormatting>
  <conditionalFormatting sqref="G44:J44">
    <cfRule type="cellIs" dxfId="1683" priority="689" operator="lessThan">
      <formula>$C$44</formula>
    </cfRule>
    <cfRule type="cellIs" dxfId="1682" priority="690" operator="greaterThan">
      <formula>$E$44</formula>
    </cfRule>
  </conditionalFormatting>
  <conditionalFormatting sqref="G45:J45">
    <cfRule type="cellIs" dxfId="1681" priority="687" operator="lessThan">
      <formula>$C$45</formula>
    </cfRule>
    <cfRule type="cellIs" dxfId="1680" priority="688" operator="greaterThan">
      <formula>$E$45</formula>
    </cfRule>
  </conditionalFormatting>
  <conditionalFormatting sqref="G46:J46">
    <cfRule type="cellIs" dxfId="1679" priority="685" operator="lessThan">
      <formula>$C$46</formula>
    </cfRule>
    <cfRule type="cellIs" dxfId="1678" priority="686" operator="greaterThan">
      <formula>$E$46</formula>
    </cfRule>
  </conditionalFormatting>
  <conditionalFormatting sqref="G47:J47">
    <cfRule type="cellIs" dxfId="1677" priority="683" operator="lessThan">
      <formula>$C$47</formula>
    </cfRule>
    <cfRule type="cellIs" dxfId="1676" priority="684" operator="greaterThan">
      <formula>$E$47</formula>
    </cfRule>
  </conditionalFormatting>
  <conditionalFormatting sqref="G48:J48">
    <cfRule type="cellIs" dxfId="1675" priority="681" operator="lessThan">
      <formula>$C$48</formula>
    </cfRule>
    <cfRule type="cellIs" dxfId="1674" priority="682" operator="greaterThan">
      <formula>$E$48</formula>
    </cfRule>
  </conditionalFormatting>
  <conditionalFormatting sqref="G49:J49">
    <cfRule type="cellIs" dxfId="1673" priority="679" operator="lessThan">
      <formula>$C$49</formula>
    </cfRule>
    <cfRule type="cellIs" dxfId="1672" priority="680" operator="greaterThan">
      <formula>$E$49</formula>
    </cfRule>
  </conditionalFormatting>
  <conditionalFormatting sqref="G50:J50">
    <cfRule type="cellIs" dxfId="1671" priority="677" operator="lessThan">
      <formula>$C$50</formula>
    </cfRule>
    <cfRule type="cellIs" dxfId="1670" priority="678" operator="greaterThan">
      <formula>$E$50</formula>
    </cfRule>
  </conditionalFormatting>
  <conditionalFormatting sqref="G51:J51">
    <cfRule type="cellIs" dxfId="1669" priority="675" operator="lessThan">
      <formula>$C$51</formula>
    </cfRule>
    <cfRule type="cellIs" dxfId="1668" priority="676" operator="greaterThan">
      <formula>$E$51</formula>
    </cfRule>
  </conditionalFormatting>
  <conditionalFormatting sqref="G52:J52">
    <cfRule type="cellIs" dxfId="1667" priority="673" operator="lessThan">
      <formula>$C$52</formula>
    </cfRule>
    <cfRule type="cellIs" dxfId="1666" priority="674" operator="greaterThan">
      <formula>$E$52</formula>
    </cfRule>
  </conditionalFormatting>
  <conditionalFormatting sqref="G53:J53">
    <cfRule type="cellIs" dxfId="1665" priority="671" operator="lessThan">
      <formula>$C$53</formula>
    </cfRule>
    <cfRule type="cellIs" dxfId="1664" priority="672" operator="greaterThan">
      <formula>$E$53</formula>
    </cfRule>
  </conditionalFormatting>
  <conditionalFormatting sqref="G54:J54">
    <cfRule type="cellIs" dxfId="1663" priority="669" operator="lessThan">
      <formula>$C$54</formula>
    </cfRule>
    <cfRule type="cellIs" dxfId="1662" priority="670" operator="greaterThan">
      <formula>$E$54</formula>
    </cfRule>
  </conditionalFormatting>
  <conditionalFormatting sqref="G55:J55">
    <cfRule type="cellIs" dxfId="1661" priority="667" operator="lessThan">
      <formula>$C$55</formula>
    </cfRule>
    <cfRule type="cellIs" dxfId="1660" priority="668" operator="greaterThan">
      <formula>$E$55</formula>
    </cfRule>
  </conditionalFormatting>
  <conditionalFormatting sqref="G56:J56">
    <cfRule type="cellIs" dxfId="1659" priority="665" operator="lessThan">
      <formula>$C$56</formula>
    </cfRule>
    <cfRule type="cellIs" dxfId="1658" priority="666" operator="greaterThan">
      <formula>$E$56</formula>
    </cfRule>
  </conditionalFormatting>
  <conditionalFormatting sqref="G57:J57">
    <cfRule type="cellIs" dxfId="1657" priority="663" operator="lessThan">
      <formula>$C$57</formula>
    </cfRule>
    <cfRule type="cellIs" dxfId="1656" priority="664" operator="greaterThan">
      <formula>$E$57</formula>
    </cfRule>
  </conditionalFormatting>
  <conditionalFormatting sqref="G58:J58">
    <cfRule type="cellIs" dxfId="1655" priority="661" operator="lessThan">
      <formula>$C$58</formula>
    </cfRule>
    <cfRule type="cellIs" dxfId="1654" priority="662" operator="greaterThan">
      <formula>$E$58</formula>
    </cfRule>
  </conditionalFormatting>
  <conditionalFormatting sqref="G59:J59">
    <cfRule type="cellIs" dxfId="1653" priority="659" operator="lessThan">
      <formula>$C$59</formula>
    </cfRule>
    <cfRule type="cellIs" dxfId="1652" priority="660" operator="greaterThan">
      <formula>$E$59</formula>
    </cfRule>
  </conditionalFormatting>
  <conditionalFormatting sqref="G60:J60">
    <cfRule type="cellIs" dxfId="1651" priority="657" operator="lessThan">
      <formula>$C$60</formula>
    </cfRule>
    <cfRule type="cellIs" dxfId="1650" priority="658" operator="greaterThan">
      <formula>$E$60</formula>
    </cfRule>
  </conditionalFormatting>
  <conditionalFormatting sqref="G61:J61">
    <cfRule type="cellIs" dxfId="1649" priority="655" operator="lessThan">
      <formula>$C$61</formula>
    </cfRule>
    <cfRule type="cellIs" dxfId="1648" priority="656" operator="greaterThan">
      <formula>$E$61</formula>
    </cfRule>
  </conditionalFormatting>
  <conditionalFormatting sqref="G62:J62">
    <cfRule type="cellIs" dxfId="1647" priority="653" operator="lessThan">
      <formula>$C$62</formula>
    </cfRule>
    <cfRule type="cellIs" dxfId="1646" priority="654" operator="greaterThan">
      <formula>$E$62</formula>
    </cfRule>
  </conditionalFormatting>
  <conditionalFormatting sqref="G63:J63">
    <cfRule type="cellIs" dxfId="1645" priority="651" operator="lessThan">
      <formula>$C$63</formula>
    </cfRule>
    <cfRule type="cellIs" dxfId="1644" priority="652" operator="greaterThan">
      <formula>$E$63</formula>
    </cfRule>
  </conditionalFormatting>
  <conditionalFormatting sqref="G64:J64">
    <cfRule type="cellIs" dxfId="1643" priority="649" operator="lessThan">
      <formula>$C$64</formula>
    </cfRule>
    <cfRule type="cellIs" dxfId="1642" priority="650" operator="greaterThan">
      <formula>$E$64</formula>
    </cfRule>
  </conditionalFormatting>
  <conditionalFormatting sqref="G65:J65">
    <cfRule type="cellIs" dxfId="1641" priority="647" operator="lessThan">
      <formula>$C$65</formula>
    </cfRule>
    <cfRule type="cellIs" dxfId="1640" priority="648" operator="greaterThan">
      <formula>$E$65</formula>
    </cfRule>
  </conditionalFormatting>
  <conditionalFormatting sqref="G66:J66">
    <cfRule type="cellIs" dxfId="1639" priority="645" operator="lessThan">
      <formula>$C$66</formula>
    </cfRule>
    <cfRule type="cellIs" dxfId="1638" priority="646" operator="greaterThan">
      <formula>$E$66</formula>
    </cfRule>
  </conditionalFormatting>
  <conditionalFormatting sqref="G68:J68">
    <cfRule type="cellIs" dxfId="1637" priority="642" operator="lessThan">
      <formula>$C$68</formula>
    </cfRule>
    <cfRule type="cellIs" dxfId="1636" priority="643" operator="greaterThan">
      <formula>$E$68</formula>
    </cfRule>
  </conditionalFormatting>
  <conditionalFormatting sqref="G69:J69">
    <cfRule type="cellIs" dxfId="1635" priority="640" operator="lessThan">
      <formula>$C$69</formula>
    </cfRule>
    <cfRule type="cellIs" dxfId="1634" priority="641" operator="greaterThan">
      <formula>$E$69</formula>
    </cfRule>
  </conditionalFormatting>
  <conditionalFormatting sqref="G70:J70">
    <cfRule type="cellIs" dxfId="1633" priority="638" operator="lessThan">
      <formula>$C$70</formula>
    </cfRule>
    <cfRule type="cellIs" dxfId="1632" priority="639" operator="greaterThan">
      <formula>$E$70</formula>
    </cfRule>
  </conditionalFormatting>
  <conditionalFormatting sqref="G71:J71">
    <cfRule type="cellIs" dxfId="1631" priority="636" operator="lessThan">
      <formula>$C$71</formula>
    </cfRule>
    <cfRule type="cellIs" dxfId="1630" priority="637" operator="greaterThan">
      <formula>$E$71</formula>
    </cfRule>
  </conditionalFormatting>
  <conditionalFormatting sqref="G72:J72">
    <cfRule type="cellIs" dxfId="1629" priority="634" operator="lessThan">
      <formula>$C$72</formula>
    </cfRule>
    <cfRule type="cellIs" dxfId="1628" priority="635" operator="greaterThan">
      <formula>$E$72</formula>
    </cfRule>
  </conditionalFormatting>
  <conditionalFormatting sqref="G73:J73">
    <cfRule type="cellIs" dxfId="1627" priority="632" operator="lessThan">
      <formula>$C$73</formula>
    </cfRule>
    <cfRule type="cellIs" dxfId="1626" priority="633" operator="greaterThan">
      <formula>$E$73</formula>
    </cfRule>
  </conditionalFormatting>
  <conditionalFormatting sqref="G74:J74">
    <cfRule type="cellIs" dxfId="1625" priority="630" operator="lessThan">
      <formula>$C$74</formula>
    </cfRule>
    <cfRule type="cellIs" dxfId="1624" priority="631" operator="greaterThan">
      <formula>$E$74</formula>
    </cfRule>
  </conditionalFormatting>
  <conditionalFormatting sqref="G75:J75">
    <cfRule type="cellIs" dxfId="1623" priority="628" operator="lessThan">
      <formula>$C$75</formula>
    </cfRule>
    <cfRule type="cellIs" dxfId="1622" priority="629" operator="greaterThan">
      <formula>$E$75</formula>
    </cfRule>
  </conditionalFormatting>
  <conditionalFormatting sqref="G76:J76">
    <cfRule type="cellIs" dxfId="1621" priority="626" operator="lessThan">
      <formula>$C$76</formula>
    </cfRule>
    <cfRule type="cellIs" dxfId="1620" priority="627" operator="greaterThan">
      <formula>$E$76</formula>
    </cfRule>
  </conditionalFormatting>
  <conditionalFormatting sqref="G28:J28">
    <cfRule type="cellIs" dxfId="1619" priority="624" operator="lessThan">
      <formula>$C$28</formula>
    </cfRule>
    <cfRule type="cellIs" dxfId="1618" priority="625" operator="greaterThan">
      <formula>$E$28</formula>
    </cfRule>
  </conditionalFormatting>
  <conditionalFormatting sqref="G29:J29">
    <cfRule type="cellIs" dxfId="1617" priority="622" operator="lessThan">
      <formula>$C$29</formula>
    </cfRule>
    <cfRule type="cellIs" dxfId="1616" priority="623" operator="greaterThan">
      <formula>$E$29</formula>
    </cfRule>
  </conditionalFormatting>
  <conditionalFormatting sqref="G30:J30">
    <cfRule type="cellIs" dxfId="1615" priority="620" operator="lessThan">
      <formula>$C$30</formula>
    </cfRule>
    <cfRule type="cellIs" dxfId="1614" priority="621" operator="greaterThan">
      <formula>$E$30</formula>
    </cfRule>
  </conditionalFormatting>
  <conditionalFormatting sqref="G37:J37">
    <cfRule type="cellIs" dxfId="1613" priority="618" operator="lessThan">
      <formula>$C$37</formula>
    </cfRule>
    <cfRule type="cellIs" dxfId="1612" priority="619" operator="greaterThan">
      <formula>$E$37</formula>
    </cfRule>
  </conditionalFormatting>
  <conditionalFormatting sqref="G38:J38">
    <cfRule type="cellIs" dxfId="1611" priority="616" operator="lessThan">
      <formula>$C$38</formula>
    </cfRule>
    <cfRule type="cellIs" dxfId="1610" priority="617" operator="greaterThan">
      <formula>$E$38</formula>
    </cfRule>
  </conditionalFormatting>
  <conditionalFormatting sqref="G18:J18">
    <cfRule type="cellIs" dxfId="1609" priority="615" operator="greaterThan">
      <formula>$E$18</formula>
    </cfRule>
  </conditionalFormatting>
  <conditionalFormatting sqref="G19:J19">
    <cfRule type="cellIs" dxfId="1608" priority="613" operator="lessThan">
      <formula>$C$19</formula>
    </cfRule>
    <cfRule type="cellIs" dxfId="1607" priority="614" operator="greaterThan">
      <formula>$E$19</formula>
    </cfRule>
  </conditionalFormatting>
  <conditionalFormatting sqref="G20:J20">
    <cfRule type="cellIs" dxfId="1606" priority="611" operator="lessThan">
      <formula>$C$20</formula>
    </cfRule>
    <cfRule type="cellIs" dxfId="1605" priority="612" operator="greaterThan">
      <formula>$E$20</formula>
    </cfRule>
  </conditionalFormatting>
  <conditionalFormatting sqref="G21:J21">
    <cfRule type="cellIs" dxfId="1604" priority="609" operator="lessThan">
      <formula>$C$21</formula>
    </cfRule>
    <cfRule type="cellIs" dxfId="1603" priority="610" operator="greaterThan">
      <formula>$E$21</formula>
    </cfRule>
  </conditionalFormatting>
  <conditionalFormatting sqref="G25:J25">
    <cfRule type="cellIs" dxfId="1602" priority="608" operator="lessThan">
      <formula>$C$25</formula>
    </cfRule>
    <cfRule type="cellIs" dxfId="1601" priority="716" operator="greaterThan">
      <formula>$E$25</formula>
    </cfRule>
  </conditionalFormatting>
  <conditionalFormatting sqref="G18:J18">
    <cfRule type="cellIs" dxfId="1600" priority="607" operator="lessThan">
      <formula>$C$18</formula>
    </cfRule>
  </conditionalFormatting>
  <conditionalFormatting sqref="G26:J26">
    <cfRule type="cellIs" dxfId="1599" priority="606" operator="lessThan">
      <formula>$C$26</formula>
    </cfRule>
    <cfRule type="cellIs" dxfId="1598" priority="715" operator="greaterThan">
      <formula>$E$26</formula>
    </cfRule>
  </conditionalFormatting>
  <conditionalFormatting sqref="G67:J67">
    <cfRule type="cellIs" dxfId="1597" priority="605" operator="lessThan">
      <formula>$C$67</formula>
    </cfRule>
    <cfRule type="cellIs" dxfId="1596" priority="644" operator="greaterThan">
      <formula>$E$67</formula>
    </cfRule>
  </conditionalFormatting>
  <conditionalFormatting sqref="G17">
    <cfRule type="expression" dxfId="1595" priority="602" stopIfTrue="1">
      <formula>AND(#REF!&lt;#REF!,#REF!&lt;&gt;0)</formula>
    </cfRule>
  </conditionalFormatting>
  <conditionalFormatting sqref="G17">
    <cfRule type="expression" dxfId="1594" priority="603" stopIfTrue="1">
      <formula>#REF!&gt;#REF!</formula>
    </cfRule>
  </conditionalFormatting>
  <conditionalFormatting sqref="G17">
    <cfRule type="expression" dxfId="1593" priority="604" stopIfTrue="1">
      <formula>#REF!&gt;#REF!</formula>
    </cfRule>
  </conditionalFormatting>
  <conditionalFormatting sqref="H17">
    <cfRule type="expression" dxfId="1592" priority="599" stopIfTrue="1">
      <formula>AND(#REF!&lt;#REF!,#REF!&lt;&gt;0)</formula>
    </cfRule>
  </conditionalFormatting>
  <conditionalFormatting sqref="H17">
    <cfRule type="expression" dxfId="1591" priority="600" stopIfTrue="1">
      <formula>#REF!&gt;#REF!</formula>
    </cfRule>
  </conditionalFormatting>
  <conditionalFormatting sqref="H17">
    <cfRule type="expression" dxfId="1590" priority="601" stopIfTrue="1">
      <formula>#REF!&gt;#REF!</formula>
    </cfRule>
  </conditionalFormatting>
  <conditionalFormatting sqref="I17">
    <cfRule type="expression" dxfId="1589" priority="596" stopIfTrue="1">
      <formula>AND(#REF!&lt;#REF!,#REF!&lt;&gt;0)</formula>
    </cfRule>
  </conditionalFormatting>
  <conditionalFormatting sqref="I17">
    <cfRule type="expression" dxfId="1588" priority="597" stopIfTrue="1">
      <formula>#REF!&gt;#REF!</formula>
    </cfRule>
  </conditionalFormatting>
  <conditionalFormatting sqref="I17">
    <cfRule type="expression" dxfId="1587" priority="598" stopIfTrue="1">
      <formula>#REF!&gt;#REF!</formula>
    </cfRule>
  </conditionalFormatting>
  <conditionalFormatting sqref="J17">
    <cfRule type="expression" dxfId="1586" priority="593" stopIfTrue="1">
      <formula>AND(#REF!&lt;#REF!,#REF!&lt;&gt;0)</formula>
    </cfRule>
  </conditionalFormatting>
  <conditionalFormatting sqref="J17">
    <cfRule type="expression" dxfId="1585" priority="594" stopIfTrue="1">
      <formula>#REF!&gt;#REF!</formula>
    </cfRule>
  </conditionalFormatting>
  <conditionalFormatting sqref="J17">
    <cfRule type="expression" dxfId="1584" priority="595" stopIfTrue="1">
      <formula>#REF!&gt;#REF!</formula>
    </cfRule>
  </conditionalFormatting>
  <conditionalFormatting sqref="K8:N8">
    <cfRule type="cellIs" dxfId="1583" priority="591" operator="lessThan">
      <formula>$C$8</formula>
    </cfRule>
    <cfRule type="cellIs" dxfId="1582" priority="592" operator="greaterThan">
      <formula>$E$8</formula>
    </cfRule>
  </conditionalFormatting>
  <conditionalFormatting sqref="K10:N10">
    <cfRule type="cellIs" dxfId="1581" priority="589" operator="lessThan">
      <formula>$C$10</formula>
    </cfRule>
    <cfRule type="cellIs" dxfId="1580" priority="590" operator="greaterThan">
      <formula>$E$10</formula>
    </cfRule>
  </conditionalFormatting>
  <conditionalFormatting sqref="K11:N11">
    <cfRule type="cellIs" dxfId="1579" priority="587" operator="lessThan">
      <formula>$C$11</formula>
    </cfRule>
    <cfRule type="cellIs" dxfId="1578" priority="588" operator="greaterThan">
      <formula>$E$11</formula>
    </cfRule>
  </conditionalFormatting>
  <conditionalFormatting sqref="K12:N12">
    <cfRule type="cellIs" dxfId="1577" priority="585" operator="lessThan">
      <formula>$C$12</formula>
    </cfRule>
    <cfRule type="cellIs" dxfId="1576" priority="586" operator="greaterThan">
      <formula>$E$12</formula>
    </cfRule>
  </conditionalFormatting>
  <conditionalFormatting sqref="K7">
    <cfRule type="expression" dxfId="1575" priority="582" stopIfTrue="1">
      <formula>AND(#REF!&lt;#REF!,#REF!&lt;&gt;0)</formula>
    </cfRule>
  </conditionalFormatting>
  <conditionalFormatting sqref="K7">
    <cfRule type="expression" dxfId="1574" priority="583" stopIfTrue="1">
      <formula>#REF!&gt;#REF!</formula>
    </cfRule>
  </conditionalFormatting>
  <conditionalFormatting sqref="K7">
    <cfRule type="expression" dxfId="1573" priority="584" stopIfTrue="1">
      <formula>#REF!&gt;#REF!</formula>
    </cfRule>
  </conditionalFormatting>
  <conditionalFormatting sqref="L7">
    <cfRule type="expression" dxfId="1572" priority="579" stopIfTrue="1">
      <formula>AND(#REF!&lt;#REF!,#REF!&lt;&gt;0)</formula>
    </cfRule>
  </conditionalFormatting>
  <conditionalFormatting sqref="L7">
    <cfRule type="expression" dxfId="1571" priority="580" stopIfTrue="1">
      <formula>#REF!&gt;#REF!</formula>
    </cfRule>
  </conditionalFormatting>
  <conditionalFormatting sqref="L7">
    <cfRule type="expression" dxfId="1570" priority="581" stopIfTrue="1">
      <formula>#REF!&gt;#REF!</formula>
    </cfRule>
  </conditionalFormatting>
  <conditionalFormatting sqref="M7">
    <cfRule type="expression" dxfId="1569" priority="576" stopIfTrue="1">
      <formula>AND(#REF!&lt;#REF!,#REF!&lt;&gt;0)</formula>
    </cfRule>
  </conditionalFormatting>
  <conditionalFormatting sqref="M7">
    <cfRule type="expression" dxfId="1568" priority="577" stopIfTrue="1">
      <formula>#REF!&gt;#REF!</formula>
    </cfRule>
  </conditionalFormatting>
  <conditionalFormatting sqref="M7">
    <cfRule type="expression" dxfId="1567" priority="578" stopIfTrue="1">
      <formula>#REF!&gt;#REF!</formula>
    </cfRule>
  </conditionalFormatting>
  <conditionalFormatting sqref="N7">
    <cfRule type="expression" dxfId="1566" priority="573" stopIfTrue="1">
      <formula>AND(#REF!&lt;#REF!,#REF!&lt;&gt;0)</formula>
    </cfRule>
  </conditionalFormatting>
  <conditionalFormatting sqref="N7">
    <cfRule type="expression" dxfId="1565" priority="574" stopIfTrue="1">
      <formula>#REF!&gt;#REF!</formula>
    </cfRule>
  </conditionalFormatting>
  <conditionalFormatting sqref="N7">
    <cfRule type="expression" dxfId="1564" priority="575" stopIfTrue="1">
      <formula>#REF!&gt;#REF!</formula>
    </cfRule>
  </conditionalFormatting>
  <conditionalFormatting sqref="K23:N23">
    <cfRule type="cellIs" dxfId="1563" priority="571" operator="lessThan">
      <formula>$C$23</formula>
    </cfRule>
    <cfRule type="cellIs" dxfId="1562" priority="572" operator="greaterThan">
      <formula>$E$23</formula>
    </cfRule>
  </conditionalFormatting>
  <conditionalFormatting sqref="K24:N24">
    <cfRule type="cellIs" dxfId="1561" priority="569" operator="lessThan">
      <formula>$C$24</formula>
    </cfRule>
    <cfRule type="cellIs" dxfId="1560" priority="570" operator="greaterThan">
      <formula>$E$24</formula>
    </cfRule>
  </conditionalFormatting>
  <conditionalFormatting sqref="K27:N27">
    <cfRule type="cellIs" dxfId="1559" priority="565" operator="lessThan">
      <formula>$C$27</formula>
    </cfRule>
    <cfRule type="cellIs" dxfId="1558" priority="566" operator="greaterThan">
      <formula>$E$27</formula>
    </cfRule>
  </conditionalFormatting>
  <conditionalFormatting sqref="K31:N31">
    <cfRule type="cellIs" dxfId="1557" priority="563" operator="lessThan">
      <formula>$C$31</formula>
    </cfRule>
    <cfRule type="cellIs" dxfId="1556" priority="564" operator="greaterThan">
      <formula>$E$31</formula>
    </cfRule>
  </conditionalFormatting>
  <conditionalFormatting sqref="K32:N32">
    <cfRule type="cellIs" dxfId="1555" priority="561" operator="lessThan">
      <formula>$C$32</formula>
    </cfRule>
    <cfRule type="cellIs" dxfId="1554" priority="562" operator="greaterThan">
      <formula>$E$32</formula>
    </cfRule>
  </conditionalFormatting>
  <conditionalFormatting sqref="K33:N33">
    <cfRule type="cellIs" dxfId="1553" priority="559" operator="lessThan">
      <formula>$C$33</formula>
    </cfRule>
    <cfRule type="cellIs" dxfId="1552" priority="560" operator="greaterThan">
      <formula>$E$33</formula>
    </cfRule>
  </conditionalFormatting>
  <conditionalFormatting sqref="K34:N34">
    <cfRule type="cellIs" dxfId="1551" priority="557" operator="lessThan">
      <formula>$C$34</formula>
    </cfRule>
    <cfRule type="cellIs" dxfId="1550" priority="558" operator="greaterThan">
      <formula>$E$34</formula>
    </cfRule>
  </conditionalFormatting>
  <conditionalFormatting sqref="K35:N35">
    <cfRule type="cellIs" dxfId="1549" priority="555" operator="lessThan">
      <formula>$C$35</formula>
    </cfRule>
    <cfRule type="cellIs" dxfId="1548" priority="556" operator="greaterThan">
      <formula>$E$35</formula>
    </cfRule>
  </conditionalFormatting>
  <conditionalFormatting sqref="K36:N36">
    <cfRule type="cellIs" dxfId="1547" priority="553" operator="lessThan">
      <formula>$C$36</formula>
    </cfRule>
    <cfRule type="cellIs" dxfId="1546" priority="554" operator="greaterThan">
      <formula>$E$36</formula>
    </cfRule>
  </conditionalFormatting>
  <conditionalFormatting sqref="K39:N39">
    <cfRule type="cellIs" dxfId="1545" priority="551" operator="lessThan">
      <formula>$C$39</formula>
    </cfRule>
    <cfRule type="cellIs" dxfId="1544" priority="552" operator="greaterThan">
      <formula>$E$39</formula>
    </cfRule>
  </conditionalFormatting>
  <conditionalFormatting sqref="K40:N40">
    <cfRule type="cellIs" dxfId="1543" priority="549" operator="lessThan">
      <formula>$C$40</formula>
    </cfRule>
    <cfRule type="cellIs" dxfId="1542" priority="550" operator="greaterThan">
      <formula>$E$40</formula>
    </cfRule>
  </conditionalFormatting>
  <conditionalFormatting sqref="K41:N41">
    <cfRule type="cellIs" dxfId="1541" priority="547" operator="lessThan">
      <formula>$C$41</formula>
    </cfRule>
    <cfRule type="cellIs" dxfId="1540" priority="548" operator="greaterThan">
      <formula>$E$41</formula>
    </cfRule>
  </conditionalFormatting>
  <conditionalFormatting sqref="K42:N42">
    <cfRule type="cellIs" dxfId="1539" priority="545" operator="lessThan">
      <formula>$C$42</formula>
    </cfRule>
    <cfRule type="cellIs" dxfId="1538" priority="546" operator="greaterThan">
      <formula>$E$42</formula>
    </cfRule>
  </conditionalFormatting>
  <conditionalFormatting sqref="K43:N43">
    <cfRule type="cellIs" dxfId="1537" priority="543" operator="lessThan">
      <formula>$C$43</formula>
    </cfRule>
    <cfRule type="cellIs" dxfId="1536" priority="544" operator="greaterThan">
      <formula>$E$43</formula>
    </cfRule>
  </conditionalFormatting>
  <conditionalFormatting sqref="K44:N44">
    <cfRule type="cellIs" dxfId="1535" priority="541" operator="lessThan">
      <formula>$C$44</formula>
    </cfRule>
    <cfRule type="cellIs" dxfId="1534" priority="542" operator="greaterThan">
      <formula>$E$44</formula>
    </cfRule>
  </conditionalFormatting>
  <conditionalFormatting sqref="K45:N45">
    <cfRule type="cellIs" dxfId="1533" priority="539" operator="lessThan">
      <formula>$C$45</formula>
    </cfRule>
    <cfRule type="cellIs" dxfId="1532" priority="540" operator="greaterThan">
      <formula>$E$45</formula>
    </cfRule>
  </conditionalFormatting>
  <conditionalFormatting sqref="K46:N46">
    <cfRule type="cellIs" dxfId="1531" priority="537" operator="lessThan">
      <formula>$C$46</formula>
    </cfRule>
    <cfRule type="cellIs" dxfId="1530" priority="538" operator="greaterThan">
      <formula>$E$46</formula>
    </cfRule>
  </conditionalFormatting>
  <conditionalFormatting sqref="K47:N47">
    <cfRule type="cellIs" dxfId="1529" priority="535" operator="lessThan">
      <formula>$C$47</formula>
    </cfRule>
    <cfRule type="cellIs" dxfId="1528" priority="536" operator="greaterThan">
      <formula>$E$47</formula>
    </cfRule>
  </conditionalFormatting>
  <conditionalFormatting sqref="K48:N48">
    <cfRule type="cellIs" dxfId="1527" priority="533" operator="lessThan">
      <formula>$C$48</formula>
    </cfRule>
    <cfRule type="cellIs" dxfId="1526" priority="534" operator="greaterThan">
      <formula>$E$48</formula>
    </cfRule>
  </conditionalFormatting>
  <conditionalFormatting sqref="K49:N49">
    <cfRule type="cellIs" dxfId="1525" priority="531" operator="lessThan">
      <formula>$C$49</formula>
    </cfRule>
    <cfRule type="cellIs" dxfId="1524" priority="532" operator="greaterThan">
      <formula>$E$49</formula>
    </cfRule>
  </conditionalFormatting>
  <conditionalFormatting sqref="K50:N50">
    <cfRule type="cellIs" dxfId="1523" priority="529" operator="lessThan">
      <formula>$C$50</formula>
    </cfRule>
    <cfRule type="cellIs" dxfId="1522" priority="530" operator="greaterThan">
      <formula>$E$50</formula>
    </cfRule>
  </conditionalFormatting>
  <conditionalFormatting sqref="K51:N51">
    <cfRule type="cellIs" dxfId="1521" priority="527" operator="lessThan">
      <formula>$C$51</formula>
    </cfRule>
    <cfRule type="cellIs" dxfId="1520" priority="528" operator="greaterThan">
      <formula>$E$51</formula>
    </cfRule>
  </conditionalFormatting>
  <conditionalFormatting sqref="K52:N52">
    <cfRule type="cellIs" dxfId="1519" priority="525" operator="lessThan">
      <formula>$C$52</formula>
    </cfRule>
    <cfRule type="cellIs" dxfId="1518" priority="526" operator="greaterThan">
      <formula>$E$52</formula>
    </cfRule>
  </conditionalFormatting>
  <conditionalFormatting sqref="K53:N53">
    <cfRule type="cellIs" dxfId="1517" priority="523" operator="lessThan">
      <formula>$C$53</formula>
    </cfRule>
    <cfRule type="cellIs" dxfId="1516" priority="524" operator="greaterThan">
      <formula>$E$53</formula>
    </cfRule>
  </conditionalFormatting>
  <conditionalFormatting sqref="K54:N54">
    <cfRule type="cellIs" dxfId="1515" priority="521" operator="lessThan">
      <formula>$C$54</formula>
    </cfRule>
    <cfRule type="cellIs" dxfId="1514" priority="522" operator="greaterThan">
      <formula>$E$54</formula>
    </cfRule>
  </conditionalFormatting>
  <conditionalFormatting sqref="K55:N55">
    <cfRule type="cellIs" dxfId="1513" priority="519" operator="lessThan">
      <formula>$C$55</formula>
    </cfRule>
    <cfRule type="cellIs" dxfId="1512" priority="520" operator="greaterThan">
      <formula>$E$55</formula>
    </cfRule>
  </conditionalFormatting>
  <conditionalFormatting sqref="K56:N56">
    <cfRule type="cellIs" dxfId="1511" priority="517" operator="lessThan">
      <formula>$C$56</formula>
    </cfRule>
    <cfRule type="cellIs" dxfId="1510" priority="518" operator="greaterThan">
      <formula>$E$56</formula>
    </cfRule>
  </conditionalFormatting>
  <conditionalFormatting sqref="K57:N57">
    <cfRule type="cellIs" dxfId="1509" priority="515" operator="lessThan">
      <formula>$C$57</formula>
    </cfRule>
    <cfRule type="cellIs" dxfId="1508" priority="516" operator="greaterThan">
      <formula>$E$57</formula>
    </cfRule>
  </conditionalFormatting>
  <conditionalFormatting sqref="K58:N58">
    <cfRule type="cellIs" dxfId="1507" priority="513" operator="lessThan">
      <formula>$C$58</formula>
    </cfRule>
    <cfRule type="cellIs" dxfId="1506" priority="514" operator="greaterThan">
      <formula>$E$58</formula>
    </cfRule>
  </conditionalFormatting>
  <conditionalFormatting sqref="K59:N59">
    <cfRule type="cellIs" dxfId="1505" priority="511" operator="lessThan">
      <formula>$C$59</formula>
    </cfRule>
    <cfRule type="cellIs" dxfId="1504" priority="512" operator="greaterThan">
      <formula>$E$59</formula>
    </cfRule>
  </conditionalFormatting>
  <conditionalFormatting sqref="K60:N60">
    <cfRule type="cellIs" dxfId="1503" priority="509" operator="lessThan">
      <formula>$C$60</formula>
    </cfRule>
    <cfRule type="cellIs" dxfId="1502" priority="510" operator="greaterThan">
      <formula>$E$60</formula>
    </cfRule>
  </conditionalFormatting>
  <conditionalFormatting sqref="K61:N61">
    <cfRule type="cellIs" dxfId="1501" priority="507" operator="lessThan">
      <formula>$C$61</formula>
    </cfRule>
    <cfRule type="cellIs" dxfId="1500" priority="508" operator="greaterThan">
      <formula>$E$61</formula>
    </cfRule>
  </conditionalFormatting>
  <conditionalFormatting sqref="K62:N62">
    <cfRule type="cellIs" dxfId="1499" priority="505" operator="lessThan">
      <formula>$C$62</formula>
    </cfRule>
    <cfRule type="cellIs" dxfId="1498" priority="506" operator="greaterThan">
      <formula>$E$62</formula>
    </cfRule>
  </conditionalFormatting>
  <conditionalFormatting sqref="K63:N63">
    <cfRule type="cellIs" dxfId="1497" priority="503" operator="lessThan">
      <formula>$C$63</formula>
    </cfRule>
    <cfRule type="cellIs" dxfId="1496" priority="504" operator="greaterThan">
      <formula>$E$63</formula>
    </cfRule>
  </conditionalFormatting>
  <conditionalFormatting sqref="K64:N64">
    <cfRule type="cellIs" dxfId="1495" priority="501" operator="lessThan">
      <formula>$C$64</formula>
    </cfRule>
    <cfRule type="cellIs" dxfId="1494" priority="502" operator="greaterThan">
      <formula>$E$64</formula>
    </cfRule>
  </conditionalFormatting>
  <conditionalFormatting sqref="K65:N65">
    <cfRule type="cellIs" dxfId="1493" priority="499" operator="lessThan">
      <formula>$C$65</formula>
    </cfRule>
    <cfRule type="cellIs" dxfId="1492" priority="500" operator="greaterThan">
      <formula>$E$65</formula>
    </cfRule>
  </conditionalFormatting>
  <conditionalFormatting sqref="K66:N66">
    <cfRule type="cellIs" dxfId="1491" priority="497" operator="lessThan">
      <formula>$C$66</formula>
    </cfRule>
    <cfRule type="cellIs" dxfId="1490" priority="498" operator="greaterThan">
      <formula>$E$66</formula>
    </cfRule>
  </conditionalFormatting>
  <conditionalFormatting sqref="K68:N68">
    <cfRule type="cellIs" dxfId="1489" priority="494" operator="lessThan">
      <formula>$C$68</formula>
    </cfRule>
    <cfRule type="cellIs" dxfId="1488" priority="495" operator="greaterThan">
      <formula>$E$68</formula>
    </cfRule>
  </conditionalFormatting>
  <conditionalFormatting sqref="K69:N69">
    <cfRule type="cellIs" dxfId="1487" priority="492" operator="lessThan">
      <formula>$C$69</formula>
    </cfRule>
    <cfRule type="cellIs" dxfId="1486" priority="493" operator="greaterThan">
      <formula>$E$69</formula>
    </cfRule>
  </conditionalFormatting>
  <conditionalFormatting sqref="K70:N70">
    <cfRule type="cellIs" dxfId="1485" priority="490" operator="lessThan">
      <formula>$C$70</formula>
    </cfRule>
    <cfRule type="cellIs" dxfId="1484" priority="491" operator="greaterThan">
      <formula>$E$70</formula>
    </cfRule>
  </conditionalFormatting>
  <conditionalFormatting sqref="K71:N71">
    <cfRule type="cellIs" dxfId="1483" priority="488" operator="lessThan">
      <formula>$C$71</formula>
    </cfRule>
    <cfRule type="cellIs" dxfId="1482" priority="489" operator="greaterThan">
      <formula>$E$71</formula>
    </cfRule>
  </conditionalFormatting>
  <conditionalFormatting sqref="K72:N72">
    <cfRule type="cellIs" dxfId="1481" priority="486" operator="lessThan">
      <formula>$C$72</formula>
    </cfRule>
    <cfRule type="cellIs" dxfId="1480" priority="487" operator="greaterThan">
      <formula>$E$72</formula>
    </cfRule>
  </conditionalFormatting>
  <conditionalFormatting sqref="K73:N73">
    <cfRule type="cellIs" dxfId="1479" priority="484" operator="lessThan">
      <formula>$C$73</formula>
    </cfRule>
    <cfRule type="cellIs" dxfId="1478" priority="485" operator="greaterThan">
      <formula>$E$73</formula>
    </cfRule>
  </conditionalFormatting>
  <conditionalFormatting sqref="K74:N74">
    <cfRule type="cellIs" dxfId="1477" priority="482" operator="lessThan">
      <formula>$C$74</formula>
    </cfRule>
    <cfRule type="cellIs" dxfId="1476" priority="483" operator="greaterThan">
      <formula>$E$74</formula>
    </cfRule>
  </conditionalFormatting>
  <conditionalFormatting sqref="K75:N75">
    <cfRule type="cellIs" dxfId="1475" priority="480" operator="lessThan">
      <formula>$C$75</formula>
    </cfRule>
    <cfRule type="cellIs" dxfId="1474" priority="481" operator="greaterThan">
      <formula>$E$75</formula>
    </cfRule>
  </conditionalFormatting>
  <conditionalFormatting sqref="K76:N76">
    <cfRule type="cellIs" dxfId="1473" priority="478" operator="lessThan">
      <formula>$C$76</formula>
    </cfRule>
    <cfRule type="cellIs" dxfId="1472" priority="479" operator="greaterThan">
      <formula>$E$76</formula>
    </cfRule>
  </conditionalFormatting>
  <conditionalFormatting sqref="K28:N28">
    <cfRule type="cellIs" dxfId="1471" priority="476" operator="lessThan">
      <formula>$C$28</formula>
    </cfRule>
    <cfRule type="cellIs" dxfId="1470" priority="477" operator="greaterThan">
      <formula>$E$28</formula>
    </cfRule>
  </conditionalFormatting>
  <conditionalFormatting sqref="K29:N29">
    <cfRule type="cellIs" dxfId="1469" priority="474" operator="lessThan">
      <formula>$C$29</formula>
    </cfRule>
    <cfRule type="cellIs" dxfId="1468" priority="475" operator="greaterThan">
      <formula>$E$29</formula>
    </cfRule>
  </conditionalFormatting>
  <conditionalFormatting sqref="K30:N30">
    <cfRule type="cellIs" dxfId="1467" priority="472" operator="lessThan">
      <formula>$C$30</formula>
    </cfRule>
    <cfRule type="cellIs" dxfId="1466" priority="473" operator="greaterThan">
      <formula>$E$30</formula>
    </cfRule>
  </conditionalFormatting>
  <conditionalFormatting sqref="K37:N37">
    <cfRule type="cellIs" dxfId="1465" priority="470" operator="lessThan">
      <formula>$C$37</formula>
    </cfRule>
    <cfRule type="cellIs" dxfId="1464" priority="471" operator="greaterThan">
      <formula>$E$37</formula>
    </cfRule>
  </conditionalFormatting>
  <conditionalFormatting sqref="K38:N38">
    <cfRule type="cellIs" dxfId="1463" priority="468" operator="lessThan">
      <formula>$C$38</formula>
    </cfRule>
    <cfRule type="cellIs" dxfId="1462" priority="469" operator="greaterThan">
      <formula>$E$38</formula>
    </cfRule>
  </conditionalFormatting>
  <conditionalFormatting sqref="K18:N18">
    <cfRule type="cellIs" dxfId="1461" priority="467" operator="greaterThan">
      <formula>$E$18</formula>
    </cfRule>
  </conditionalFormatting>
  <conditionalFormatting sqref="K19:N19">
    <cfRule type="cellIs" dxfId="1460" priority="465" operator="lessThan">
      <formula>$C$19</formula>
    </cfRule>
    <cfRule type="cellIs" dxfId="1459" priority="466" operator="greaterThan">
      <formula>$E$19</formula>
    </cfRule>
  </conditionalFormatting>
  <conditionalFormatting sqref="K20:N20">
    <cfRule type="cellIs" dxfId="1458" priority="463" operator="lessThan">
      <formula>$C$20</formula>
    </cfRule>
    <cfRule type="cellIs" dxfId="1457" priority="464" operator="greaterThan">
      <formula>$E$20</formula>
    </cfRule>
  </conditionalFormatting>
  <conditionalFormatting sqref="K21:N21">
    <cfRule type="cellIs" dxfId="1456" priority="461" operator="lessThan">
      <formula>$C$21</formula>
    </cfRule>
    <cfRule type="cellIs" dxfId="1455" priority="462" operator="greaterThan">
      <formula>$E$21</formula>
    </cfRule>
  </conditionalFormatting>
  <conditionalFormatting sqref="K25:N25">
    <cfRule type="cellIs" dxfId="1454" priority="460" operator="lessThan">
      <formula>$C$25</formula>
    </cfRule>
    <cfRule type="cellIs" dxfId="1453" priority="568" operator="greaterThan">
      <formula>$E$25</formula>
    </cfRule>
  </conditionalFormatting>
  <conditionalFormatting sqref="K18:N18">
    <cfRule type="cellIs" dxfId="1452" priority="459" operator="lessThan">
      <formula>$C$18</formula>
    </cfRule>
  </conditionalFormatting>
  <conditionalFormatting sqref="K26:N26">
    <cfRule type="cellIs" dxfId="1451" priority="458" operator="lessThan">
      <formula>$C$26</formula>
    </cfRule>
    <cfRule type="cellIs" dxfId="1450" priority="567" operator="greaterThan">
      <formula>$E$26</formula>
    </cfRule>
  </conditionalFormatting>
  <conditionalFormatting sqref="K67:N67">
    <cfRule type="cellIs" dxfId="1449" priority="457" operator="lessThan">
      <formula>$C$67</formula>
    </cfRule>
    <cfRule type="cellIs" dxfId="1448" priority="496" operator="greaterThan">
      <formula>$E$67</formula>
    </cfRule>
  </conditionalFormatting>
  <conditionalFormatting sqref="K17">
    <cfRule type="expression" dxfId="1447" priority="454" stopIfTrue="1">
      <formula>AND(#REF!&lt;#REF!,#REF!&lt;&gt;0)</formula>
    </cfRule>
  </conditionalFormatting>
  <conditionalFormatting sqref="K17">
    <cfRule type="expression" dxfId="1446" priority="455" stopIfTrue="1">
      <formula>#REF!&gt;#REF!</formula>
    </cfRule>
  </conditionalFormatting>
  <conditionalFormatting sqref="K17">
    <cfRule type="expression" dxfId="1445" priority="456" stopIfTrue="1">
      <formula>#REF!&gt;#REF!</formula>
    </cfRule>
  </conditionalFormatting>
  <conditionalFormatting sqref="L17">
    <cfRule type="expression" dxfId="1444" priority="451" stopIfTrue="1">
      <formula>AND(#REF!&lt;#REF!,#REF!&lt;&gt;0)</formula>
    </cfRule>
  </conditionalFormatting>
  <conditionalFormatting sqref="L17">
    <cfRule type="expression" dxfId="1443" priority="452" stopIfTrue="1">
      <formula>#REF!&gt;#REF!</formula>
    </cfRule>
  </conditionalFormatting>
  <conditionalFormatting sqref="L17">
    <cfRule type="expression" dxfId="1442" priority="453" stopIfTrue="1">
      <formula>#REF!&gt;#REF!</formula>
    </cfRule>
  </conditionalFormatting>
  <conditionalFormatting sqref="M17">
    <cfRule type="expression" dxfId="1441" priority="448" stopIfTrue="1">
      <formula>AND(#REF!&lt;#REF!,#REF!&lt;&gt;0)</formula>
    </cfRule>
  </conditionalFormatting>
  <conditionalFormatting sqref="M17">
    <cfRule type="expression" dxfId="1440" priority="449" stopIfTrue="1">
      <formula>#REF!&gt;#REF!</formula>
    </cfRule>
  </conditionalFormatting>
  <conditionalFormatting sqref="M17">
    <cfRule type="expression" dxfId="1439" priority="450" stopIfTrue="1">
      <formula>#REF!&gt;#REF!</formula>
    </cfRule>
  </conditionalFormatting>
  <conditionalFormatting sqref="N17">
    <cfRule type="expression" dxfId="1438" priority="445" stopIfTrue="1">
      <formula>AND(#REF!&lt;#REF!,#REF!&lt;&gt;0)</formula>
    </cfRule>
  </conditionalFormatting>
  <conditionalFormatting sqref="N17">
    <cfRule type="expression" dxfId="1437" priority="446" stopIfTrue="1">
      <formula>#REF!&gt;#REF!</formula>
    </cfRule>
  </conditionalFormatting>
  <conditionalFormatting sqref="N17">
    <cfRule type="expression" dxfId="1436" priority="447" stopIfTrue="1">
      <formula>#REF!&gt;#REF!</formula>
    </cfRule>
  </conditionalFormatting>
  <conditionalFormatting sqref="P8:S8">
    <cfRule type="cellIs" dxfId="1435" priority="443" operator="lessThan">
      <formula>$C$8</formula>
    </cfRule>
    <cfRule type="cellIs" dxfId="1434" priority="444" operator="greaterThan">
      <formula>$E$8</formula>
    </cfRule>
  </conditionalFormatting>
  <conditionalFormatting sqref="P10:S10">
    <cfRule type="cellIs" dxfId="1433" priority="441" operator="lessThan">
      <formula>$C$10</formula>
    </cfRule>
    <cfRule type="cellIs" dxfId="1432" priority="442" operator="greaterThan">
      <formula>$E$10</formula>
    </cfRule>
  </conditionalFormatting>
  <conditionalFormatting sqref="P11:S11">
    <cfRule type="cellIs" dxfId="1431" priority="439" operator="lessThan">
      <formula>$C$11</formula>
    </cfRule>
    <cfRule type="cellIs" dxfId="1430" priority="440" operator="greaterThan">
      <formula>$E$11</formula>
    </cfRule>
  </conditionalFormatting>
  <conditionalFormatting sqref="P12:S12">
    <cfRule type="cellIs" dxfId="1429" priority="437" operator="lessThan">
      <formula>$C$12</formula>
    </cfRule>
    <cfRule type="cellIs" dxfId="1428" priority="438" operator="greaterThan">
      <formula>$E$12</formula>
    </cfRule>
  </conditionalFormatting>
  <conditionalFormatting sqref="O7">
    <cfRule type="expression" dxfId="1427" priority="434" stopIfTrue="1">
      <formula>AND(#REF!&lt;#REF!,#REF!&lt;&gt;0)</formula>
    </cfRule>
  </conditionalFormatting>
  <conditionalFormatting sqref="O7">
    <cfRule type="expression" dxfId="1426" priority="435" stopIfTrue="1">
      <formula>#REF!&gt;#REF!</formula>
    </cfRule>
  </conditionalFormatting>
  <conditionalFormatting sqref="O7">
    <cfRule type="expression" dxfId="1425" priority="436" stopIfTrue="1">
      <formula>#REF!&gt;#REF!</formula>
    </cfRule>
  </conditionalFormatting>
  <conditionalFormatting sqref="P7">
    <cfRule type="expression" dxfId="1424" priority="431" stopIfTrue="1">
      <formula>AND(#REF!&lt;#REF!,#REF!&lt;&gt;0)</formula>
    </cfRule>
  </conditionalFormatting>
  <conditionalFormatting sqref="P7">
    <cfRule type="expression" dxfId="1423" priority="432" stopIfTrue="1">
      <formula>#REF!&gt;#REF!</formula>
    </cfRule>
  </conditionalFormatting>
  <conditionalFormatting sqref="P7">
    <cfRule type="expression" dxfId="1422" priority="433" stopIfTrue="1">
      <formula>#REF!&gt;#REF!</formula>
    </cfRule>
  </conditionalFormatting>
  <conditionalFormatting sqref="Q7">
    <cfRule type="expression" dxfId="1421" priority="428" stopIfTrue="1">
      <formula>AND(#REF!&lt;#REF!,#REF!&lt;&gt;0)</formula>
    </cfRule>
  </conditionalFormatting>
  <conditionalFormatting sqref="Q7">
    <cfRule type="expression" dxfId="1420" priority="429" stopIfTrue="1">
      <formula>#REF!&gt;#REF!</formula>
    </cfRule>
  </conditionalFormatting>
  <conditionalFormatting sqref="Q7">
    <cfRule type="expression" dxfId="1419" priority="430" stopIfTrue="1">
      <formula>#REF!&gt;#REF!</formula>
    </cfRule>
  </conditionalFormatting>
  <conditionalFormatting sqref="R7:S7">
    <cfRule type="expression" dxfId="1418" priority="425" stopIfTrue="1">
      <formula>AND(#REF!&lt;#REF!,#REF!&lt;&gt;0)</formula>
    </cfRule>
  </conditionalFormatting>
  <conditionalFormatting sqref="R7:S7">
    <cfRule type="expression" dxfId="1417" priority="426" stopIfTrue="1">
      <formula>#REF!&gt;#REF!</formula>
    </cfRule>
  </conditionalFormatting>
  <conditionalFormatting sqref="R7:S7">
    <cfRule type="expression" dxfId="1416" priority="427" stopIfTrue="1">
      <formula>#REF!&gt;#REF!</formula>
    </cfRule>
  </conditionalFormatting>
  <conditionalFormatting sqref="O23 Q23:R23">
    <cfRule type="cellIs" dxfId="1415" priority="423" operator="lessThan">
      <formula>$C$23</formula>
    </cfRule>
    <cfRule type="cellIs" dxfId="1414" priority="424" operator="greaterThan">
      <formula>$E$23</formula>
    </cfRule>
  </conditionalFormatting>
  <conditionalFormatting sqref="O24 Q24:R24">
    <cfRule type="cellIs" dxfId="1413" priority="421" operator="lessThan">
      <formula>$C$24</formula>
    </cfRule>
    <cfRule type="cellIs" dxfId="1412" priority="422" operator="greaterThan">
      <formula>$E$24</formula>
    </cfRule>
  </conditionalFormatting>
  <conditionalFormatting sqref="O27 Q27:R27">
    <cfRule type="cellIs" dxfId="1411" priority="417" operator="lessThan">
      <formula>$C$27</formula>
    </cfRule>
    <cfRule type="cellIs" dxfId="1410" priority="418" operator="greaterThan">
      <formula>$E$27</formula>
    </cfRule>
  </conditionalFormatting>
  <conditionalFormatting sqref="O31 Q31:R31">
    <cfRule type="cellIs" dxfId="1409" priority="415" operator="lessThan">
      <formula>$C$31</formula>
    </cfRule>
    <cfRule type="cellIs" dxfId="1408" priority="416" operator="greaterThan">
      <formula>$E$31</formula>
    </cfRule>
  </conditionalFormatting>
  <conditionalFormatting sqref="O32 Q32:R32">
    <cfRule type="cellIs" dxfId="1407" priority="413" operator="lessThan">
      <formula>$C$32</formula>
    </cfRule>
    <cfRule type="cellIs" dxfId="1406" priority="414" operator="greaterThan">
      <formula>$E$32</formula>
    </cfRule>
  </conditionalFormatting>
  <conditionalFormatting sqref="O33 Q33:R33">
    <cfRule type="cellIs" dxfId="1405" priority="411" operator="lessThan">
      <formula>$C$33</formula>
    </cfRule>
    <cfRule type="cellIs" dxfId="1404" priority="412" operator="greaterThan">
      <formula>$E$33</formula>
    </cfRule>
  </conditionalFormatting>
  <conditionalFormatting sqref="O34 Q34:R34">
    <cfRule type="cellIs" dxfId="1403" priority="409" operator="lessThan">
      <formula>$C$34</formula>
    </cfRule>
    <cfRule type="cellIs" dxfId="1402" priority="410" operator="greaterThan">
      <formula>$E$34</formula>
    </cfRule>
  </conditionalFormatting>
  <conditionalFormatting sqref="O35 Q35:R35">
    <cfRule type="cellIs" dxfId="1401" priority="407" operator="lessThan">
      <formula>$C$35</formula>
    </cfRule>
    <cfRule type="cellIs" dxfId="1400" priority="408" operator="greaterThan">
      <formula>$E$35</formula>
    </cfRule>
  </conditionalFormatting>
  <conditionalFormatting sqref="O36 Q36:R36">
    <cfRule type="cellIs" dxfId="1399" priority="405" operator="lessThan">
      <formula>$C$36</formula>
    </cfRule>
    <cfRule type="cellIs" dxfId="1398" priority="406" operator="greaterThan">
      <formula>$E$36</formula>
    </cfRule>
  </conditionalFormatting>
  <conditionalFormatting sqref="O39 Q39:R39">
    <cfRule type="cellIs" dxfId="1397" priority="403" operator="lessThan">
      <formula>$C$39</formula>
    </cfRule>
    <cfRule type="cellIs" dxfId="1396" priority="404" operator="greaterThan">
      <formula>$E$39</formula>
    </cfRule>
  </conditionalFormatting>
  <conditionalFormatting sqref="O40 Q40:R40">
    <cfRule type="cellIs" dxfId="1395" priority="401" operator="lessThan">
      <formula>$C$40</formula>
    </cfRule>
    <cfRule type="cellIs" dxfId="1394" priority="402" operator="greaterThan">
      <formula>$E$40</formula>
    </cfRule>
  </conditionalFormatting>
  <conditionalFormatting sqref="O41 Q41:R41">
    <cfRule type="cellIs" dxfId="1393" priority="399" operator="lessThan">
      <formula>$C$41</formula>
    </cfRule>
    <cfRule type="cellIs" dxfId="1392" priority="400" operator="greaterThan">
      <formula>$E$41</formula>
    </cfRule>
  </conditionalFormatting>
  <conditionalFormatting sqref="O42 Q42:R42">
    <cfRule type="cellIs" dxfId="1391" priority="397" operator="lessThan">
      <formula>$C$42</formula>
    </cfRule>
    <cfRule type="cellIs" dxfId="1390" priority="398" operator="greaterThan">
      <formula>$E$42</formula>
    </cfRule>
  </conditionalFormatting>
  <conditionalFormatting sqref="O43 Q43:R43">
    <cfRule type="cellIs" dxfId="1389" priority="395" operator="lessThan">
      <formula>$C$43</formula>
    </cfRule>
    <cfRule type="cellIs" dxfId="1388" priority="396" operator="greaterThan">
      <formula>$E$43</formula>
    </cfRule>
  </conditionalFormatting>
  <conditionalFormatting sqref="O44 Q44:R44">
    <cfRule type="cellIs" dxfId="1387" priority="393" operator="lessThan">
      <formula>$C$44</formula>
    </cfRule>
    <cfRule type="cellIs" dxfId="1386" priority="394" operator="greaterThan">
      <formula>$E$44</formula>
    </cfRule>
  </conditionalFormatting>
  <conditionalFormatting sqref="O45 Q45:R45">
    <cfRule type="cellIs" dxfId="1385" priority="391" operator="lessThan">
      <formula>$C$45</formula>
    </cfRule>
    <cfRule type="cellIs" dxfId="1384" priority="392" operator="greaterThan">
      <formula>$E$45</formula>
    </cfRule>
  </conditionalFormatting>
  <conditionalFormatting sqref="O46 Q46:R46">
    <cfRule type="cellIs" dxfId="1383" priority="389" operator="lessThan">
      <formula>$C$46</formula>
    </cfRule>
    <cfRule type="cellIs" dxfId="1382" priority="390" operator="greaterThan">
      <formula>$E$46</formula>
    </cfRule>
  </conditionalFormatting>
  <conditionalFormatting sqref="O47 Q47:R47">
    <cfRule type="cellIs" dxfId="1381" priority="387" operator="lessThan">
      <formula>$C$47</formula>
    </cfRule>
    <cfRule type="cellIs" dxfId="1380" priority="388" operator="greaterThan">
      <formula>$E$47</formula>
    </cfRule>
  </conditionalFormatting>
  <conditionalFormatting sqref="O48 Q48:R48">
    <cfRule type="cellIs" dxfId="1379" priority="385" operator="lessThan">
      <formula>$C$48</formula>
    </cfRule>
    <cfRule type="cellIs" dxfId="1378" priority="386" operator="greaterThan">
      <formula>$E$48</formula>
    </cfRule>
  </conditionalFormatting>
  <conditionalFormatting sqref="O49 Q49:R49">
    <cfRule type="cellIs" dxfId="1377" priority="383" operator="lessThan">
      <formula>$C$49</formula>
    </cfRule>
    <cfRule type="cellIs" dxfId="1376" priority="384" operator="greaterThan">
      <formula>$E$49</formula>
    </cfRule>
  </conditionalFormatting>
  <conditionalFormatting sqref="O50 Q50:R50">
    <cfRule type="cellIs" dxfId="1375" priority="381" operator="lessThan">
      <formula>$C$50</formula>
    </cfRule>
    <cfRule type="cellIs" dxfId="1374" priority="382" operator="greaterThan">
      <formula>$E$50</formula>
    </cfRule>
  </conditionalFormatting>
  <conditionalFormatting sqref="O51 Q51:R51">
    <cfRule type="cellIs" dxfId="1373" priority="379" operator="lessThan">
      <formula>$C$51</formula>
    </cfRule>
    <cfRule type="cellIs" dxfId="1372" priority="380" operator="greaterThan">
      <formula>$E$51</formula>
    </cfRule>
  </conditionalFormatting>
  <conditionalFormatting sqref="O52 Q52:R52">
    <cfRule type="cellIs" dxfId="1371" priority="377" operator="lessThan">
      <formula>$C$52</formula>
    </cfRule>
    <cfRule type="cellIs" dxfId="1370" priority="378" operator="greaterThan">
      <formula>$E$52</formula>
    </cfRule>
  </conditionalFormatting>
  <conditionalFormatting sqref="O53 Q53:R53">
    <cfRule type="cellIs" dxfId="1369" priority="375" operator="lessThan">
      <formula>$C$53</formula>
    </cfRule>
    <cfRule type="cellIs" dxfId="1368" priority="376" operator="greaterThan">
      <formula>$E$53</formula>
    </cfRule>
  </conditionalFormatting>
  <conditionalFormatting sqref="O54 Q54:R54">
    <cfRule type="cellIs" dxfId="1367" priority="373" operator="lessThan">
      <formula>$C$54</formula>
    </cfRule>
    <cfRule type="cellIs" dxfId="1366" priority="374" operator="greaterThan">
      <formula>$E$54</formula>
    </cfRule>
  </conditionalFormatting>
  <conditionalFormatting sqref="O55 Q55:R55">
    <cfRule type="cellIs" dxfId="1365" priority="371" operator="lessThan">
      <formula>$C$55</formula>
    </cfRule>
    <cfRule type="cellIs" dxfId="1364" priority="372" operator="greaterThan">
      <formula>$E$55</formula>
    </cfRule>
  </conditionalFormatting>
  <conditionalFormatting sqref="O56 Q56:R56">
    <cfRule type="cellIs" dxfId="1363" priority="369" operator="lessThan">
      <formula>$C$56</formula>
    </cfRule>
    <cfRule type="cellIs" dxfId="1362" priority="370" operator="greaterThan">
      <formula>$E$56</formula>
    </cfRule>
  </conditionalFormatting>
  <conditionalFormatting sqref="O57 Q57:R57">
    <cfRule type="cellIs" dxfId="1361" priority="367" operator="lessThan">
      <formula>$C$57</formula>
    </cfRule>
    <cfRule type="cellIs" dxfId="1360" priority="368" operator="greaterThan">
      <formula>$E$57</formula>
    </cfRule>
  </conditionalFormatting>
  <conditionalFormatting sqref="O58 Q58:R58">
    <cfRule type="cellIs" dxfId="1359" priority="365" operator="lessThan">
      <formula>$C$58</formula>
    </cfRule>
    <cfRule type="cellIs" dxfId="1358" priority="366" operator="greaterThan">
      <formula>$E$58</formula>
    </cfRule>
  </conditionalFormatting>
  <conditionalFormatting sqref="O59 Q59:R59">
    <cfRule type="cellIs" dxfId="1357" priority="363" operator="lessThan">
      <formula>$C$59</formula>
    </cfRule>
    <cfRule type="cellIs" dxfId="1356" priority="364" operator="greaterThan">
      <formula>$E$59</formula>
    </cfRule>
  </conditionalFormatting>
  <conditionalFormatting sqref="O60 Q60:R60">
    <cfRule type="cellIs" dxfId="1355" priority="361" operator="lessThan">
      <formula>$C$60</formula>
    </cfRule>
    <cfRule type="cellIs" dxfId="1354" priority="362" operator="greaterThan">
      <formula>$E$60</formula>
    </cfRule>
  </conditionalFormatting>
  <conditionalFormatting sqref="O61 Q61:R61">
    <cfRule type="cellIs" dxfId="1353" priority="359" operator="lessThan">
      <formula>$C$61</formula>
    </cfRule>
    <cfRule type="cellIs" dxfId="1352" priority="360" operator="greaterThan">
      <formula>$E$61</formula>
    </cfRule>
  </conditionalFormatting>
  <conditionalFormatting sqref="O62 Q62:R62">
    <cfRule type="cellIs" dxfId="1351" priority="357" operator="lessThan">
      <formula>$C$62</formula>
    </cfRule>
    <cfRule type="cellIs" dxfId="1350" priority="358" operator="greaterThan">
      <formula>$E$62</formula>
    </cfRule>
  </conditionalFormatting>
  <conditionalFormatting sqref="O63 Q63:R63">
    <cfRule type="cellIs" dxfId="1349" priority="355" operator="lessThan">
      <formula>$C$63</formula>
    </cfRule>
    <cfRule type="cellIs" dxfId="1348" priority="356" operator="greaterThan">
      <formula>$E$63</formula>
    </cfRule>
  </conditionalFormatting>
  <conditionalFormatting sqref="O64 Q64:R64">
    <cfRule type="cellIs" dxfId="1347" priority="353" operator="lessThan">
      <formula>$C$64</formula>
    </cfRule>
    <cfRule type="cellIs" dxfId="1346" priority="354" operator="greaterThan">
      <formula>$E$64</formula>
    </cfRule>
  </conditionalFormatting>
  <conditionalFormatting sqref="O65 Q65:R65">
    <cfRule type="cellIs" dxfId="1345" priority="351" operator="lessThan">
      <formula>$C$65</formula>
    </cfRule>
    <cfRule type="cellIs" dxfId="1344" priority="352" operator="greaterThan">
      <formula>$E$65</formula>
    </cfRule>
  </conditionalFormatting>
  <conditionalFormatting sqref="O66 Q66:R66">
    <cfRule type="cellIs" dxfId="1343" priority="349" operator="lessThan">
      <formula>$C$66</formula>
    </cfRule>
    <cfRule type="cellIs" dxfId="1342" priority="350" operator="greaterThan">
      <formula>$E$66</formula>
    </cfRule>
  </conditionalFormatting>
  <conditionalFormatting sqref="O68 Q68:R68">
    <cfRule type="cellIs" dxfId="1341" priority="346" operator="lessThan">
      <formula>$C$68</formula>
    </cfRule>
    <cfRule type="cellIs" dxfId="1340" priority="347" operator="greaterThan">
      <formula>$E$68</formula>
    </cfRule>
  </conditionalFormatting>
  <conditionalFormatting sqref="O69 Q69:R69">
    <cfRule type="cellIs" dxfId="1339" priority="344" operator="lessThan">
      <formula>$C$69</formula>
    </cfRule>
    <cfRule type="cellIs" dxfId="1338" priority="345" operator="greaterThan">
      <formula>$E$69</formula>
    </cfRule>
  </conditionalFormatting>
  <conditionalFormatting sqref="O70 Q70:R70">
    <cfRule type="cellIs" dxfId="1337" priority="342" operator="lessThan">
      <formula>$C$70</formula>
    </cfRule>
    <cfRule type="cellIs" dxfId="1336" priority="343" operator="greaterThan">
      <formula>$E$70</formula>
    </cfRule>
  </conditionalFormatting>
  <conditionalFormatting sqref="O71 Q71:R71">
    <cfRule type="cellIs" dxfId="1335" priority="340" operator="lessThan">
      <formula>$C$71</formula>
    </cfRule>
    <cfRule type="cellIs" dxfId="1334" priority="341" operator="greaterThan">
      <formula>$E$71</formula>
    </cfRule>
  </conditionalFormatting>
  <conditionalFormatting sqref="O72 Q72:R72">
    <cfRule type="cellIs" dxfId="1333" priority="338" operator="lessThan">
      <formula>$C$72</formula>
    </cfRule>
    <cfRule type="cellIs" dxfId="1332" priority="339" operator="greaterThan">
      <formula>$E$72</formula>
    </cfRule>
  </conditionalFormatting>
  <conditionalFormatting sqref="O73 Q73:R73">
    <cfRule type="cellIs" dxfId="1331" priority="336" operator="lessThan">
      <formula>$C$73</formula>
    </cfRule>
    <cfRule type="cellIs" dxfId="1330" priority="337" operator="greaterThan">
      <formula>$E$73</formula>
    </cfRule>
  </conditionalFormatting>
  <conditionalFormatting sqref="O74 Q74:R74">
    <cfRule type="cellIs" dxfId="1329" priority="334" operator="lessThan">
      <formula>$C$74</formula>
    </cfRule>
    <cfRule type="cellIs" dxfId="1328" priority="335" operator="greaterThan">
      <formula>$E$74</formula>
    </cfRule>
  </conditionalFormatting>
  <conditionalFormatting sqref="O75 Q75:R75">
    <cfRule type="cellIs" dxfId="1327" priority="332" operator="lessThan">
      <formula>$C$75</formula>
    </cfRule>
    <cfRule type="cellIs" dxfId="1326" priority="333" operator="greaterThan">
      <formula>$E$75</formula>
    </cfRule>
  </conditionalFormatting>
  <conditionalFormatting sqref="O76 Q76:R76">
    <cfRule type="cellIs" dxfId="1325" priority="330" operator="lessThan">
      <formula>$C$76</formula>
    </cfRule>
    <cfRule type="cellIs" dxfId="1324" priority="331" operator="greaterThan">
      <formula>$E$76</formula>
    </cfRule>
  </conditionalFormatting>
  <conditionalFormatting sqref="O28 Q28:R28">
    <cfRule type="cellIs" dxfId="1323" priority="328" operator="lessThan">
      <formula>$C$28</formula>
    </cfRule>
    <cfRule type="cellIs" dxfId="1322" priority="329" operator="greaterThan">
      <formula>$E$28</formula>
    </cfRule>
  </conditionalFormatting>
  <conditionalFormatting sqref="O29 Q29:R29">
    <cfRule type="cellIs" dxfId="1321" priority="326" operator="lessThan">
      <formula>$C$29</formula>
    </cfRule>
    <cfRule type="cellIs" dxfId="1320" priority="327" operator="greaterThan">
      <formula>$E$29</formula>
    </cfRule>
  </conditionalFormatting>
  <conditionalFormatting sqref="O30 Q30:R30">
    <cfRule type="cellIs" dxfId="1319" priority="324" operator="lessThan">
      <formula>$C$30</formula>
    </cfRule>
    <cfRule type="cellIs" dxfId="1318" priority="325" operator="greaterThan">
      <formula>$E$30</formula>
    </cfRule>
  </conditionalFormatting>
  <conditionalFormatting sqref="O37 Q37:R37">
    <cfRule type="cellIs" dxfId="1317" priority="322" operator="lessThan">
      <formula>$C$37</formula>
    </cfRule>
    <cfRule type="cellIs" dxfId="1316" priority="323" operator="greaterThan">
      <formula>$E$37</formula>
    </cfRule>
  </conditionalFormatting>
  <conditionalFormatting sqref="O38 Q38:R38">
    <cfRule type="cellIs" dxfId="1315" priority="320" operator="lessThan">
      <formula>$C$38</formula>
    </cfRule>
    <cfRule type="cellIs" dxfId="1314" priority="321" operator="greaterThan">
      <formula>$E$38</formula>
    </cfRule>
  </conditionalFormatting>
  <conditionalFormatting sqref="O18 Q18:R18">
    <cfRule type="cellIs" dxfId="1313" priority="319" operator="greaterThan">
      <formula>$E$18</formula>
    </cfRule>
  </conditionalFormatting>
  <conditionalFormatting sqref="O19 Q19:R19">
    <cfRule type="cellIs" dxfId="1312" priority="317" operator="lessThan">
      <formula>$C$19</formula>
    </cfRule>
    <cfRule type="cellIs" dxfId="1311" priority="318" operator="greaterThan">
      <formula>$E$19</formula>
    </cfRule>
  </conditionalFormatting>
  <conditionalFormatting sqref="O20 Q20:R20">
    <cfRule type="cellIs" dxfId="1310" priority="315" operator="lessThan">
      <formula>$C$20</formula>
    </cfRule>
    <cfRule type="cellIs" dxfId="1309" priority="316" operator="greaterThan">
      <formula>$E$20</formula>
    </cfRule>
  </conditionalFormatting>
  <conditionalFormatting sqref="O21 Q21:R21">
    <cfRule type="cellIs" dxfId="1308" priority="313" operator="lessThan">
      <formula>$C$21</formula>
    </cfRule>
    <cfRule type="cellIs" dxfId="1307" priority="314" operator="greaterThan">
      <formula>$E$21</formula>
    </cfRule>
  </conditionalFormatting>
  <conditionalFormatting sqref="O25 Q25:R25">
    <cfRule type="cellIs" dxfId="1306" priority="312" operator="lessThan">
      <formula>$C$25</formula>
    </cfRule>
    <cfRule type="cellIs" dxfId="1305" priority="420" operator="greaterThan">
      <formula>$E$25</formula>
    </cfRule>
  </conditionalFormatting>
  <conditionalFormatting sqref="O18 Q18:R18">
    <cfRule type="cellIs" dxfId="1304" priority="311" operator="lessThan">
      <formula>$C$18</formula>
    </cfRule>
  </conditionalFormatting>
  <conditionalFormatting sqref="O26 Q26:R26">
    <cfRule type="cellIs" dxfId="1303" priority="310" operator="lessThan">
      <formula>$C$26</formula>
    </cfRule>
    <cfRule type="cellIs" dxfId="1302" priority="419" operator="greaterThan">
      <formula>$E$26</formula>
    </cfRule>
  </conditionalFormatting>
  <conditionalFormatting sqref="O67 Q67:R67">
    <cfRule type="cellIs" dxfId="1301" priority="309" operator="lessThan">
      <formula>$C$67</formula>
    </cfRule>
    <cfRule type="cellIs" dxfId="1300" priority="348" operator="greaterThan">
      <formula>$E$67</formula>
    </cfRule>
  </conditionalFormatting>
  <conditionalFormatting sqref="O17">
    <cfRule type="expression" dxfId="1299" priority="306" stopIfTrue="1">
      <formula>AND(#REF!&lt;#REF!,#REF!&lt;&gt;0)</formula>
    </cfRule>
  </conditionalFormatting>
  <conditionalFormatting sqref="O17">
    <cfRule type="expression" dxfId="1298" priority="307" stopIfTrue="1">
      <formula>#REF!&gt;#REF!</formula>
    </cfRule>
  </conditionalFormatting>
  <conditionalFormatting sqref="O17">
    <cfRule type="expression" dxfId="1297" priority="308" stopIfTrue="1">
      <formula>#REF!&gt;#REF!</formula>
    </cfRule>
  </conditionalFormatting>
  <conditionalFormatting sqref="P17">
    <cfRule type="expression" dxfId="1296" priority="303" stopIfTrue="1">
      <formula>AND(#REF!&lt;#REF!,#REF!&lt;&gt;0)</formula>
    </cfRule>
  </conditionalFormatting>
  <conditionalFormatting sqref="P17">
    <cfRule type="expression" dxfId="1295" priority="304" stopIfTrue="1">
      <formula>#REF!&gt;#REF!</formula>
    </cfRule>
  </conditionalFormatting>
  <conditionalFormatting sqref="P17">
    <cfRule type="expression" dxfId="1294" priority="305" stopIfTrue="1">
      <formula>#REF!&gt;#REF!</formula>
    </cfRule>
  </conditionalFormatting>
  <conditionalFormatting sqref="Q17">
    <cfRule type="expression" dxfId="1293" priority="300" stopIfTrue="1">
      <formula>AND(#REF!&lt;#REF!,#REF!&lt;&gt;0)</formula>
    </cfRule>
  </conditionalFormatting>
  <conditionalFormatting sqref="Q17">
    <cfRule type="expression" dxfId="1292" priority="301" stopIfTrue="1">
      <formula>#REF!&gt;#REF!</formula>
    </cfRule>
  </conditionalFormatting>
  <conditionalFormatting sqref="Q17">
    <cfRule type="expression" dxfId="1291" priority="302" stopIfTrue="1">
      <formula>#REF!&gt;#REF!</formula>
    </cfRule>
  </conditionalFormatting>
  <conditionalFormatting sqref="R17:S17">
    <cfRule type="expression" dxfId="1290" priority="297" stopIfTrue="1">
      <formula>AND(#REF!&lt;#REF!,#REF!&lt;&gt;0)</formula>
    </cfRule>
  </conditionalFormatting>
  <conditionalFormatting sqref="R17:S17">
    <cfRule type="expression" dxfId="1289" priority="298" stopIfTrue="1">
      <formula>#REF!&gt;#REF!</formula>
    </cfRule>
  </conditionalFormatting>
  <conditionalFormatting sqref="R17:S17">
    <cfRule type="expression" dxfId="1288" priority="299" stopIfTrue="1">
      <formula>#REF!&gt;#REF!</formula>
    </cfRule>
  </conditionalFormatting>
  <conditionalFormatting sqref="T8:W8">
    <cfRule type="cellIs" dxfId="1287" priority="295" operator="lessThan">
      <formula>$C$8</formula>
    </cfRule>
    <cfRule type="cellIs" dxfId="1286" priority="296" operator="greaterThan">
      <formula>$E$8</formula>
    </cfRule>
  </conditionalFormatting>
  <conditionalFormatting sqref="T10:W10">
    <cfRule type="cellIs" dxfId="1285" priority="293" operator="lessThan">
      <formula>$C$10</formula>
    </cfRule>
    <cfRule type="cellIs" dxfId="1284" priority="294" operator="greaterThan">
      <formula>$E$10</formula>
    </cfRule>
  </conditionalFormatting>
  <conditionalFormatting sqref="T11:W11">
    <cfRule type="cellIs" dxfId="1283" priority="291" operator="lessThan">
      <formula>$C$11</formula>
    </cfRule>
    <cfRule type="cellIs" dxfId="1282" priority="292" operator="greaterThan">
      <formula>$E$11</formula>
    </cfRule>
  </conditionalFormatting>
  <conditionalFormatting sqref="T12:W12">
    <cfRule type="cellIs" dxfId="1281" priority="289" operator="lessThan">
      <formula>$C$12</formula>
    </cfRule>
    <cfRule type="cellIs" dxfId="1280" priority="290" operator="greaterThan">
      <formula>$E$12</formula>
    </cfRule>
  </conditionalFormatting>
  <conditionalFormatting sqref="T7">
    <cfRule type="expression" dxfId="1279" priority="286" stopIfTrue="1">
      <formula>AND(#REF!&lt;#REF!,#REF!&lt;&gt;0)</formula>
    </cfRule>
  </conditionalFormatting>
  <conditionalFormatting sqref="T7">
    <cfRule type="expression" dxfId="1278" priority="287" stopIfTrue="1">
      <formula>#REF!&gt;#REF!</formula>
    </cfRule>
  </conditionalFormatting>
  <conditionalFormatting sqref="T7">
    <cfRule type="expression" dxfId="1277" priority="288" stopIfTrue="1">
      <formula>#REF!&gt;#REF!</formula>
    </cfRule>
  </conditionalFormatting>
  <conditionalFormatting sqref="U7">
    <cfRule type="expression" dxfId="1276" priority="283" stopIfTrue="1">
      <formula>AND(#REF!&lt;#REF!,#REF!&lt;&gt;0)</formula>
    </cfRule>
  </conditionalFormatting>
  <conditionalFormatting sqref="U7">
    <cfRule type="expression" dxfId="1275" priority="284" stopIfTrue="1">
      <formula>#REF!&gt;#REF!</formula>
    </cfRule>
  </conditionalFormatting>
  <conditionalFormatting sqref="U7">
    <cfRule type="expression" dxfId="1274" priority="285" stopIfTrue="1">
      <formula>#REF!&gt;#REF!</formula>
    </cfRule>
  </conditionalFormatting>
  <conditionalFormatting sqref="V7">
    <cfRule type="expression" dxfId="1273" priority="280" stopIfTrue="1">
      <formula>AND(#REF!&lt;#REF!,#REF!&lt;&gt;0)</formula>
    </cfRule>
  </conditionalFormatting>
  <conditionalFormatting sqref="V7">
    <cfRule type="expression" dxfId="1272" priority="281" stopIfTrue="1">
      <formula>#REF!&gt;#REF!</formula>
    </cfRule>
  </conditionalFormatting>
  <conditionalFormatting sqref="V7">
    <cfRule type="expression" dxfId="1271" priority="282" stopIfTrue="1">
      <formula>#REF!&gt;#REF!</formula>
    </cfRule>
  </conditionalFormatting>
  <conditionalFormatting sqref="W7">
    <cfRule type="expression" dxfId="1270" priority="277" stopIfTrue="1">
      <formula>AND(#REF!&lt;#REF!,#REF!&lt;&gt;0)</formula>
    </cfRule>
  </conditionalFormatting>
  <conditionalFormatting sqref="W7">
    <cfRule type="expression" dxfId="1269" priority="278" stopIfTrue="1">
      <formula>#REF!&gt;#REF!</formula>
    </cfRule>
  </conditionalFormatting>
  <conditionalFormatting sqref="W7">
    <cfRule type="expression" dxfId="1268" priority="279" stopIfTrue="1">
      <formula>#REF!&gt;#REF!</formula>
    </cfRule>
  </conditionalFormatting>
  <conditionalFormatting sqref="T23:W23">
    <cfRule type="cellIs" dxfId="1267" priority="275" operator="lessThan">
      <formula>$C$23</formula>
    </cfRule>
    <cfRule type="cellIs" dxfId="1266" priority="276" operator="greaterThan">
      <formula>$E$23</formula>
    </cfRule>
  </conditionalFormatting>
  <conditionalFormatting sqref="T24:W24">
    <cfRule type="cellIs" dxfId="1265" priority="273" operator="lessThan">
      <formula>$C$24</formula>
    </cfRule>
    <cfRule type="cellIs" dxfId="1264" priority="274" operator="greaterThan">
      <formula>$E$24</formula>
    </cfRule>
  </conditionalFormatting>
  <conditionalFormatting sqref="T27:W27">
    <cfRule type="cellIs" dxfId="1263" priority="269" operator="lessThan">
      <formula>$C$27</formula>
    </cfRule>
    <cfRule type="cellIs" dxfId="1262" priority="270" operator="greaterThan">
      <formula>$E$27</formula>
    </cfRule>
  </conditionalFormatting>
  <conditionalFormatting sqref="T31:W31">
    <cfRule type="cellIs" dxfId="1261" priority="267" operator="lessThan">
      <formula>$C$31</formula>
    </cfRule>
    <cfRule type="cellIs" dxfId="1260" priority="268" operator="greaterThan">
      <formula>$E$31</formula>
    </cfRule>
  </conditionalFormatting>
  <conditionalFormatting sqref="T32:W32">
    <cfRule type="cellIs" dxfId="1259" priority="265" operator="lessThan">
      <formula>$C$32</formula>
    </cfRule>
    <cfRule type="cellIs" dxfId="1258" priority="266" operator="greaterThan">
      <formula>$E$32</formula>
    </cfRule>
  </conditionalFormatting>
  <conditionalFormatting sqref="T33:W33">
    <cfRule type="cellIs" dxfId="1257" priority="263" operator="lessThan">
      <formula>$C$33</formula>
    </cfRule>
    <cfRule type="cellIs" dxfId="1256" priority="264" operator="greaterThan">
      <formula>$E$33</formula>
    </cfRule>
  </conditionalFormatting>
  <conditionalFormatting sqref="T34:W34">
    <cfRule type="cellIs" dxfId="1255" priority="261" operator="lessThan">
      <formula>$C$34</formula>
    </cfRule>
    <cfRule type="cellIs" dxfId="1254" priority="262" operator="greaterThan">
      <formula>$E$34</formula>
    </cfRule>
  </conditionalFormatting>
  <conditionalFormatting sqref="T35:W35">
    <cfRule type="cellIs" dxfId="1253" priority="259" operator="lessThan">
      <formula>$C$35</formula>
    </cfRule>
    <cfRule type="cellIs" dxfId="1252" priority="260" operator="greaterThan">
      <formula>$E$35</formula>
    </cfRule>
  </conditionalFormatting>
  <conditionalFormatting sqref="T36:W36">
    <cfRule type="cellIs" dxfId="1251" priority="257" operator="lessThan">
      <formula>$C$36</formula>
    </cfRule>
    <cfRule type="cellIs" dxfId="1250" priority="258" operator="greaterThan">
      <formula>$E$36</formula>
    </cfRule>
  </conditionalFormatting>
  <conditionalFormatting sqref="T39:W39">
    <cfRule type="cellIs" dxfId="1249" priority="255" operator="lessThan">
      <formula>$C$39</formula>
    </cfRule>
    <cfRule type="cellIs" dxfId="1248" priority="256" operator="greaterThan">
      <formula>$E$39</formula>
    </cfRule>
  </conditionalFormatting>
  <conditionalFormatting sqref="T40:W40">
    <cfRule type="cellIs" dxfId="1247" priority="253" operator="lessThan">
      <formula>$C$40</formula>
    </cfRule>
    <cfRule type="cellIs" dxfId="1246" priority="254" operator="greaterThan">
      <formula>$E$40</formula>
    </cfRule>
  </conditionalFormatting>
  <conditionalFormatting sqref="T41:W41">
    <cfRule type="cellIs" dxfId="1245" priority="251" operator="lessThan">
      <formula>$C$41</formula>
    </cfRule>
    <cfRule type="cellIs" dxfId="1244" priority="252" operator="greaterThan">
      <formula>$E$41</formula>
    </cfRule>
  </conditionalFormatting>
  <conditionalFormatting sqref="T42:W42">
    <cfRule type="cellIs" dxfId="1243" priority="249" operator="lessThan">
      <formula>$C$42</formula>
    </cfRule>
    <cfRule type="cellIs" dxfId="1242" priority="250" operator="greaterThan">
      <formula>$E$42</formula>
    </cfRule>
  </conditionalFormatting>
  <conditionalFormatting sqref="T43:W43">
    <cfRule type="cellIs" dxfId="1241" priority="247" operator="lessThan">
      <formula>$C$43</formula>
    </cfRule>
    <cfRule type="cellIs" dxfId="1240" priority="248" operator="greaterThan">
      <formula>$E$43</formula>
    </cfRule>
  </conditionalFormatting>
  <conditionalFormatting sqref="T44:W44">
    <cfRule type="cellIs" dxfId="1239" priority="245" operator="lessThan">
      <formula>$C$44</formula>
    </cfRule>
    <cfRule type="cellIs" dxfId="1238" priority="246" operator="greaterThan">
      <formula>$E$44</formula>
    </cfRule>
  </conditionalFormatting>
  <conditionalFormatting sqref="T45:W45">
    <cfRule type="cellIs" dxfId="1237" priority="243" operator="lessThan">
      <formula>$C$45</formula>
    </cfRule>
    <cfRule type="cellIs" dxfId="1236" priority="244" operator="greaterThan">
      <formula>$E$45</formula>
    </cfRule>
  </conditionalFormatting>
  <conditionalFormatting sqref="T46:W46">
    <cfRule type="cellIs" dxfId="1235" priority="241" operator="lessThan">
      <formula>$C$46</formula>
    </cfRule>
    <cfRule type="cellIs" dxfId="1234" priority="242" operator="greaterThan">
      <formula>$E$46</formula>
    </cfRule>
  </conditionalFormatting>
  <conditionalFormatting sqref="T47:W47">
    <cfRule type="cellIs" dxfId="1233" priority="239" operator="lessThan">
      <formula>$C$47</formula>
    </cfRule>
    <cfRule type="cellIs" dxfId="1232" priority="240" operator="greaterThan">
      <formula>$E$47</formula>
    </cfRule>
  </conditionalFormatting>
  <conditionalFormatting sqref="T48:W48">
    <cfRule type="cellIs" dxfId="1231" priority="237" operator="lessThan">
      <formula>$C$48</formula>
    </cfRule>
    <cfRule type="cellIs" dxfId="1230" priority="238" operator="greaterThan">
      <formula>$E$48</formula>
    </cfRule>
  </conditionalFormatting>
  <conditionalFormatting sqref="T49:W49">
    <cfRule type="cellIs" dxfId="1229" priority="235" operator="lessThan">
      <formula>$C$49</formula>
    </cfRule>
    <cfRule type="cellIs" dxfId="1228" priority="236" operator="greaterThan">
      <formula>$E$49</formula>
    </cfRule>
  </conditionalFormatting>
  <conditionalFormatting sqref="T50:W50">
    <cfRule type="cellIs" dxfId="1227" priority="233" operator="lessThan">
      <formula>$C$50</formula>
    </cfRule>
    <cfRule type="cellIs" dxfId="1226" priority="234" operator="greaterThan">
      <formula>$E$50</formula>
    </cfRule>
  </conditionalFormatting>
  <conditionalFormatting sqref="T51:W51">
    <cfRule type="cellIs" dxfId="1225" priority="231" operator="lessThan">
      <formula>$C$51</formula>
    </cfRule>
    <cfRule type="cellIs" dxfId="1224" priority="232" operator="greaterThan">
      <formula>$E$51</formula>
    </cfRule>
  </conditionalFormatting>
  <conditionalFormatting sqref="T52:W52">
    <cfRule type="cellIs" dxfId="1223" priority="229" operator="lessThan">
      <formula>$C$52</formula>
    </cfRule>
    <cfRule type="cellIs" dxfId="1222" priority="230" operator="greaterThan">
      <formula>$E$52</formula>
    </cfRule>
  </conditionalFormatting>
  <conditionalFormatting sqref="T53:W53">
    <cfRule type="cellIs" dxfId="1221" priority="227" operator="lessThan">
      <formula>$C$53</formula>
    </cfRule>
    <cfRule type="cellIs" dxfId="1220" priority="228" operator="greaterThan">
      <formula>$E$53</formula>
    </cfRule>
  </conditionalFormatting>
  <conditionalFormatting sqref="T54:W54">
    <cfRule type="cellIs" dxfId="1219" priority="225" operator="lessThan">
      <formula>$C$54</formula>
    </cfRule>
    <cfRule type="cellIs" dxfId="1218" priority="226" operator="greaterThan">
      <formula>$E$54</formula>
    </cfRule>
  </conditionalFormatting>
  <conditionalFormatting sqref="T55:W55">
    <cfRule type="cellIs" dxfId="1217" priority="223" operator="lessThan">
      <formula>$C$55</formula>
    </cfRule>
    <cfRule type="cellIs" dxfId="1216" priority="224" operator="greaterThan">
      <formula>$E$55</formula>
    </cfRule>
  </conditionalFormatting>
  <conditionalFormatting sqref="T56:W56">
    <cfRule type="cellIs" dxfId="1215" priority="221" operator="lessThan">
      <formula>$C$56</formula>
    </cfRule>
    <cfRule type="cellIs" dxfId="1214" priority="222" operator="greaterThan">
      <formula>$E$56</formula>
    </cfRule>
  </conditionalFormatting>
  <conditionalFormatting sqref="T57:W57">
    <cfRule type="cellIs" dxfId="1213" priority="219" operator="lessThan">
      <formula>$C$57</formula>
    </cfRule>
    <cfRule type="cellIs" dxfId="1212" priority="220" operator="greaterThan">
      <formula>$E$57</formula>
    </cfRule>
  </conditionalFormatting>
  <conditionalFormatting sqref="T58:W58">
    <cfRule type="cellIs" dxfId="1211" priority="217" operator="lessThan">
      <formula>$C$58</formula>
    </cfRule>
    <cfRule type="cellIs" dxfId="1210" priority="218" operator="greaterThan">
      <formula>$E$58</formula>
    </cfRule>
  </conditionalFormatting>
  <conditionalFormatting sqref="T59:W59">
    <cfRule type="cellIs" dxfId="1209" priority="215" operator="lessThan">
      <formula>$C$59</formula>
    </cfRule>
    <cfRule type="cellIs" dxfId="1208" priority="216" operator="greaterThan">
      <formula>$E$59</formula>
    </cfRule>
  </conditionalFormatting>
  <conditionalFormatting sqref="T60:W60">
    <cfRule type="cellIs" dxfId="1207" priority="213" operator="lessThan">
      <formula>$C$60</formula>
    </cfRule>
    <cfRule type="cellIs" dxfId="1206" priority="214" operator="greaterThan">
      <formula>$E$60</formula>
    </cfRule>
  </conditionalFormatting>
  <conditionalFormatting sqref="T61:W61">
    <cfRule type="cellIs" dxfId="1205" priority="211" operator="lessThan">
      <formula>$C$61</formula>
    </cfRule>
    <cfRule type="cellIs" dxfId="1204" priority="212" operator="greaterThan">
      <formula>$E$61</formula>
    </cfRule>
  </conditionalFormatting>
  <conditionalFormatting sqref="T62:W62">
    <cfRule type="cellIs" dxfId="1203" priority="209" operator="lessThan">
      <formula>$C$62</formula>
    </cfRule>
    <cfRule type="cellIs" dxfId="1202" priority="210" operator="greaterThan">
      <formula>$E$62</formula>
    </cfRule>
  </conditionalFormatting>
  <conditionalFormatting sqref="T63:W63">
    <cfRule type="cellIs" dxfId="1201" priority="207" operator="lessThan">
      <formula>$C$63</formula>
    </cfRule>
    <cfRule type="cellIs" dxfId="1200" priority="208" operator="greaterThan">
      <formula>$E$63</formula>
    </cfRule>
  </conditionalFormatting>
  <conditionalFormatting sqref="T64:W64">
    <cfRule type="cellIs" dxfId="1199" priority="205" operator="lessThan">
      <formula>$C$64</formula>
    </cfRule>
    <cfRule type="cellIs" dxfId="1198" priority="206" operator="greaterThan">
      <formula>$E$64</formula>
    </cfRule>
  </conditionalFormatting>
  <conditionalFormatting sqref="T65:W65">
    <cfRule type="cellIs" dxfId="1197" priority="203" operator="lessThan">
      <formula>$C$65</formula>
    </cfRule>
    <cfRule type="cellIs" dxfId="1196" priority="204" operator="greaterThan">
      <formula>$E$65</formula>
    </cfRule>
  </conditionalFormatting>
  <conditionalFormatting sqref="T66:W66">
    <cfRule type="cellIs" dxfId="1195" priority="201" operator="lessThan">
      <formula>$C$66</formula>
    </cfRule>
    <cfRule type="cellIs" dxfId="1194" priority="202" operator="greaterThan">
      <formula>$E$66</formula>
    </cfRule>
  </conditionalFormatting>
  <conditionalFormatting sqref="T68:W68">
    <cfRule type="cellIs" dxfId="1193" priority="198" operator="lessThan">
      <formula>$C$68</formula>
    </cfRule>
    <cfRule type="cellIs" dxfId="1192" priority="199" operator="greaterThan">
      <formula>$E$68</formula>
    </cfRule>
  </conditionalFormatting>
  <conditionalFormatting sqref="T69:W69">
    <cfRule type="cellIs" dxfId="1191" priority="196" operator="lessThan">
      <formula>$C$69</formula>
    </cfRule>
    <cfRule type="cellIs" dxfId="1190" priority="197" operator="greaterThan">
      <formula>$E$69</formula>
    </cfRule>
  </conditionalFormatting>
  <conditionalFormatting sqref="T70:W70">
    <cfRule type="cellIs" dxfId="1189" priority="194" operator="lessThan">
      <formula>$C$70</formula>
    </cfRule>
    <cfRule type="cellIs" dxfId="1188" priority="195" operator="greaterThan">
      <formula>$E$70</formula>
    </cfRule>
  </conditionalFormatting>
  <conditionalFormatting sqref="T71:W71">
    <cfRule type="cellIs" dxfId="1187" priority="192" operator="lessThan">
      <formula>$C$71</formula>
    </cfRule>
    <cfRule type="cellIs" dxfId="1186" priority="193" operator="greaterThan">
      <formula>$E$71</formula>
    </cfRule>
  </conditionalFormatting>
  <conditionalFormatting sqref="T72:W72">
    <cfRule type="cellIs" dxfId="1185" priority="190" operator="lessThan">
      <formula>$C$72</formula>
    </cfRule>
    <cfRule type="cellIs" dxfId="1184" priority="191" operator="greaterThan">
      <formula>$E$72</formula>
    </cfRule>
  </conditionalFormatting>
  <conditionalFormatting sqref="T73:W73">
    <cfRule type="cellIs" dxfId="1183" priority="188" operator="lessThan">
      <formula>$C$73</formula>
    </cfRule>
    <cfRule type="cellIs" dxfId="1182" priority="189" operator="greaterThan">
      <formula>$E$73</formula>
    </cfRule>
  </conditionalFormatting>
  <conditionalFormatting sqref="T74:W74">
    <cfRule type="cellIs" dxfId="1181" priority="186" operator="lessThan">
      <formula>$C$74</formula>
    </cfRule>
    <cfRule type="cellIs" dxfId="1180" priority="187" operator="greaterThan">
      <formula>$E$74</formula>
    </cfRule>
  </conditionalFormatting>
  <conditionalFormatting sqref="T75:W75">
    <cfRule type="cellIs" dxfId="1179" priority="184" operator="lessThan">
      <formula>$C$75</formula>
    </cfRule>
    <cfRule type="cellIs" dxfId="1178" priority="185" operator="greaterThan">
      <formula>$E$75</formula>
    </cfRule>
  </conditionalFormatting>
  <conditionalFormatting sqref="T76:W76">
    <cfRule type="cellIs" dxfId="1177" priority="182" operator="lessThan">
      <formula>$C$76</formula>
    </cfRule>
    <cfRule type="cellIs" dxfId="1176" priority="183" operator="greaterThan">
      <formula>$E$76</formula>
    </cfRule>
  </conditionalFormatting>
  <conditionalFormatting sqref="T28:W28">
    <cfRule type="cellIs" dxfId="1175" priority="180" operator="lessThan">
      <formula>$C$28</formula>
    </cfRule>
    <cfRule type="cellIs" dxfId="1174" priority="181" operator="greaterThan">
      <formula>$E$28</formula>
    </cfRule>
  </conditionalFormatting>
  <conditionalFormatting sqref="T29:W29">
    <cfRule type="cellIs" dxfId="1173" priority="178" operator="lessThan">
      <formula>$C$29</formula>
    </cfRule>
    <cfRule type="cellIs" dxfId="1172" priority="179" operator="greaterThan">
      <formula>$E$29</formula>
    </cfRule>
  </conditionalFormatting>
  <conditionalFormatting sqref="T30:W30">
    <cfRule type="cellIs" dxfId="1171" priority="176" operator="lessThan">
      <formula>$C$30</formula>
    </cfRule>
    <cfRule type="cellIs" dxfId="1170" priority="177" operator="greaterThan">
      <formula>$E$30</formula>
    </cfRule>
  </conditionalFormatting>
  <conditionalFormatting sqref="T37:W37">
    <cfRule type="cellIs" dxfId="1169" priority="174" operator="lessThan">
      <formula>$C$37</formula>
    </cfRule>
    <cfRule type="cellIs" dxfId="1168" priority="175" operator="greaterThan">
      <formula>$E$37</formula>
    </cfRule>
  </conditionalFormatting>
  <conditionalFormatting sqref="T38:W38">
    <cfRule type="cellIs" dxfId="1167" priority="172" operator="lessThan">
      <formula>$C$38</formula>
    </cfRule>
    <cfRule type="cellIs" dxfId="1166" priority="173" operator="greaterThan">
      <formula>$E$38</formula>
    </cfRule>
  </conditionalFormatting>
  <conditionalFormatting sqref="T18:W18">
    <cfRule type="cellIs" dxfId="1165" priority="171" operator="greaterThan">
      <formula>$E$18</formula>
    </cfRule>
  </conditionalFormatting>
  <conditionalFormatting sqref="T19:W19">
    <cfRule type="cellIs" dxfId="1164" priority="169" operator="lessThan">
      <formula>$C$19</formula>
    </cfRule>
    <cfRule type="cellIs" dxfId="1163" priority="170" operator="greaterThan">
      <formula>$E$19</formula>
    </cfRule>
  </conditionalFormatting>
  <conditionalFormatting sqref="T20:W20">
    <cfRule type="cellIs" dxfId="1162" priority="167" operator="lessThan">
      <formula>$C$20</formula>
    </cfRule>
    <cfRule type="cellIs" dxfId="1161" priority="168" operator="greaterThan">
      <formula>$E$20</formula>
    </cfRule>
  </conditionalFormatting>
  <conditionalFormatting sqref="T21:W21">
    <cfRule type="cellIs" dxfId="1160" priority="165" operator="lessThan">
      <formula>$C$21</formula>
    </cfRule>
    <cfRule type="cellIs" dxfId="1159" priority="166" operator="greaterThan">
      <formula>$E$21</formula>
    </cfRule>
  </conditionalFormatting>
  <conditionalFormatting sqref="T25:W25">
    <cfRule type="cellIs" dxfId="1158" priority="164" operator="lessThan">
      <formula>$C$25</formula>
    </cfRule>
    <cfRule type="cellIs" dxfId="1157" priority="272" operator="greaterThan">
      <formula>$E$25</formula>
    </cfRule>
  </conditionalFormatting>
  <conditionalFormatting sqref="T18:W18">
    <cfRule type="cellIs" dxfId="1156" priority="163" operator="lessThan">
      <formula>$C$18</formula>
    </cfRule>
  </conditionalFormatting>
  <conditionalFormatting sqref="T26:W26">
    <cfRule type="cellIs" dxfId="1155" priority="162" operator="lessThan">
      <formula>$C$26</formula>
    </cfRule>
    <cfRule type="cellIs" dxfId="1154" priority="271" operator="greaterThan">
      <formula>$E$26</formula>
    </cfRule>
  </conditionalFormatting>
  <conditionalFormatting sqref="T67:W67">
    <cfRule type="cellIs" dxfId="1153" priority="161" operator="lessThan">
      <formula>$C$67</formula>
    </cfRule>
    <cfRule type="cellIs" dxfId="1152" priority="200" operator="greaterThan">
      <formula>$E$67</formula>
    </cfRule>
  </conditionalFormatting>
  <conditionalFormatting sqref="T17">
    <cfRule type="expression" dxfId="1151" priority="158" stopIfTrue="1">
      <formula>AND(#REF!&lt;#REF!,#REF!&lt;&gt;0)</formula>
    </cfRule>
  </conditionalFormatting>
  <conditionalFormatting sqref="T17">
    <cfRule type="expression" dxfId="1150" priority="159" stopIfTrue="1">
      <formula>#REF!&gt;#REF!</formula>
    </cfRule>
  </conditionalFormatting>
  <conditionalFormatting sqref="T17">
    <cfRule type="expression" dxfId="1149" priority="160" stopIfTrue="1">
      <formula>#REF!&gt;#REF!</formula>
    </cfRule>
  </conditionalFormatting>
  <conditionalFormatting sqref="U17">
    <cfRule type="expression" dxfId="1148" priority="155" stopIfTrue="1">
      <formula>AND(#REF!&lt;#REF!,#REF!&lt;&gt;0)</formula>
    </cfRule>
  </conditionalFormatting>
  <conditionalFormatting sqref="U17">
    <cfRule type="expression" dxfId="1147" priority="156" stopIfTrue="1">
      <formula>#REF!&gt;#REF!</formula>
    </cfRule>
  </conditionalFormatting>
  <conditionalFormatting sqref="U17">
    <cfRule type="expression" dxfId="1146" priority="157" stopIfTrue="1">
      <formula>#REF!&gt;#REF!</formula>
    </cfRule>
  </conditionalFormatting>
  <conditionalFormatting sqref="V17">
    <cfRule type="expression" dxfId="1145" priority="152" stopIfTrue="1">
      <formula>AND(#REF!&lt;#REF!,#REF!&lt;&gt;0)</formula>
    </cfRule>
  </conditionalFormatting>
  <conditionalFormatting sqref="V17">
    <cfRule type="expression" dxfId="1144" priority="153" stopIfTrue="1">
      <formula>#REF!&gt;#REF!</formula>
    </cfRule>
  </conditionalFormatting>
  <conditionalFormatting sqref="V17">
    <cfRule type="expression" dxfId="1143" priority="154" stopIfTrue="1">
      <formula>#REF!&gt;#REF!</formula>
    </cfRule>
  </conditionalFormatting>
  <conditionalFormatting sqref="W17">
    <cfRule type="expression" dxfId="1142" priority="149" stopIfTrue="1">
      <formula>AND(#REF!&lt;#REF!,#REF!&lt;&gt;0)</formula>
    </cfRule>
  </conditionalFormatting>
  <conditionalFormatting sqref="W17">
    <cfRule type="expression" dxfId="1141" priority="150" stopIfTrue="1">
      <formula>#REF!&gt;#REF!</formula>
    </cfRule>
  </conditionalFormatting>
  <conditionalFormatting sqref="W17">
    <cfRule type="expression" dxfId="1140" priority="151" stopIfTrue="1">
      <formula>#REF!&gt;#REF!</formula>
    </cfRule>
  </conditionalFormatting>
  <conditionalFormatting sqref="X8:AA8">
    <cfRule type="cellIs" dxfId="1139" priority="147" operator="lessThan">
      <formula>$C$8</formula>
    </cfRule>
    <cfRule type="cellIs" dxfId="1138" priority="148" operator="greaterThan">
      <formula>$E$8</formula>
    </cfRule>
  </conditionalFormatting>
  <conditionalFormatting sqref="X10:AA10">
    <cfRule type="cellIs" dxfId="1137" priority="145" operator="lessThan">
      <formula>$C$10</formula>
    </cfRule>
    <cfRule type="cellIs" dxfId="1136" priority="146" operator="greaterThan">
      <formula>$E$10</formula>
    </cfRule>
  </conditionalFormatting>
  <conditionalFormatting sqref="X11:AA11">
    <cfRule type="cellIs" dxfId="1135" priority="143" operator="lessThan">
      <formula>$C$11</formula>
    </cfRule>
    <cfRule type="cellIs" dxfId="1134" priority="144" operator="greaterThan">
      <formula>$E$11</formula>
    </cfRule>
  </conditionalFormatting>
  <conditionalFormatting sqref="X12:AA12">
    <cfRule type="cellIs" dxfId="1133" priority="141" operator="lessThan">
      <formula>$C$12</formula>
    </cfRule>
    <cfRule type="cellIs" dxfId="1132" priority="142" operator="greaterThan">
      <formula>$E$12</formula>
    </cfRule>
  </conditionalFormatting>
  <conditionalFormatting sqref="X7">
    <cfRule type="expression" dxfId="1131" priority="138" stopIfTrue="1">
      <formula>AND(#REF!&lt;#REF!,#REF!&lt;&gt;0)</formula>
    </cfRule>
  </conditionalFormatting>
  <conditionalFormatting sqref="X7">
    <cfRule type="expression" dxfId="1130" priority="139" stopIfTrue="1">
      <formula>#REF!&gt;#REF!</formula>
    </cfRule>
  </conditionalFormatting>
  <conditionalFormatting sqref="X7">
    <cfRule type="expression" dxfId="1129" priority="140" stopIfTrue="1">
      <formula>#REF!&gt;#REF!</formula>
    </cfRule>
  </conditionalFormatting>
  <conditionalFormatting sqref="Y7">
    <cfRule type="expression" dxfId="1128" priority="135" stopIfTrue="1">
      <formula>AND(#REF!&lt;#REF!,#REF!&lt;&gt;0)</formula>
    </cfRule>
  </conditionalFormatting>
  <conditionalFormatting sqref="Y7">
    <cfRule type="expression" dxfId="1127" priority="136" stopIfTrue="1">
      <formula>#REF!&gt;#REF!</formula>
    </cfRule>
  </conditionalFormatting>
  <conditionalFormatting sqref="Y7">
    <cfRule type="expression" dxfId="1126" priority="137" stopIfTrue="1">
      <formula>#REF!&gt;#REF!</formula>
    </cfRule>
  </conditionalFormatting>
  <conditionalFormatting sqref="Z7">
    <cfRule type="expression" dxfId="1125" priority="132" stopIfTrue="1">
      <formula>AND(#REF!&lt;#REF!,#REF!&lt;&gt;0)</formula>
    </cfRule>
  </conditionalFormatting>
  <conditionalFormatting sqref="Z7">
    <cfRule type="expression" dxfId="1124" priority="133" stopIfTrue="1">
      <formula>#REF!&gt;#REF!</formula>
    </cfRule>
  </conditionalFormatting>
  <conditionalFormatting sqref="Z7">
    <cfRule type="expression" dxfId="1123" priority="134" stopIfTrue="1">
      <formula>#REF!&gt;#REF!</formula>
    </cfRule>
  </conditionalFormatting>
  <conditionalFormatting sqref="AA7">
    <cfRule type="expression" dxfId="1122" priority="129" stopIfTrue="1">
      <formula>AND(#REF!&lt;#REF!,#REF!&lt;&gt;0)</formula>
    </cfRule>
  </conditionalFormatting>
  <conditionalFormatting sqref="AA7">
    <cfRule type="expression" dxfId="1121" priority="130" stopIfTrue="1">
      <formula>#REF!&gt;#REF!</formula>
    </cfRule>
  </conditionalFormatting>
  <conditionalFormatting sqref="AA7">
    <cfRule type="expression" dxfId="1120" priority="131" stopIfTrue="1">
      <formula>#REF!&gt;#REF!</formula>
    </cfRule>
  </conditionalFormatting>
  <conditionalFormatting sqref="X23:AA23">
    <cfRule type="cellIs" dxfId="1119" priority="127" operator="lessThan">
      <formula>$C$23</formula>
    </cfRule>
    <cfRule type="cellIs" dxfId="1118" priority="128" operator="greaterThan">
      <formula>$E$23</formula>
    </cfRule>
  </conditionalFormatting>
  <conditionalFormatting sqref="X24:AA24">
    <cfRule type="cellIs" dxfId="1117" priority="125" operator="lessThan">
      <formula>$C$24</formula>
    </cfRule>
    <cfRule type="cellIs" dxfId="1116" priority="126" operator="greaterThan">
      <formula>$E$24</formula>
    </cfRule>
  </conditionalFormatting>
  <conditionalFormatting sqref="X27:AA27">
    <cfRule type="cellIs" dxfId="1115" priority="121" operator="lessThan">
      <formula>$C$27</formula>
    </cfRule>
    <cfRule type="cellIs" dxfId="1114" priority="122" operator="greaterThan">
      <formula>$E$27</formula>
    </cfRule>
  </conditionalFormatting>
  <conditionalFormatting sqref="X31:AA31">
    <cfRule type="cellIs" dxfId="1113" priority="119" operator="lessThan">
      <formula>$C$31</formula>
    </cfRule>
    <cfRule type="cellIs" dxfId="1112" priority="120" operator="greaterThan">
      <formula>$E$31</formula>
    </cfRule>
  </conditionalFormatting>
  <conditionalFormatting sqref="X32:AA32">
    <cfRule type="cellIs" dxfId="1111" priority="117" operator="lessThan">
      <formula>$C$32</formula>
    </cfRule>
    <cfRule type="cellIs" dxfId="1110" priority="118" operator="greaterThan">
      <formula>$E$32</formula>
    </cfRule>
  </conditionalFormatting>
  <conditionalFormatting sqref="X33:AA33">
    <cfRule type="cellIs" dxfId="1109" priority="115" operator="lessThan">
      <formula>$C$33</formula>
    </cfRule>
    <cfRule type="cellIs" dxfId="1108" priority="116" operator="greaterThan">
      <formula>$E$33</formula>
    </cfRule>
  </conditionalFormatting>
  <conditionalFormatting sqref="X34:AA34">
    <cfRule type="cellIs" dxfId="1107" priority="113" operator="lessThan">
      <formula>$C$34</formula>
    </cfRule>
    <cfRule type="cellIs" dxfId="1106" priority="114" operator="greaterThan">
      <formula>$E$34</formula>
    </cfRule>
  </conditionalFormatting>
  <conditionalFormatting sqref="X35:AA35">
    <cfRule type="cellIs" dxfId="1105" priority="111" operator="lessThan">
      <formula>$C$35</formula>
    </cfRule>
    <cfRule type="cellIs" dxfId="1104" priority="112" operator="greaterThan">
      <formula>$E$35</formula>
    </cfRule>
  </conditionalFormatting>
  <conditionalFormatting sqref="X36:AA36">
    <cfRule type="cellIs" dxfId="1103" priority="109" operator="lessThan">
      <formula>$C$36</formula>
    </cfRule>
    <cfRule type="cellIs" dxfId="1102" priority="110" operator="greaterThan">
      <formula>$E$36</formula>
    </cfRule>
  </conditionalFormatting>
  <conditionalFormatting sqref="X39:AA39">
    <cfRule type="cellIs" dxfId="1101" priority="107" operator="lessThan">
      <formula>$C$39</formula>
    </cfRule>
    <cfRule type="cellIs" dxfId="1100" priority="108" operator="greaterThan">
      <formula>$E$39</formula>
    </cfRule>
  </conditionalFormatting>
  <conditionalFormatting sqref="X40:AA40">
    <cfRule type="cellIs" dxfId="1099" priority="105" operator="lessThan">
      <formula>$C$40</formula>
    </cfRule>
    <cfRule type="cellIs" dxfId="1098" priority="106" operator="greaterThan">
      <formula>$E$40</formula>
    </cfRule>
  </conditionalFormatting>
  <conditionalFormatting sqref="X41:AA41">
    <cfRule type="cellIs" dxfId="1097" priority="103" operator="lessThan">
      <formula>$C$41</formula>
    </cfRule>
    <cfRule type="cellIs" dxfId="1096" priority="104" operator="greaterThan">
      <formula>$E$41</formula>
    </cfRule>
  </conditionalFormatting>
  <conditionalFormatting sqref="X42:AA42">
    <cfRule type="cellIs" dxfId="1095" priority="101" operator="lessThan">
      <formula>$C$42</formula>
    </cfRule>
    <cfRule type="cellIs" dxfId="1094" priority="102" operator="greaterThan">
      <formula>$E$42</formula>
    </cfRule>
  </conditionalFormatting>
  <conditionalFormatting sqref="X43:AA43">
    <cfRule type="cellIs" dxfId="1093" priority="99" operator="lessThan">
      <formula>$C$43</formula>
    </cfRule>
    <cfRule type="cellIs" dxfId="1092" priority="100" operator="greaterThan">
      <formula>$E$43</formula>
    </cfRule>
  </conditionalFormatting>
  <conditionalFormatting sqref="X44:AA44">
    <cfRule type="cellIs" dxfId="1091" priority="97" operator="lessThan">
      <formula>$C$44</formula>
    </cfRule>
    <cfRule type="cellIs" dxfId="1090" priority="98" operator="greaterThan">
      <formula>$E$44</formula>
    </cfRule>
  </conditionalFormatting>
  <conditionalFormatting sqref="X45:AA45">
    <cfRule type="cellIs" dxfId="1089" priority="95" operator="lessThan">
      <formula>$C$45</formula>
    </cfRule>
    <cfRule type="cellIs" dxfId="1088" priority="96" operator="greaterThan">
      <formula>$E$45</formula>
    </cfRule>
  </conditionalFormatting>
  <conditionalFormatting sqref="X46:AA46">
    <cfRule type="cellIs" dxfId="1087" priority="93" operator="lessThan">
      <formula>$C$46</formula>
    </cfRule>
    <cfRule type="cellIs" dxfId="1086" priority="94" operator="greaterThan">
      <formula>$E$46</formula>
    </cfRule>
  </conditionalFormatting>
  <conditionalFormatting sqref="X47:AA47">
    <cfRule type="cellIs" dxfId="1085" priority="91" operator="lessThan">
      <formula>$C$47</formula>
    </cfRule>
    <cfRule type="cellIs" dxfId="1084" priority="92" operator="greaterThan">
      <formula>$E$47</formula>
    </cfRule>
  </conditionalFormatting>
  <conditionalFormatting sqref="X48:AA48">
    <cfRule type="cellIs" dxfId="1083" priority="89" operator="lessThan">
      <formula>$C$48</formula>
    </cfRule>
    <cfRule type="cellIs" dxfId="1082" priority="90" operator="greaterThan">
      <formula>$E$48</formula>
    </cfRule>
  </conditionalFormatting>
  <conditionalFormatting sqref="X49:AA49">
    <cfRule type="cellIs" dxfId="1081" priority="87" operator="lessThan">
      <formula>$C$49</formula>
    </cfRule>
    <cfRule type="cellIs" dxfId="1080" priority="88" operator="greaterThan">
      <formula>$E$49</formula>
    </cfRule>
  </conditionalFormatting>
  <conditionalFormatting sqref="X50:AA50">
    <cfRule type="cellIs" dxfId="1079" priority="85" operator="lessThan">
      <formula>$C$50</formula>
    </cfRule>
    <cfRule type="cellIs" dxfId="1078" priority="86" operator="greaterThan">
      <formula>$E$50</formula>
    </cfRule>
  </conditionalFormatting>
  <conditionalFormatting sqref="X51:AA51">
    <cfRule type="cellIs" dxfId="1077" priority="83" operator="lessThan">
      <formula>$C$51</formula>
    </cfRule>
    <cfRule type="cellIs" dxfId="1076" priority="84" operator="greaterThan">
      <formula>$E$51</formula>
    </cfRule>
  </conditionalFormatting>
  <conditionalFormatting sqref="X52:AA52">
    <cfRule type="cellIs" dxfId="1075" priority="81" operator="lessThan">
      <formula>$C$52</formula>
    </cfRule>
    <cfRule type="cellIs" dxfId="1074" priority="82" operator="greaterThan">
      <formula>$E$52</formula>
    </cfRule>
  </conditionalFormatting>
  <conditionalFormatting sqref="X53:AA53">
    <cfRule type="cellIs" dxfId="1073" priority="79" operator="lessThan">
      <formula>$C$53</formula>
    </cfRule>
    <cfRule type="cellIs" dxfId="1072" priority="80" operator="greaterThan">
      <formula>$E$53</formula>
    </cfRule>
  </conditionalFormatting>
  <conditionalFormatting sqref="X54:AA54">
    <cfRule type="cellIs" dxfId="1071" priority="77" operator="lessThan">
      <formula>$C$54</formula>
    </cfRule>
    <cfRule type="cellIs" dxfId="1070" priority="78" operator="greaterThan">
      <formula>$E$54</formula>
    </cfRule>
  </conditionalFormatting>
  <conditionalFormatting sqref="X55:AA55">
    <cfRule type="cellIs" dxfId="1069" priority="75" operator="lessThan">
      <formula>$C$55</formula>
    </cfRule>
    <cfRule type="cellIs" dxfId="1068" priority="76" operator="greaterThan">
      <formula>$E$55</formula>
    </cfRule>
  </conditionalFormatting>
  <conditionalFormatting sqref="X56:AA56">
    <cfRule type="cellIs" dxfId="1067" priority="73" operator="lessThan">
      <formula>$C$56</formula>
    </cfRule>
    <cfRule type="cellIs" dxfId="1066" priority="74" operator="greaterThan">
      <formula>$E$56</formula>
    </cfRule>
  </conditionalFormatting>
  <conditionalFormatting sqref="X57:AA57">
    <cfRule type="cellIs" dxfId="1065" priority="71" operator="lessThan">
      <formula>$C$57</formula>
    </cfRule>
    <cfRule type="cellIs" dxfId="1064" priority="72" operator="greaterThan">
      <formula>$E$57</formula>
    </cfRule>
  </conditionalFormatting>
  <conditionalFormatting sqref="X58:AA58">
    <cfRule type="cellIs" dxfId="1063" priority="69" operator="lessThan">
      <formula>$C$58</formula>
    </cfRule>
    <cfRule type="cellIs" dxfId="1062" priority="70" operator="greaterThan">
      <formula>$E$58</formula>
    </cfRule>
  </conditionalFormatting>
  <conditionalFormatting sqref="X59:AA59">
    <cfRule type="cellIs" dxfId="1061" priority="67" operator="lessThan">
      <formula>$C$59</formula>
    </cfRule>
    <cfRule type="cellIs" dxfId="1060" priority="68" operator="greaterThan">
      <formula>$E$59</formula>
    </cfRule>
  </conditionalFormatting>
  <conditionalFormatting sqref="X60:AA60">
    <cfRule type="cellIs" dxfId="1059" priority="65" operator="lessThan">
      <formula>$C$60</formula>
    </cfRule>
    <cfRule type="cellIs" dxfId="1058" priority="66" operator="greaterThan">
      <formula>$E$60</formula>
    </cfRule>
  </conditionalFormatting>
  <conditionalFormatting sqref="X61:AA61">
    <cfRule type="cellIs" dxfId="1057" priority="63" operator="lessThan">
      <formula>$C$61</formula>
    </cfRule>
    <cfRule type="cellIs" dxfId="1056" priority="64" operator="greaterThan">
      <formula>$E$61</formula>
    </cfRule>
  </conditionalFormatting>
  <conditionalFormatting sqref="X62:AA62">
    <cfRule type="cellIs" dxfId="1055" priority="61" operator="lessThan">
      <formula>$C$62</formula>
    </cfRule>
    <cfRule type="cellIs" dxfId="1054" priority="62" operator="greaterThan">
      <formula>$E$62</formula>
    </cfRule>
  </conditionalFormatting>
  <conditionalFormatting sqref="X63:AA63">
    <cfRule type="cellIs" dxfId="1053" priority="59" operator="lessThan">
      <formula>$C$63</formula>
    </cfRule>
    <cfRule type="cellIs" dxfId="1052" priority="60" operator="greaterThan">
      <formula>$E$63</formula>
    </cfRule>
  </conditionalFormatting>
  <conditionalFormatting sqref="X64:AA64">
    <cfRule type="cellIs" dxfId="1051" priority="57" operator="lessThan">
      <formula>$C$64</formula>
    </cfRule>
    <cfRule type="cellIs" dxfId="1050" priority="58" operator="greaterThan">
      <formula>$E$64</formula>
    </cfRule>
  </conditionalFormatting>
  <conditionalFormatting sqref="X65:AA65">
    <cfRule type="cellIs" dxfId="1049" priority="55" operator="lessThan">
      <formula>$C$65</formula>
    </cfRule>
    <cfRule type="cellIs" dxfId="1048" priority="56" operator="greaterThan">
      <formula>$E$65</formula>
    </cfRule>
  </conditionalFormatting>
  <conditionalFormatting sqref="X66:AA66">
    <cfRule type="cellIs" dxfId="1047" priority="53" operator="lessThan">
      <formula>$C$66</formula>
    </cfRule>
    <cfRule type="cellIs" dxfId="1046" priority="54" operator="greaterThan">
      <formula>$E$66</formula>
    </cfRule>
  </conditionalFormatting>
  <conditionalFormatting sqref="X68:AA68">
    <cfRule type="cellIs" dxfId="1045" priority="50" operator="lessThan">
      <formula>$C$68</formula>
    </cfRule>
    <cfRule type="cellIs" dxfId="1044" priority="51" operator="greaterThan">
      <formula>$E$68</formula>
    </cfRule>
  </conditionalFormatting>
  <conditionalFormatting sqref="X69:AA69">
    <cfRule type="cellIs" dxfId="1043" priority="48" operator="lessThan">
      <formula>$C$69</formula>
    </cfRule>
    <cfRule type="cellIs" dxfId="1042" priority="49" operator="greaterThan">
      <formula>$E$69</formula>
    </cfRule>
  </conditionalFormatting>
  <conditionalFormatting sqref="X70:AA70">
    <cfRule type="cellIs" dxfId="1041" priority="46" operator="lessThan">
      <formula>$C$70</formula>
    </cfRule>
    <cfRule type="cellIs" dxfId="1040" priority="47" operator="greaterThan">
      <formula>$E$70</formula>
    </cfRule>
  </conditionalFormatting>
  <conditionalFormatting sqref="X71:AA71">
    <cfRule type="cellIs" dxfId="1039" priority="44" operator="lessThan">
      <formula>$C$71</formula>
    </cfRule>
    <cfRule type="cellIs" dxfId="1038" priority="45" operator="greaterThan">
      <formula>$E$71</formula>
    </cfRule>
  </conditionalFormatting>
  <conditionalFormatting sqref="X72:AA72">
    <cfRule type="cellIs" dxfId="1037" priority="42" operator="lessThan">
      <formula>$C$72</formula>
    </cfRule>
    <cfRule type="cellIs" dxfId="1036" priority="43" operator="greaterThan">
      <formula>$E$72</formula>
    </cfRule>
  </conditionalFormatting>
  <conditionalFormatting sqref="X73:AA73">
    <cfRule type="cellIs" dxfId="1035" priority="40" operator="lessThan">
      <formula>$C$73</formula>
    </cfRule>
    <cfRule type="cellIs" dxfId="1034" priority="41" operator="greaterThan">
      <formula>$E$73</formula>
    </cfRule>
  </conditionalFormatting>
  <conditionalFormatting sqref="X74:AA74">
    <cfRule type="cellIs" dxfId="1033" priority="38" operator="lessThan">
      <formula>$C$74</formula>
    </cfRule>
    <cfRule type="cellIs" dxfId="1032" priority="39" operator="greaterThan">
      <formula>$E$74</formula>
    </cfRule>
  </conditionalFormatting>
  <conditionalFormatting sqref="X75:AA75">
    <cfRule type="cellIs" dxfId="1031" priority="36" operator="lessThan">
      <formula>$C$75</formula>
    </cfRule>
    <cfRule type="cellIs" dxfId="1030" priority="37" operator="greaterThan">
      <formula>$E$75</formula>
    </cfRule>
  </conditionalFormatting>
  <conditionalFormatting sqref="X76:AA76">
    <cfRule type="cellIs" dxfId="1029" priority="34" operator="lessThan">
      <formula>$C$76</formula>
    </cfRule>
    <cfRule type="cellIs" dxfId="1028" priority="35" operator="greaterThan">
      <formula>$E$76</formula>
    </cfRule>
  </conditionalFormatting>
  <conditionalFormatting sqref="X28:AA28">
    <cfRule type="cellIs" dxfId="1027" priority="32" operator="lessThan">
      <formula>$C$28</formula>
    </cfRule>
    <cfRule type="cellIs" dxfId="1026" priority="33" operator="greaterThan">
      <formula>$E$28</formula>
    </cfRule>
  </conditionalFormatting>
  <conditionalFormatting sqref="X29:AA29">
    <cfRule type="cellIs" dxfId="1025" priority="30" operator="lessThan">
      <formula>$C$29</formula>
    </cfRule>
    <cfRule type="cellIs" dxfId="1024" priority="31" operator="greaterThan">
      <formula>$E$29</formula>
    </cfRule>
  </conditionalFormatting>
  <conditionalFormatting sqref="X30:AA30">
    <cfRule type="cellIs" dxfId="1023" priority="28" operator="lessThan">
      <formula>$C$30</formula>
    </cfRule>
    <cfRule type="cellIs" dxfId="1022" priority="29" operator="greaterThan">
      <formula>$E$30</formula>
    </cfRule>
  </conditionalFormatting>
  <conditionalFormatting sqref="X37:AA37">
    <cfRule type="cellIs" dxfId="1021" priority="26" operator="lessThan">
      <formula>$C$37</formula>
    </cfRule>
    <cfRule type="cellIs" dxfId="1020" priority="27" operator="greaterThan">
      <formula>$E$37</formula>
    </cfRule>
  </conditionalFormatting>
  <conditionalFormatting sqref="X38:AA38">
    <cfRule type="cellIs" dxfId="1019" priority="24" operator="lessThan">
      <formula>$C$38</formula>
    </cfRule>
    <cfRule type="cellIs" dxfId="1018" priority="25" operator="greaterThan">
      <formula>$E$38</formula>
    </cfRule>
  </conditionalFormatting>
  <conditionalFormatting sqref="X18:AA18">
    <cfRule type="cellIs" dxfId="1017" priority="23" operator="greaterThan">
      <formula>$E$18</formula>
    </cfRule>
  </conditionalFormatting>
  <conditionalFormatting sqref="X19:AA19">
    <cfRule type="cellIs" dxfId="1016" priority="21" operator="lessThan">
      <formula>$C$19</formula>
    </cfRule>
    <cfRule type="cellIs" dxfId="1015" priority="22" operator="greaterThan">
      <formula>$E$19</formula>
    </cfRule>
  </conditionalFormatting>
  <conditionalFormatting sqref="X20:AA20">
    <cfRule type="cellIs" dxfId="1014" priority="19" operator="lessThan">
      <formula>$C$20</formula>
    </cfRule>
    <cfRule type="cellIs" dxfId="1013" priority="20" operator="greaterThan">
      <formula>$E$20</formula>
    </cfRule>
  </conditionalFormatting>
  <conditionalFormatting sqref="X21:AA21">
    <cfRule type="cellIs" dxfId="1012" priority="17" operator="lessThan">
      <formula>$C$21</formula>
    </cfRule>
    <cfRule type="cellIs" dxfId="1011" priority="18" operator="greaterThan">
      <formula>$E$21</formula>
    </cfRule>
  </conditionalFormatting>
  <conditionalFormatting sqref="X25:AA25">
    <cfRule type="cellIs" dxfId="1010" priority="16" operator="lessThan">
      <formula>$C$25</formula>
    </cfRule>
    <cfRule type="cellIs" dxfId="1009" priority="124" operator="greaterThan">
      <formula>$E$25</formula>
    </cfRule>
  </conditionalFormatting>
  <conditionalFormatting sqref="X18:AA18">
    <cfRule type="cellIs" dxfId="1008" priority="15" operator="lessThan">
      <formula>$C$18</formula>
    </cfRule>
  </conditionalFormatting>
  <conditionalFormatting sqref="X26:AA26">
    <cfRule type="cellIs" dxfId="1007" priority="14" operator="lessThan">
      <formula>$C$26</formula>
    </cfRule>
    <cfRule type="cellIs" dxfId="1006" priority="123" operator="greaterThan">
      <formula>$E$26</formula>
    </cfRule>
  </conditionalFormatting>
  <conditionalFormatting sqref="X67:AA67">
    <cfRule type="cellIs" dxfId="1005" priority="13" operator="lessThan">
      <formula>$C$67</formula>
    </cfRule>
    <cfRule type="cellIs" dxfId="1004" priority="52" operator="greaterThan">
      <formula>$E$67</formula>
    </cfRule>
  </conditionalFormatting>
  <conditionalFormatting sqref="X17">
    <cfRule type="expression" dxfId="1003" priority="10" stopIfTrue="1">
      <formula>AND(#REF!&lt;#REF!,#REF!&lt;&gt;0)</formula>
    </cfRule>
  </conditionalFormatting>
  <conditionalFormatting sqref="X17">
    <cfRule type="expression" dxfId="1002" priority="11" stopIfTrue="1">
      <formula>#REF!&gt;#REF!</formula>
    </cfRule>
  </conditionalFormatting>
  <conditionalFormatting sqref="X17">
    <cfRule type="expression" dxfId="1001" priority="12" stopIfTrue="1">
      <formula>#REF!&gt;#REF!</formula>
    </cfRule>
  </conditionalFormatting>
  <conditionalFormatting sqref="Y17">
    <cfRule type="expression" dxfId="1000" priority="7" stopIfTrue="1">
      <formula>AND(#REF!&lt;#REF!,#REF!&lt;&gt;0)</formula>
    </cfRule>
  </conditionalFormatting>
  <conditionalFormatting sqref="Y17">
    <cfRule type="expression" dxfId="999" priority="8" stopIfTrue="1">
      <formula>#REF!&gt;#REF!</formula>
    </cfRule>
  </conditionalFormatting>
  <conditionalFormatting sqref="Y17">
    <cfRule type="expression" dxfId="998" priority="9" stopIfTrue="1">
      <formula>#REF!&gt;#REF!</formula>
    </cfRule>
  </conditionalFormatting>
  <conditionalFormatting sqref="Z17">
    <cfRule type="expression" dxfId="997" priority="4" stopIfTrue="1">
      <formula>AND(#REF!&lt;#REF!,#REF!&lt;&gt;0)</formula>
    </cfRule>
  </conditionalFormatting>
  <conditionalFormatting sqref="Z17">
    <cfRule type="expression" dxfId="996" priority="5" stopIfTrue="1">
      <formula>#REF!&gt;#REF!</formula>
    </cfRule>
  </conditionalFormatting>
  <conditionalFormatting sqref="Z17">
    <cfRule type="expression" dxfId="995" priority="6" stopIfTrue="1">
      <formula>#REF!&gt;#REF!</formula>
    </cfRule>
  </conditionalFormatting>
  <conditionalFormatting sqref="AA17">
    <cfRule type="expression" dxfId="994" priority="1" stopIfTrue="1">
      <formula>AND(#REF!&lt;#REF!,#REF!&lt;&gt;0)</formula>
    </cfRule>
  </conditionalFormatting>
  <conditionalFormatting sqref="AA17">
    <cfRule type="expression" dxfId="993" priority="2" stopIfTrue="1">
      <formula>#REF!&gt;#REF!</formula>
    </cfRule>
  </conditionalFormatting>
  <conditionalFormatting sqref="AA17">
    <cfRule type="expression" dxfId="992" priority="3" stopIfTrue="1">
      <formula>#REF!&gt;#REF!</formula>
    </cfRule>
  </conditionalFormatting>
  <pageMargins left="0.7" right="0.7" top="0.75" bottom="0.75" header="0" footer="0"/>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2DDFB-7C4B-49B0-88BE-A2AA9735766B}">
  <dimension ref="A1:Z1007"/>
  <sheetViews>
    <sheetView tabSelected="1" zoomScale="90" zoomScaleNormal="90" workbookViewId="0">
      <pane xSplit="5" ySplit="6" topLeftCell="F76" activePane="bottomRight" state="frozen"/>
      <selection pane="topRight" activeCell="F1" sqref="F1"/>
      <selection pane="bottomLeft" activeCell="A7" sqref="A7"/>
      <selection pane="bottomRight" activeCell="A102" sqref="A102"/>
    </sheetView>
  </sheetViews>
  <sheetFormatPr defaultColWidth="12.625" defaultRowHeight="15" customHeight="1" x14ac:dyDescent="0.2"/>
  <cols>
    <col min="1" max="1" width="23" style="174" customWidth="1"/>
    <col min="2" max="2" width="9.875" style="174" customWidth="1"/>
    <col min="3" max="3" width="6.75" style="174" customWidth="1"/>
    <col min="4" max="4" width="9.625" style="174" customWidth="1"/>
    <col min="5" max="5" width="10.25" style="174" customWidth="1"/>
    <col min="6" max="6" width="10.125" style="11" customWidth="1"/>
    <col min="7" max="14" width="12.625" style="11"/>
    <col min="15" max="15" width="15" style="11" bestFit="1" customWidth="1"/>
    <col min="16" max="16384" width="12.625" style="11"/>
  </cols>
  <sheetData>
    <row r="1" spans="1:26" x14ac:dyDescent="0.2">
      <c r="A1" s="202" t="s">
        <v>141</v>
      </c>
      <c r="B1" s="171"/>
      <c r="C1" s="172"/>
      <c r="D1" s="173"/>
    </row>
    <row r="2" spans="1:26" x14ac:dyDescent="0.2">
      <c r="A2" s="173"/>
      <c r="B2" s="173"/>
      <c r="C2" s="172"/>
      <c r="D2" s="173"/>
    </row>
    <row r="3" spans="1:26" ht="15.75" thickBot="1" x14ac:dyDescent="0.25">
      <c r="A3" s="172"/>
      <c r="B3" s="172"/>
      <c r="C3" s="174" t="s">
        <v>0</v>
      </c>
      <c r="D3" s="172"/>
      <c r="H3" s="136"/>
      <c r="L3" s="136"/>
      <c r="P3" s="136"/>
      <c r="T3" s="136"/>
      <c r="X3" s="136"/>
    </row>
    <row r="4" spans="1:26" x14ac:dyDescent="0.2">
      <c r="D4" s="172" t="s">
        <v>1</v>
      </c>
      <c r="E4" s="172" t="s">
        <v>2</v>
      </c>
      <c r="F4" s="9"/>
      <c r="G4" s="41" t="s">
        <v>111</v>
      </c>
      <c r="H4" s="42" t="s">
        <v>112</v>
      </c>
      <c r="I4" s="42" t="s">
        <v>5</v>
      </c>
      <c r="J4" s="43" t="s">
        <v>3</v>
      </c>
      <c r="K4" s="42" t="s">
        <v>111</v>
      </c>
      <c r="L4" s="42" t="s">
        <v>112</v>
      </c>
      <c r="M4" s="42" t="s">
        <v>5</v>
      </c>
      <c r="N4" s="43" t="s">
        <v>3</v>
      </c>
      <c r="O4" s="42" t="s">
        <v>111</v>
      </c>
      <c r="P4" s="42" t="s">
        <v>112</v>
      </c>
      <c r="Q4" s="42" t="s">
        <v>5</v>
      </c>
      <c r="R4" s="43" t="s">
        <v>3</v>
      </c>
      <c r="S4" s="42" t="s">
        <v>111</v>
      </c>
      <c r="T4" s="42" t="s">
        <v>112</v>
      </c>
      <c r="U4" s="42" t="s">
        <v>5</v>
      </c>
      <c r="V4" s="43" t="s">
        <v>3</v>
      </c>
      <c r="W4" s="42" t="s">
        <v>111</v>
      </c>
      <c r="X4" s="42" t="s">
        <v>112</v>
      </c>
      <c r="Y4" s="42" t="s">
        <v>5</v>
      </c>
      <c r="Z4" s="43" t="s">
        <v>3</v>
      </c>
    </row>
    <row r="5" spans="1:26" x14ac:dyDescent="0.2">
      <c r="C5" s="172" t="s">
        <v>6</v>
      </c>
      <c r="D5" s="172" t="s">
        <v>7</v>
      </c>
      <c r="E5" s="172" t="s">
        <v>7</v>
      </c>
      <c r="F5" s="45"/>
      <c r="G5" s="44">
        <v>44536</v>
      </c>
      <c r="H5" s="45">
        <v>44536</v>
      </c>
      <c r="I5" s="45">
        <v>44536</v>
      </c>
      <c r="J5" s="46">
        <v>44536</v>
      </c>
      <c r="K5" s="45">
        <v>44542</v>
      </c>
      <c r="L5" s="45">
        <v>44542</v>
      </c>
      <c r="M5" s="45">
        <v>44542</v>
      </c>
      <c r="N5" s="46">
        <v>44542</v>
      </c>
      <c r="O5" s="45">
        <v>44548</v>
      </c>
      <c r="P5" s="45">
        <v>44548</v>
      </c>
      <c r="Q5" s="45">
        <v>44548</v>
      </c>
      <c r="R5" s="46">
        <v>44548</v>
      </c>
      <c r="S5" s="45">
        <v>44554</v>
      </c>
      <c r="T5" s="45">
        <v>44554</v>
      </c>
      <c r="U5" s="45">
        <v>44554</v>
      </c>
      <c r="V5" s="46">
        <v>44554</v>
      </c>
      <c r="W5" s="45">
        <v>44560</v>
      </c>
      <c r="X5" s="45">
        <v>44560</v>
      </c>
      <c r="Y5" s="45">
        <v>44560</v>
      </c>
      <c r="Z5" s="46">
        <v>44560</v>
      </c>
    </row>
    <row r="6" spans="1:26" x14ac:dyDescent="0.2">
      <c r="A6" s="172" t="s">
        <v>8</v>
      </c>
      <c r="B6" s="172" t="s">
        <v>9</v>
      </c>
      <c r="C6" s="178">
        <v>2020</v>
      </c>
      <c r="D6" s="178">
        <v>2020</v>
      </c>
      <c r="E6" s="178">
        <v>2020</v>
      </c>
      <c r="F6" s="48"/>
      <c r="G6" s="9" t="s">
        <v>10</v>
      </c>
      <c r="H6" s="9" t="s">
        <v>10</v>
      </c>
      <c r="I6" s="9" t="s">
        <v>10</v>
      </c>
      <c r="J6" s="48" t="s">
        <v>10</v>
      </c>
      <c r="K6" s="9" t="s">
        <v>10</v>
      </c>
      <c r="L6" s="9" t="s">
        <v>10</v>
      </c>
      <c r="M6" s="9" t="s">
        <v>10</v>
      </c>
      <c r="N6" s="48" t="s">
        <v>10</v>
      </c>
      <c r="O6" s="9" t="s">
        <v>10</v>
      </c>
      <c r="P6" s="9" t="s">
        <v>10</v>
      </c>
      <c r="Q6" s="9" t="s">
        <v>10</v>
      </c>
      <c r="R6" s="48" t="s">
        <v>10</v>
      </c>
      <c r="S6" s="9" t="s">
        <v>10</v>
      </c>
      <c r="T6" s="9" t="s">
        <v>10</v>
      </c>
      <c r="U6" s="9" t="s">
        <v>10</v>
      </c>
      <c r="V6" s="48" t="s">
        <v>10</v>
      </c>
      <c r="W6" s="9" t="s">
        <v>10</v>
      </c>
      <c r="X6" s="9" t="s">
        <v>10</v>
      </c>
      <c r="Y6" s="9" t="s">
        <v>10</v>
      </c>
      <c r="Z6" s="48" t="s">
        <v>10</v>
      </c>
    </row>
    <row r="7" spans="1:26" ht="15.75" customHeight="1" x14ac:dyDescent="0.2">
      <c r="A7" s="262" t="s">
        <v>11</v>
      </c>
      <c r="B7" s="238"/>
      <c r="C7" s="239"/>
      <c r="D7" s="239"/>
      <c r="E7" s="240"/>
      <c r="F7" s="241"/>
      <c r="G7" s="242"/>
      <c r="H7" s="242"/>
      <c r="I7" s="242"/>
      <c r="J7" s="243"/>
      <c r="K7" s="242"/>
      <c r="L7" s="242"/>
      <c r="M7" s="242"/>
      <c r="N7" s="243"/>
      <c r="O7" s="255" t="s">
        <v>121</v>
      </c>
      <c r="P7" s="242"/>
      <c r="Q7" s="242"/>
      <c r="R7" s="243"/>
      <c r="S7" s="242"/>
      <c r="T7" s="242"/>
      <c r="U7" s="242"/>
      <c r="V7" s="243"/>
      <c r="W7" s="242"/>
      <c r="X7" s="242"/>
      <c r="Y7" s="242"/>
      <c r="Z7" s="243"/>
    </row>
    <row r="8" spans="1:26" ht="15.75" customHeight="1" x14ac:dyDescent="0.2">
      <c r="A8" s="174" t="s">
        <v>12</v>
      </c>
      <c r="B8" s="174">
        <v>43502</v>
      </c>
      <c r="C8" s="173">
        <v>4.5999999999999999E-2</v>
      </c>
      <c r="D8" s="173">
        <v>0.17</v>
      </c>
      <c r="E8" s="29">
        <v>16.96</v>
      </c>
      <c r="F8" s="148"/>
      <c r="G8" s="149">
        <v>2.1778020617269314</v>
      </c>
      <c r="H8" s="29">
        <v>2.3505946522558485</v>
      </c>
      <c r="I8" s="29">
        <v>1.872520924358233</v>
      </c>
      <c r="J8" s="32">
        <v>1.3631574180776864</v>
      </c>
      <c r="K8" s="149">
        <v>1.6348141350274437</v>
      </c>
      <c r="L8" s="29">
        <v>2.1969254539339449</v>
      </c>
      <c r="M8" s="29">
        <v>1.4128317608505365</v>
      </c>
      <c r="N8" s="32">
        <v>1.3188182597342148</v>
      </c>
      <c r="O8" s="29">
        <v>1.8328037153147441</v>
      </c>
      <c r="P8" s="29">
        <v>1.6176366526478803</v>
      </c>
      <c r="Q8" s="29">
        <v>1.1062951791671152</v>
      </c>
      <c r="R8" s="32">
        <v>1.0223680635582648</v>
      </c>
      <c r="S8" s="149">
        <v>2.0186397182022899</v>
      </c>
      <c r="T8" s="29">
        <v>1.5301968335858325</v>
      </c>
      <c r="U8" s="29">
        <v>2.521389063360107</v>
      </c>
      <c r="V8" s="32">
        <v>1.4620962629381637</v>
      </c>
      <c r="W8" s="149">
        <v>2.2963952433061205</v>
      </c>
      <c r="X8" s="29">
        <v>1.3662471728444932</v>
      </c>
      <c r="Y8" s="29">
        <v>2.0401139869401548</v>
      </c>
      <c r="Z8" s="32">
        <v>1.0443544735272599</v>
      </c>
    </row>
    <row r="9" spans="1:26" ht="15.75" customHeight="1" x14ac:dyDescent="0.2">
      <c r="A9" s="174" t="s">
        <v>13</v>
      </c>
      <c r="B9" s="174">
        <v>43503</v>
      </c>
      <c r="C9" s="173">
        <v>3.1E-2</v>
      </c>
      <c r="D9" s="173">
        <v>0.12</v>
      </c>
      <c r="E9" s="29">
        <v>11.56</v>
      </c>
      <c r="F9" s="148"/>
      <c r="G9" s="149">
        <v>0.50720637576223537</v>
      </c>
      <c r="H9" s="29">
        <v>0.6037996834018724</v>
      </c>
      <c r="I9" s="29">
        <v>0.50929220371889361</v>
      </c>
      <c r="J9" s="32">
        <v>0.48719885726750167</v>
      </c>
      <c r="K9" s="149">
        <v>0.39916377068391212</v>
      </c>
      <c r="L9" s="29">
        <v>0.41732640915977254</v>
      </c>
      <c r="M9" s="29">
        <v>0.33505891561672807</v>
      </c>
      <c r="N9" s="32">
        <v>0.36717099276691217</v>
      </c>
      <c r="O9" s="29">
        <v>0.53660964392236499</v>
      </c>
      <c r="P9" s="29">
        <v>0.52165801144971569</v>
      </c>
      <c r="Q9" s="29">
        <v>0.32825677664680819</v>
      </c>
      <c r="R9" s="32">
        <v>0.40474981988377062</v>
      </c>
      <c r="S9" s="149">
        <v>0.55655491485458075</v>
      </c>
      <c r="T9" s="29">
        <v>0.5291102687561402</v>
      </c>
      <c r="U9" s="29">
        <v>0.53989172280813724</v>
      </c>
      <c r="V9" s="32">
        <v>0.46471275616284774</v>
      </c>
      <c r="W9" s="149">
        <v>0.7644849721633693</v>
      </c>
      <c r="X9" s="29">
        <v>0.61853735643323426</v>
      </c>
      <c r="Y9" s="29">
        <v>0.55220079363272812</v>
      </c>
      <c r="Z9" s="32">
        <v>0.56964789465123267</v>
      </c>
    </row>
    <row r="10" spans="1:26" ht="15.75" customHeight="1" x14ac:dyDescent="0.2">
      <c r="A10" s="174" t="s">
        <v>14</v>
      </c>
      <c r="B10" s="174">
        <v>43551</v>
      </c>
      <c r="C10" s="173">
        <v>1.7999999999999999E-2</v>
      </c>
      <c r="D10" s="173">
        <v>0.09</v>
      </c>
      <c r="E10" s="29">
        <v>8.77</v>
      </c>
      <c r="F10" s="148"/>
      <c r="G10" s="149">
        <v>1.6170473016532525</v>
      </c>
      <c r="H10" s="29">
        <v>1.724633485646033</v>
      </c>
      <c r="I10" s="29">
        <v>1.5029745290743126</v>
      </c>
      <c r="J10" s="32">
        <v>1.5465035493670447</v>
      </c>
      <c r="K10" s="149">
        <v>1.0854703388409357</v>
      </c>
      <c r="L10" s="29">
        <v>1.0062292937456574</v>
      </c>
      <c r="M10" s="29">
        <v>0.78366557485912491</v>
      </c>
      <c r="N10" s="32">
        <v>0.97198039861308205</v>
      </c>
      <c r="O10" s="29">
        <v>1.4051583448848957</v>
      </c>
      <c r="P10" s="29">
        <v>1.2832249982037316</v>
      </c>
      <c r="Q10" s="29">
        <v>0.77349553511108726</v>
      </c>
      <c r="R10" s="32">
        <v>1.0404784909344456</v>
      </c>
      <c r="S10" s="149">
        <v>1.4034615610379717</v>
      </c>
      <c r="T10" s="29">
        <v>1.1249417385134035</v>
      </c>
      <c r="U10" s="29">
        <v>1.0346260724994627</v>
      </c>
      <c r="V10" s="32">
        <v>1.0575355153759938</v>
      </c>
      <c r="W10" s="149">
        <v>2.4813312042610258</v>
      </c>
      <c r="X10" s="29">
        <v>2.1198650851383234</v>
      </c>
      <c r="Y10" s="29">
        <v>1.320256745255451</v>
      </c>
      <c r="Z10" s="32">
        <v>1.9501864611503543</v>
      </c>
    </row>
    <row r="11" spans="1:26" ht="15.75" customHeight="1" x14ac:dyDescent="0.2">
      <c r="A11" s="174" t="s">
        <v>15</v>
      </c>
      <c r="B11" s="174">
        <v>43504</v>
      </c>
      <c r="C11" s="173">
        <v>2.4E-2</v>
      </c>
      <c r="D11" s="173">
        <v>0.09</v>
      </c>
      <c r="E11" s="29">
        <v>8.77</v>
      </c>
      <c r="F11" s="148"/>
      <c r="G11" s="149">
        <v>4.4608201424917317E-2</v>
      </c>
      <c r="H11" s="29">
        <v>4.523628814809267E-2</v>
      </c>
      <c r="I11" s="29">
        <v>7.4090293686761899E-2</v>
      </c>
      <c r="J11" s="32">
        <v>3.4114048883096576E-2</v>
      </c>
      <c r="K11" s="149">
        <v>0</v>
      </c>
      <c r="L11" s="29">
        <v>2.8264867801844312E-2</v>
      </c>
      <c r="M11" s="29">
        <v>3.7065263675769428E-2</v>
      </c>
      <c r="N11" s="32">
        <v>0</v>
      </c>
      <c r="O11" s="29">
        <v>4.4608201424917317E-2</v>
      </c>
      <c r="P11" s="29">
        <v>2.8264867801844312E-2</v>
      </c>
      <c r="Q11" s="29">
        <v>4.2383316992388342E-2</v>
      </c>
      <c r="R11" s="32">
        <v>0</v>
      </c>
      <c r="S11" s="149">
        <v>4.5641026375218594E-2</v>
      </c>
      <c r="T11" s="29">
        <v>2.8264867801844312E-2</v>
      </c>
      <c r="U11" s="29">
        <v>5.9275452070281724E-2</v>
      </c>
      <c r="V11" s="32">
        <v>3.4114048883096576E-2</v>
      </c>
      <c r="W11" s="149">
        <v>0</v>
      </c>
      <c r="X11" s="29">
        <v>0</v>
      </c>
      <c r="Y11" s="29">
        <v>3.181341554832412E-2</v>
      </c>
      <c r="Z11" s="32">
        <v>0</v>
      </c>
    </row>
    <row r="12" spans="1:26" ht="15.75" customHeight="1" thickBot="1" x14ac:dyDescent="0.25">
      <c r="A12" s="174" t="s">
        <v>16</v>
      </c>
      <c r="B12" s="174">
        <v>45501</v>
      </c>
      <c r="C12" s="173">
        <v>1.6E-2</v>
      </c>
      <c r="D12" s="173">
        <v>0.05</v>
      </c>
      <c r="E12" s="29">
        <v>4.79</v>
      </c>
      <c r="F12" s="148"/>
      <c r="G12" s="153">
        <v>0</v>
      </c>
      <c r="H12" s="31">
        <v>0</v>
      </c>
      <c r="I12" s="31">
        <v>0</v>
      </c>
      <c r="J12" s="33">
        <v>0</v>
      </c>
      <c r="K12" s="153">
        <v>0</v>
      </c>
      <c r="L12" s="31">
        <v>0</v>
      </c>
      <c r="M12" s="31">
        <v>0</v>
      </c>
      <c r="N12" s="33">
        <v>0</v>
      </c>
      <c r="O12" s="31">
        <v>2.4370276312900202E-2</v>
      </c>
      <c r="P12" s="31">
        <v>2.161825993395218E-2</v>
      </c>
      <c r="Q12" s="31">
        <v>0</v>
      </c>
      <c r="R12" s="33">
        <v>0</v>
      </c>
      <c r="S12" s="260">
        <v>0</v>
      </c>
      <c r="T12" s="31">
        <v>0</v>
      </c>
      <c r="U12" s="31">
        <v>2.9439330546674147E-2</v>
      </c>
      <c r="V12" s="33">
        <v>0</v>
      </c>
      <c r="W12" s="153">
        <v>2.4370276312900202E-2</v>
      </c>
      <c r="X12" s="31">
        <v>0</v>
      </c>
      <c r="Y12" s="31">
        <v>2.8967084624364797E-2</v>
      </c>
      <c r="Z12" s="33">
        <v>0</v>
      </c>
    </row>
    <row r="13" spans="1:26" ht="15.75" customHeight="1" thickBot="1" x14ac:dyDescent="0.25">
      <c r="A13" s="238"/>
      <c r="B13" s="238"/>
      <c r="C13" s="239"/>
      <c r="D13" s="239"/>
      <c r="E13" s="240"/>
      <c r="F13" s="246"/>
      <c r="G13" s="252"/>
      <c r="H13" s="252"/>
      <c r="I13" s="252"/>
      <c r="J13" s="252"/>
      <c r="K13" s="252"/>
      <c r="L13" s="252"/>
      <c r="M13" s="252"/>
      <c r="N13" s="252"/>
      <c r="O13" s="252"/>
      <c r="P13" s="252"/>
      <c r="Q13" s="252"/>
      <c r="R13" s="252"/>
      <c r="S13" s="252"/>
      <c r="T13" s="252"/>
      <c r="U13" s="252"/>
      <c r="V13" s="252"/>
      <c r="W13" s="252"/>
      <c r="X13" s="252"/>
      <c r="Y13" s="252"/>
      <c r="Z13" s="252"/>
    </row>
    <row r="14" spans="1:26" ht="15.75" customHeight="1" x14ac:dyDescent="0.2">
      <c r="C14" s="173"/>
      <c r="D14" s="171" t="s">
        <v>17</v>
      </c>
      <c r="E14" s="191" t="s">
        <v>2</v>
      </c>
      <c r="F14" s="10"/>
      <c r="G14" s="41" t="s">
        <v>111</v>
      </c>
      <c r="H14" s="42" t="s">
        <v>112</v>
      </c>
      <c r="I14" s="42" t="s">
        <v>5</v>
      </c>
      <c r="J14" s="43" t="s">
        <v>3</v>
      </c>
      <c r="K14" s="42" t="s">
        <v>111</v>
      </c>
      <c r="L14" s="42" t="s">
        <v>112</v>
      </c>
      <c r="M14" s="42" t="s">
        <v>5</v>
      </c>
      <c r="N14" s="43" t="s">
        <v>3</v>
      </c>
      <c r="O14" s="42" t="s">
        <v>111</v>
      </c>
      <c r="P14" s="42" t="s">
        <v>112</v>
      </c>
      <c r="Q14" s="42" t="s">
        <v>5</v>
      </c>
      <c r="R14" s="43" t="s">
        <v>3</v>
      </c>
      <c r="S14" s="42" t="s">
        <v>111</v>
      </c>
      <c r="T14" s="42" t="s">
        <v>112</v>
      </c>
      <c r="U14" s="42" t="s">
        <v>5</v>
      </c>
      <c r="V14" s="43" t="s">
        <v>3</v>
      </c>
      <c r="W14" s="42" t="s">
        <v>111</v>
      </c>
      <c r="X14" s="42" t="s">
        <v>112</v>
      </c>
      <c r="Y14" s="42" t="s">
        <v>5</v>
      </c>
      <c r="Z14" s="43" t="s">
        <v>3</v>
      </c>
    </row>
    <row r="15" spans="1:26" ht="15.75" customHeight="1" x14ac:dyDescent="0.2">
      <c r="C15" s="171" t="s">
        <v>6</v>
      </c>
      <c r="D15" s="171" t="s">
        <v>7</v>
      </c>
      <c r="E15" s="191" t="s">
        <v>7</v>
      </c>
      <c r="F15" s="148"/>
      <c r="G15" s="44">
        <v>44536</v>
      </c>
      <c r="H15" s="45">
        <v>44536</v>
      </c>
      <c r="I15" s="45">
        <v>44536</v>
      </c>
      <c r="J15" s="46">
        <v>44536</v>
      </c>
      <c r="K15" s="45">
        <v>44542</v>
      </c>
      <c r="L15" s="45">
        <v>44542</v>
      </c>
      <c r="M15" s="45">
        <v>44542</v>
      </c>
      <c r="N15" s="46">
        <v>44542</v>
      </c>
      <c r="O15" s="45">
        <v>44548</v>
      </c>
      <c r="P15" s="45">
        <v>44548</v>
      </c>
      <c r="Q15" s="45">
        <v>44548</v>
      </c>
      <c r="R15" s="46">
        <v>44548</v>
      </c>
      <c r="S15" s="45">
        <v>44554</v>
      </c>
      <c r="T15" s="45">
        <v>44554</v>
      </c>
      <c r="U15" s="45">
        <v>44554</v>
      </c>
      <c r="V15" s="46">
        <v>44554</v>
      </c>
      <c r="W15" s="45">
        <v>44560</v>
      </c>
      <c r="X15" s="45">
        <v>44560</v>
      </c>
      <c r="Y15" s="45">
        <v>44560</v>
      </c>
      <c r="Z15" s="46">
        <v>44560</v>
      </c>
    </row>
    <row r="16" spans="1:26" ht="15.75" customHeight="1" x14ac:dyDescent="0.2">
      <c r="A16" s="172" t="s">
        <v>8</v>
      </c>
      <c r="B16" s="172" t="s">
        <v>9</v>
      </c>
      <c r="C16" s="178">
        <v>2021</v>
      </c>
      <c r="D16" s="178">
        <v>2020</v>
      </c>
      <c r="E16" s="178">
        <v>2020</v>
      </c>
      <c r="F16" s="148"/>
      <c r="G16" s="9" t="s">
        <v>10</v>
      </c>
      <c r="H16" s="9" t="s">
        <v>10</v>
      </c>
      <c r="I16" s="9" t="s">
        <v>10</v>
      </c>
      <c r="J16" s="48" t="s">
        <v>10</v>
      </c>
      <c r="K16" s="9" t="s">
        <v>10</v>
      </c>
      <c r="L16" s="9" t="s">
        <v>10</v>
      </c>
      <c r="M16" s="9" t="s">
        <v>10</v>
      </c>
      <c r="N16" s="48" t="s">
        <v>10</v>
      </c>
      <c r="O16" s="9" t="s">
        <v>10</v>
      </c>
      <c r="P16" s="9" t="s">
        <v>10</v>
      </c>
      <c r="Q16" s="9" t="s">
        <v>10</v>
      </c>
      <c r="R16" s="48" t="s">
        <v>10</v>
      </c>
      <c r="S16" s="9" t="s">
        <v>10</v>
      </c>
      <c r="T16" s="9" t="s">
        <v>10</v>
      </c>
      <c r="U16" s="9" t="s">
        <v>10</v>
      </c>
      <c r="V16" s="48" t="s">
        <v>10</v>
      </c>
      <c r="W16" s="9" t="s">
        <v>10</v>
      </c>
      <c r="X16" s="9" t="s">
        <v>10</v>
      </c>
      <c r="Y16" s="9" t="s">
        <v>10</v>
      </c>
      <c r="Z16" s="48" t="s">
        <v>10</v>
      </c>
    </row>
    <row r="17" spans="1:26" ht="15.75" customHeight="1" x14ac:dyDescent="0.2">
      <c r="A17" s="237" t="s">
        <v>18</v>
      </c>
      <c r="B17" s="238"/>
      <c r="C17" s="239"/>
      <c r="D17" s="239"/>
      <c r="E17" s="240"/>
      <c r="F17" s="241"/>
      <c r="G17" s="255"/>
      <c r="H17" s="242"/>
      <c r="I17" s="242"/>
      <c r="J17" s="243"/>
      <c r="K17" s="255"/>
      <c r="L17" s="242"/>
      <c r="M17" s="242"/>
      <c r="N17" s="243"/>
      <c r="O17" s="255"/>
      <c r="P17" s="242"/>
      <c r="Q17" s="242"/>
      <c r="R17" s="243"/>
      <c r="S17" s="242"/>
      <c r="T17" s="242"/>
      <c r="U17" s="242"/>
      <c r="V17" s="243"/>
      <c r="W17" s="255"/>
      <c r="X17" s="242"/>
      <c r="Y17" s="242"/>
      <c r="Z17" s="243"/>
    </row>
    <row r="18" spans="1:26" ht="14.25" x14ac:dyDescent="0.2">
      <c r="A18" s="174" t="s">
        <v>19</v>
      </c>
      <c r="B18" s="174" t="s">
        <v>20</v>
      </c>
      <c r="C18" s="10">
        <v>4.6674982968305514E-3</v>
      </c>
      <c r="D18" s="173">
        <v>3.44E-2</v>
      </c>
      <c r="E18" s="173">
        <v>0.64500000000000002</v>
      </c>
      <c r="F18" s="148"/>
      <c r="G18" s="49">
        <v>0.59353416000000003</v>
      </c>
      <c r="H18" s="49">
        <v>0.47797080000000003</v>
      </c>
      <c r="I18" s="49">
        <v>0.52786800000000011</v>
      </c>
      <c r="J18" s="50">
        <v>0.48722784000000002</v>
      </c>
      <c r="K18" s="49">
        <v>0.47654663999999997</v>
      </c>
      <c r="L18" s="49">
        <v>0.48261480000000001</v>
      </c>
      <c r="M18" s="49">
        <v>0.47016888000000001</v>
      </c>
      <c r="N18" s="50">
        <v>0.48210912</v>
      </c>
      <c r="O18" s="49">
        <v>0.47531856000000006</v>
      </c>
      <c r="P18" s="49">
        <v>0.46219152000000002</v>
      </c>
      <c r="Q18" s="49">
        <v>0.46434839999999999</v>
      </c>
      <c r="R18" s="50">
        <v>0.46716576000000004</v>
      </c>
      <c r="S18" s="49">
        <v>0.47109767999999996</v>
      </c>
      <c r="T18" s="49">
        <v>0.46785720000000003</v>
      </c>
      <c r="U18" s="49">
        <v>0.46255272000000003</v>
      </c>
      <c r="V18" s="50">
        <v>0.46726896000000001</v>
      </c>
      <c r="W18" s="49">
        <v>0.46916783999999995</v>
      </c>
      <c r="X18" s="49">
        <v>0.45015840000000007</v>
      </c>
      <c r="Y18" s="49">
        <v>0.45820800000000006</v>
      </c>
      <c r="Z18" s="50">
        <v>0.46182000000000001</v>
      </c>
    </row>
    <row r="19" spans="1:26" ht="14.25" x14ac:dyDescent="0.2">
      <c r="A19" s="174" t="s">
        <v>21</v>
      </c>
      <c r="B19" s="194">
        <v>43801</v>
      </c>
      <c r="C19" s="10">
        <v>6.1819174114785278E-3</v>
      </c>
      <c r="D19" s="173">
        <v>3.5266666666666661E-2</v>
      </c>
      <c r="E19" s="173">
        <v>0.66125</v>
      </c>
      <c r="F19" s="148"/>
      <c r="G19" s="49">
        <v>0.57149985999999997</v>
      </c>
      <c r="H19" s="49">
        <v>0.47453415999999998</v>
      </c>
      <c r="I19" s="49">
        <v>0.48786496000000001</v>
      </c>
      <c r="J19" s="50">
        <v>0.49808523999999998</v>
      </c>
      <c r="K19" s="49">
        <v>0.45736281999999989</v>
      </c>
      <c r="L19" s="49">
        <v>0.47502083999999994</v>
      </c>
      <c r="M19" s="49">
        <v>0.46196511999999995</v>
      </c>
      <c r="N19" s="50">
        <v>0.469752</v>
      </c>
      <c r="O19" s="49">
        <v>0.44640193999999994</v>
      </c>
      <c r="P19" s="49">
        <v>0.43922870000000008</v>
      </c>
      <c r="Q19" s="49">
        <v>0.43571613999999992</v>
      </c>
      <c r="R19" s="50">
        <v>0.44197949999999997</v>
      </c>
      <c r="S19" s="49">
        <v>0.46584797999999999</v>
      </c>
      <c r="T19" s="49">
        <v>0.47166697999999996</v>
      </c>
      <c r="U19" s="49">
        <v>0.44888823999999994</v>
      </c>
      <c r="V19" s="50">
        <v>0.46358386000000007</v>
      </c>
      <c r="W19" s="49">
        <v>0.4463596199999999</v>
      </c>
      <c r="X19" s="49">
        <v>0.43860448000000002</v>
      </c>
      <c r="Y19" s="49">
        <v>0.43960958</v>
      </c>
      <c r="Z19" s="50">
        <v>0.45131105999999999</v>
      </c>
    </row>
    <row r="20" spans="1:26" ht="14.25" x14ac:dyDescent="0.2">
      <c r="A20" s="174" t="s">
        <v>22</v>
      </c>
      <c r="B20" s="174" t="s">
        <v>20</v>
      </c>
      <c r="C20" s="10">
        <v>0.18935247957453297</v>
      </c>
      <c r="D20" s="173">
        <v>0.13826666666666668</v>
      </c>
      <c r="E20" s="173">
        <v>2.5925000000000002</v>
      </c>
      <c r="F20" s="148"/>
      <c r="G20" s="49">
        <v>3.1173049600000002</v>
      </c>
      <c r="H20" s="49">
        <v>2.7015924</v>
      </c>
      <c r="I20" s="49">
        <v>8.7899999999999991</v>
      </c>
      <c r="J20" s="50">
        <v>4.4360786000000001</v>
      </c>
      <c r="K20" s="49">
        <v>1.6967808800000004</v>
      </c>
      <c r="L20" s="49">
        <v>3.5364188800000007</v>
      </c>
      <c r="M20" s="49">
        <v>4.2730622000000009</v>
      </c>
      <c r="N20" s="50">
        <v>3.02957476</v>
      </c>
      <c r="O20" s="49">
        <v>1.7648080799999999</v>
      </c>
      <c r="P20" s="49">
        <v>1.6902270400000001</v>
      </c>
      <c r="Q20" s="49">
        <v>1.51144824</v>
      </c>
      <c r="R20" s="50">
        <v>1.24220156</v>
      </c>
      <c r="S20" s="49">
        <v>0.94541215999999995</v>
      </c>
      <c r="T20" s="49">
        <v>1.2680435999999999</v>
      </c>
      <c r="U20" s="49">
        <v>1.2307530799999999</v>
      </c>
      <c r="V20" s="50">
        <v>1.9224320800000001</v>
      </c>
      <c r="W20" s="49">
        <v>2.2552676000000003</v>
      </c>
      <c r="X20" s="49">
        <v>1.8526627200000003</v>
      </c>
      <c r="Y20" s="49">
        <v>1.9191136799999999</v>
      </c>
      <c r="Z20" s="50">
        <v>1.66550496</v>
      </c>
    </row>
    <row r="21" spans="1:26" ht="14.25" x14ac:dyDescent="0.2">
      <c r="A21" s="174" t="s">
        <v>23</v>
      </c>
      <c r="B21" s="194">
        <v>43860</v>
      </c>
      <c r="C21" s="10">
        <v>4.2921861550094332E-3</v>
      </c>
      <c r="D21" s="173">
        <v>3.6333333333333336E-2</v>
      </c>
      <c r="E21" s="173">
        <v>0.68125000000000002</v>
      </c>
      <c r="F21" s="148"/>
      <c r="G21" s="49">
        <v>8.8290000000000005E-4</v>
      </c>
      <c r="H21" s="49">
        <v>9.8099999999999988E-4</v>
      </c>
      <c r="I21" s="49">
        <v>1.0028000000000001E-3</v>
      </c>
      <c r="J21" s="50">
        <v>2.2344999999999999E-3</v>
      </c>
      <c r="K21" s="49">
        <v>1.9402E-3</v>
      </c>
      <c r="L21" s="49">
        <v>2.0709999999999999E-3</v>
      </c>
      <c r="M21" s="49">
        <v>1.8203E-3</v>
      </c>
      <c r="N21" s="50">
        <v>2.0056000000000002E-3</v>
      </c>
      <c r="O21" s="49">
        <v>1.4823999999999998E-3</v>
      </c>
      <c r="P21" s="49">
        <v>1.3297999999999999E-3</v>
      </c>
      <c r="Q21" s="49">
        <v>1.0137E-3</v>
      </c>
      <c r="R21" s="50">
        <v>1.8857000000000001E-3</v>
      </c>
      <c r="S21" s="49">
        <v>2.1800000000000001E-3</v>
      </c>
      <c r="T21" s="49">
        <v>2.3216999999999999E-3</v>
      </c>
      <c r="U21" s="49">
        <v>2.0927999999999997E-3</v>
      </c>
      <c r="V21" s="50">
        <v>2.5287999999999999E-3</v>
      </c>
      <c r="W21" s="49">
        <v>1.6459000000000001E-3</v>
      </c>
      <c r="X21" s="49">
        <v>1.7331E-3</v>
      </c>
      <c r="Y21" s="49">
        <v>1.9075000000000001E-3</v>
      </c>
      <c r="Z21" s="50">
        <v>2.1691000000000002E-3</v>
      </c>
    </row>
    <row r="22" spans="1:26" ht="14.25" x14ac:dyDescent="0.2">
      <c r="A22" s="174" t="s">
        <v>24</v>
      </c>
      <c r="B22" s="174" t="s">
        <v>20</v>
      </c>
      <c r="C22" s="173" t="s">
        <v>20</v>
      </c>
      <c r="D22" s="173" t="s">
        <v>20</v>
      </c>
      <c r="E22" s="173" t="s">
        <v>20</v>
      </c>
      <c r="F22" s="148"/>
      <c r="G22" s="49">
        <v>4.2549999999999999</v>
      </c>
      <c r="H22" s="49">
        <v>6.6816000000000004</v>
      </c>
      <c r="I22" s="49">
        <v>6.2674000000000003</v>
      </c>
      <c r="J22" s="50">
        <v>4.4114000000000004</v>
      </c>
      <c r="K22" s="49">
        <v>1.1555</v>
      </c>
      <c r="L22" s="49">
        <v>3.4824999999999999</v>
      </c>
      <c r="M22" s="49">
        <v>5.2857000000000003</v>
      </c>
      <c r="N22" s="50">
        <v>3.3696000000000002</v>
      </c>
      <c r="O22" s="49">
        <v>3.7604000000000002</v>
      </c>
      <c r="P22" s="49">
        <v>20.587900000000001</v>
      </c>
      <c r="Q22" s="49">
        <v>2.5608</v>
      </c>
      <c r="R22" s="50">
        <v>2.7473000000000001</v>
      </c>
      <c r="S22" s="49">
        <v>3.2223999999999999</v>
      </c>
      <c r="T22" s="49">
        <v>6.0281000000000002</v>
      </c>
      <c r="U22" s="49">
        <v>2.8778999999999999</v>
      </c>
      <c r="V22" s="50">
        <v>5.7389999999999999</v>
      </c>
      <c r="W22" s="49">
        <v>4.9499000000000004</v>
      </c>
      <c r="X22" s="49">
        <v>44.770299999999999</v>
      </c>
      <c r="Y22" s="49">
        <v>5.0170000000000003</v>
      </c>
      <c r="Z22" s="50">
        <v>8.3569999999999993</v>
      </c>
    </row>
    <row r="23" spans="1:26" ht="14.25" x14ac:dyDescent="0.2">
      <c r="A23" s="174" t="s">
        <v>25</v>
      </c>
      <c r="B23" s="194">
        <v>43218</v>
      </c>
      <c r="C23" s="10">
        <v>5.4804259469803992E-3</v>
      </c>
      <c r="D23" s="173">
        <v>3.4999999999999996E-2</v>
      </c>
      <c r="E23" s="173">
        <v>0.65625</v>
      </c>
      <c r="F23" s="148"/>
      <c r="G23" s="49">
        <v>1.5172499999999998E-2</v>
      </c>
      <c r="H23" s="49">
        <v>1.8637499999999998E-2</v>
      </c>
      <c r="I23" s="49">
        <v>1.3408500000000002E-2</v>
      </c>
      <c r="J23" s="50">
        <v>6.8250000000000012E-3</v>
      </c>
      <c r="K23" s="49">
        <v>3.7274999999999995E-3</v>
      </c>
      <c r="L23" s="49">
        <v>1.00065E-2</v>
      </c>
      <c r="M23" s="49">
        <v>1.0258499999999999E-2</v>
      </c>
      <c r="N23" s="50">
        <v>8.0324999999999997E-3</v>
      </c>
      <c r="O23" s="49">
        <v>2.16405E-2</v>
      </c>
      <c r="P23" s="49">
        <v>1.80495E-2</v>
      </c>
      <c r="Q23" s="49">
        <v>9.6810000000000004E-3</v>
      </c>
      <c r="R23" s="50">
        <v>1.47735E-2</v>
      </c>
      <c r="S23" s="49">
        <v>2.1987E-2</v>
      </c>
      <c r="T23" s="49">
        <v>2.2333499999999999E-2</v>
      </c>
      <c r="U23" s="49">
        <v>1.7325E-2</v>
      </c>
      <c r="V23" s="50">
        <v>1.2768E-2</v>
      </c>
      <c r="W23" s="49">
        <v>2.4674999999999999E-2</v>
      </c>
      <c r="X23" s="49">
        <v>5.6038499999999991E-2</v>
      </c>
      <c r="Y23" s="49">
        <v>3.1667999999999995E-2</v>
      </c>
      <c r="Z23" s="50">
        <v>4.59795E-2</v>
      </c>
    </row>
    <row r="24" spans="1:26" ht="14.25" x14ac:dyDescent="0.2">
      <c r="A24" s="174" t="s">
        <v>26</v>
      </c>
      <c r="B24" s="194">
        <v>43212</v>
      </c>
      <c r="C24" s="10">
        <v>1.0945436090913222E-2</v>
      </c>
      <c r="D24" s="173">
        <v>6.9400000000000003E-2</v>
      </c>
      <c r="E24" s="173">
        <v>1.30125</v>
      </c>
      <c r="F24" s="148"/>
      <c r="G24" s="49">
        <v>0.9745217399999998</v>
      </c>
      <c r="H24" s="49">
        <v>2.2737730199999997</v>
      </c>
      <c r="I24" s="49">
        <v>0.71724899999999991</v>
      </c>
      <c r="J24" s="50">
        <v>1.00004706</v>
      </c>
      <c r="K24" s="49">
        <v>0.53853011999999989</v>
      </c>
      <c r="L24" s="49">
        <v>0.42945413999999993</v>
      </c>
      <c r="M24" s="49">
        <v>0.31342428</v>
      </c>
      <c r="N24" s="50">
        <v>1.9825220399999999</v>
      </c>
      <c r="O24" s="49">
        <v>0.99981804000000007</v>
      </c>
      <c r="P24" s="49">
        <v>4.4479431600000003</v>
      </c>
      <c r="Q24" s="49">
        <v>0.46930362000000003</v>
      </c>
      <c r="R24" s="50">
        <v>0.85332851999999992</v>
      </c>
      <c r="S24" s="49">
        <v>0.6281393999999999</v>
      </c>
      <c r="T24" s="49">
        <v>1.5422414999999998</v>
      </c>
      <c r="U24" s="49">
        <v>0.54225689999999993</v>
      </c>
      <c r="V24" s="50">
        <v>1.3748278799999998</v>
      </c>
      <c r="W24" s="49">
        <v>1.8506065199999999</v>
      </c>
      <c r="X24" s="49">
        <v>7.6645290599999996</v>
      </c>
      <c r="Y24" s="49">
        <v>0.9842654999999999</v>
      </c>
      <c r="Z24" s="50">
        <v>2.0012808599999996</v>
      </c>
    </row>
    <row r="25" spans="1:26" ht="14.25" x14ac:dyDescent="0.2">
      <c r="A25" s="174" t="s">
        <v>27</v>
      </c>
      <c r="B25" s="174">
        <v>43601</v>
      </c>
      <c r="C25" s="10">
        <v>3.3553010242301645E-2</v>
      </c>
      <c r="D25" s="173">
        <v>0.2</v>
      </c>
      <c r="E25" s="173">
        <v>0.8</v>
      </c>
      <c r="F25" s="148"/>
      <c r="G25" s="49">
        <v>4.4600000000000001E-2</v>
      </c>
      <c r="H25" s="49">
        <v>5.7799999999999997E-2</v>
      </c>
      <c r="I25" s="49">
        <v>7.0599999999999996E-2</v>
      </c>
      <c r="J25" s="50">
        <v>8.7599999999999997E-2</v>
      </c>
      <c r="K25" s="49">
        <v>4.9799999999999997E-2</v>
      </c>
      <c r="L25" s="49">
        <v>3.7400000000000003E-2</v>
      </c>
      <c r="M25" s="49">
        <v>5.2600000000000001E-2</v>
      </c>
      <c r="N25" s="50">
        <v>5.8999999999999997E-2</v>
      </c>
      <c r="O25" s="49">
        <v>3.4000000000000002E-2</v>
      </c>
      <c r="P25" s="49">
        <v>7.6799999999999993E-2</v>
      </c>
      <c r="Q25" s="49">
        <v>3.3399999999999999E-2</v>
      </c>
      <c r="R25" s="50">
        <v>4.1200000000000001E-2</v>
      </c>
      <c r="S25" s="49">
        <v>2.8000000000000001E-2</v>
      </c>
      <c r="T25" s="49">
        <v>3.4000000000000002E-2</v>
      </c>
      <c r="U25" s="49">
        <v>2.92E-2</v>
      </c>
      <c r="V25" s="50">
        <v>4.9599999999999998E-2</v>
      </c>
      <c r="W25" s="49">
        <v>5.3999999999999999E-2</v>
      </c>
      <c r="X25" s="49">
        <v>0.16980000000000001</v>
      </c>
      <c r="Y25" s="49">
        <v>3.2399999999999998E-2</v>
      </c>
      <c r="Z25" s="50">
        <v>6.4399999999999999E-2</v>
      </c>
    </row>
    <row r="26" spans="1:26" ht="14.25" x14ac:dyDescent="0.2">
      <c r="A26" s="174" t="s">
        <v>28</v>
      </c>
      <c r="B26" s="194">
        <v>43819</v>
      </c>
      <c r="C26" s="10">
        <v>3.9530135407448179E-3</v>
      </c>
      <c r="D26" s="173">
        <v>3.5666666666666659E-2</v>
      </c>
      <c r="E26" s="173">
        <v>0.66874999999999996</v>
      </c>
      <c r="F26" s="148"/>
      <c r="G26" s="49">
        <v>1.2433399999999999E-2</v>
      </c>
      <c r="H26" s="49">
        <v>8.9345000000000015E-3</v>
      </c>
      <c r="I26" s="49">
        <v>1.0657199999999999E-2</v>
      </c>
      <c r="J26" s="50">
        <v>8.2604000000000011E-3</v>
      </c>
      <c r="K26" s="49">
        <v>8.5278999999999997E-3</v>
      </c>
      <c r="L26" s="49">
        <v>7.8323999999999998E-3</v>
      </c>
      <c r="M26" s="49">
        <v>7.543499999999999E-3</v>
      </c>
      <c r="N26" s="50">
        <v>7.6076999999999994E-3</v>
      </c>
      <c r="O26" s="49">
        <v>7.5648999999999994E-3</v>
      </c>
      <c r="P26" s="49">
        <v>7.2866999999999984E-3</v>
      </c>
      <c r="Q26" s="49">
        <v>6.6660999999999995E-3</v>
      </c>
      <c r="R26" s="50">
        <v>6.8800999999999992E-3</v>
      </c>
      <c r="S26" s="49">
        <v>7.7682000000000003E-3</v>
      </c>
      <c r="T26" s="49">
        <v>7.9500999999999999E-3</v>
      </c>
      <c r="U26" s="49">
        <v>7.2652999999999997E-3</v>
      </c>
      <c r="V26" s="50">
        <v>7.7146999999999988E-3</v>
      </c>
      <c r="W26" s="49">
        <v>8.3780999999999994E-3</v>
      </c>
      <c r="X26" s="49">
        <v>6.3344000000000004E-3</v>
      </c>
      <c r="Y26" s="49">
        <v>7.2545999999999991E-3</v>
      </c>
      <c r="Z26" s="50">
        <v>6.7837999999999996E-3</v>
      </c>
    </row>
    <row r="27" spans="1:26" ht="14.25" x14ac:dyDescent="0.2">
      <c r="A27" s="174" t="s">
        <v>29</v>
      </c>
      <c r="B27" s="194">
        <v>43812</v>
      </c>
      <c r="C27" s="10">
        <v>2.9662507910602869E-3</v>
      </c>
      <c r="D27" s="173">
        <v>3.6000000000000004E-2</v>
      </c>
      <c r="E27" s="173">
        <v>0.67500000000000004</v>
      </c>
      <c r="F27" s="148"/>
      <c r="G27" s="49">
        <v>5.5512000000000001E-3</v>
      </c>
      <c r="H27" s="49">
        <v>8.4887999999999995E-3</v>
      </c>
      <c r="I27" s="49">
        <v>1.7863199999999999E-2</v>
      </c>
      <c r="J27" s="50">
        <v>2.13192E-2</v>
      </c>
      <c r="K27" s="49">
        <v>5.3027999999999999E-3</v>
      </c>
      <c r="L27" s="49">
        <v>9.7307999999999995E-3</v>
      </c>
      <c r="M27" s="49">
        <v>1.4385600000000002E-2</v>
      </c>
      <c r="N27" s="50">
        <v>6.4583999999999996E-3</v>
      </c>
      <c r="O27" s="49">
        <v>4.5576000000000002E-3</v>
      </c>
      <c r="P27" s="49">
        <v>5.0435999999999996E-3</v>
      </c>
      <c r="Q27" s="49">
        <v>9.4284E-3</v>
      </c>
      <c r="R27" s="50">
        <v>6.6095999999999993E-3</v>
      </c>
      <c r="S27" s="49">
        <v>4.4495999999999997E-3</v>
      </c>
      <c r="T27" s="49">
        <v>5.2487999999999996E-3</v>
      </c>
      <c r="U27" s="49">
        <v>5.4323999999999996E-3</v>
      </c>
      <c r="V27" s="50">
        <v>5.3783999999999993E-3</v>
      </c>
      <c r="W27" s="49">
        <v>5.2271999999999996E-3</v>
      </c>
      <c r="X27" s="49">
        <v>5.2595999999999997E-3</v>
      </c>
      <c r="Y27" s="49">
        <v>1.0486800000000001E-2</v>
      </c>
      <c r="Z27" s="50">
        <v>7.6895999999999996E-3</v>
      </c>
    </row>
    <row r="28" spans="1:26" ht="14.25" x14ac:dyDescent="0.2">
      <c r="A28" s="174" t="s">
        <v>30</v>
      </c>
      <c r="B28" s="174" t="s">
        <v>20</v>
      </c>
      <c r="C28" s="10">
        <v>7.5400333078597032E-2</v>
      </c>
      <c r="D28" s="173">
        <v>3.3933333333333329E-2</v>
      </c>
      <c r="E28" s="173">
        <v>0.63624999999999998</v>
      </c>
      <c r="F28" s="148"/>
      <c r="G28" s="49">
        <v>0.55543098000000002</v>
      </c>
      <c r="H28" s="49">
        <v>27.646000000000001</v>
      </c>
      <c r="I28" s="49">
        <v>0.27667203999999995</v>
      </c>
      <c r="J28" s="50">
        <v>0.10258386</v>
      </c>
      <c r="K28" s="49">
        <v>0.19441763999999997</v>
      </c>
      <c r="L28" s="49">
        <v>15.487</v>
      </c>
      <c r="M28" s="49">
        <v>0.10432464</v>
      </c>
      <c r="N28" s="50">
        <v>4.7235199999999998E-2</v>
      </c>
      <c r="O28" s="49">
        <v>8.6509639999999999E-2</v>
      </c>
      <c r="P28" s="49">
        <v>29.695</v>
      </c>
      <c r="Q28" s="49">
        <v>0.12520381999999999</v>
      </c>
      <c r="R28" s="50">
        <v>4.8120860000000001E-2</v>
      </c>
      <c r="S28" s="49">
        <v>0.11055480000000001</v>
      </c>
      <c r="T28" s="49">
        <v>66.17</v>
      </c>
      <c r="U28" s="49">
        <v>4.4550000000000001</v>
      </c>
      <c r="V28" s="50">
        <v>6.2657900000000002E-2</v>
      </c>
      <c r="W28" s="49">
        <v>0.17331449999999998</v>
      </c>
      <c r="X28" s="49">
        <v>46.496000000000002</v>
      </c>
      <c r="Y28" s="49">
        <v>1.3640283799999999</v>
      </c>
      <c r="Z28" s="50">
        <v>6.564064E-2</v>
      </c>
    </row>
    <row r="29" spans="1:26" ht="14.25" x14ac:dyDescent="0.2">
      <c r="A29" s="174" t="s">
        <v>31</v>
      </c>
      <c r="B29" s="174">
        <v>43509</v>
      </c>
      <c r="C29" s="10">
        <v>9.6500849075539224E-3</v>
      </c>
      <c r="D29" s="173">
        <v>3.3333333333333333E-2</v>
      </c>
      <c r="E29" s="173">
        <v>0.625</v>
      </c>
      <c r="F29" s="148"/>
      <c r="G29" s="49">
        <v>9.042E-2</v>
      </c>
      <c r="H29" s="49">
        <v>0.22302</v>
      </c>
      <c r="I29" s="49">
        <v>0.28835</v>
      </c>
      <c r="J29" s="50">
        <v>0.25398999999999999</v>
      </c>
      <c r="K29" s="49">
        <v>9.2579999999999996E-2</v>
      </c>
      <c r="L29" s="49">
        <v>0.20211000000000001</v>
      </c>
      <c r="M29" s="49">
        <v>0.25142000000000003</v>
      </c>
      <c r="N29" s="50">
        <v>8.4909999999999999E-2</v>
      </c>
      <c r="O29" s="49">
        <v>0.10767000000000002</v>
      </c>
      <c r="P29" s="49">
        <v>9.4359999999999999E-2</v>
      </c>
      <c r="Q29" s="49">
        <v>0.10934999999999999</v>
      </c>
      <c r="R29" s="50">
        <v>8.0500000000000002E-2</v>
      </c>
      <c r="S29" s="49">
        <v>8.4270000000000012E-2</v>
      </c>
      <c r="T29" s="49">
        <v>9.1330000000000008E-2</v>
      </c>
      <c r="U29" s="49">
        <v>9.9099999999999994E-2</v>
      </c>
      <c r="V29" s="50">
        <v>8.2000000000000003E-2</v>
      </c>
      <c r="W29" s="49">
        <v>0.17375000000000002</v>
      </c>
      <c r="X29" s="49">
        <v>0.14689000000000002</v>
      </c>
      <c r="Y29" s="49">
        <v>0.18381</v>
      </c>
      <c r="Z29" s="50">
        <v>0.12990000000000002</v>
      </c>
    </row>
    <row r="30" spans="1:26" ht="14.25" x14ac:dyDescent="0.2">
      <c r="A30" s="174" t="s">
        <v>32</v>
      </c>
      <c r="B30" s="174" t="s">
        <v>20</v>
      </c>
      <c r="C30" s="10">
        <v>0.29569589980479866</v>
      </c>
      <c r="D30" s="173">
        <v>0.13953333333333331</v>
      </c>
      <c r="E30" s="173">
        <v>2.61625</v>
      </c>
      <c r="F30" s="148"/>
      <c r="G30" s="49">
        <v>2.1606039000000004</v>
      </c>
      <c r="H30" s="49">
        <v>2.6443380599999999</v>
      </c>
      <c r="I30" s="49">
        <v>5.1189999999999998</v>
      </c>
      <c r="J30" s="50">
        <v>5.5761706000000002</v>
      </c>
      <c r="K30" s="49">
        <v>1.27199982</v>
      </c>
      <c r="L30" s="49">
        <v>1.9848337600000003</v>
      </c>
      <c r="M30" s="49">
        <v>4.4128812000000002</v>
      </c>
      <c r="N30" s="50">
        <v>1.19062398</v>
      </c>
      <c r="O30" s="49">
        <v>1.2694882200000002</v>
      </c>
      <c r="P30" s="49">
        <v>1.4666906800000001</v>
      </c>
      <c r="Q30" s="49">
        <v>2.37568058</v>
      </c>
      <c r="R30" s="50">
        <v>1.2350793</v>
      </c>
      <c r="S30" s="49">
        <v>0.90681318</v>
      </c>
      <c r="T30" s="49">
        <v>1.0660904800000002</v>
      </c>
      <c r="U30" s="49">
        <v>1.4290585400000002</v>
      </c>
      <c r="V30" s="50">
        <v>1.2357072</v>
      </c>
      <c r="W30" s="49">
        <v>2.9291953600000005</v>
      </c>
      <c r="X30" s="49">
        <v>2.06553984</v>
      </c>
      <c r="Y30" s="49">
        <v>2.9900598</v>
      </c>
      <c r="Z30" s="50">
        <v>2.1073161200000001</v>
      </c>
    </row>
    <row r="31" spans="1:26" ht="14.25" x14ac:dyDescent="0.2">
      <c r="A31" s="174" t="s">
        <v>33</v>
      </c>
      <c r="B31" s="174">
        <v>43811</v>
      </c>
      <c r="C31" s="10">
        <v>4.5271402078473312E-3</v>
      </c>
      <c r="D31" s="173">
        <v>3.4066666666666669E-2</v>
      </c>
      <c r="E31" s="173">
        <v>0.63875000000000004</v>
      </c>
      <c r="F31" s="148"/>
      <c r="G31" s="49">
        <v>0.26993064</v>
      </c>
      <c r="H31" s="49">
        <v>0.22442097999999999</v>
      </c>
      <c r="I31" s="49">
        <v>0.24400250000000004</v>
      </c>
      <c r="J31" s="50">
        <v>0.22533056000000004</v>
      </c>
      <c r="K31" s="49">
        <v>0.22139586</v>
      </c>
      <c r="L31" s="49">
        <v>0.22248940000000003</v>
      </c>
      <c r="M31" s="49">
        <v>0.21999572000000003</v>
      </c>
      <c r="N31" s="50">
        <v>0.22266314000000001</v>
      </c>
      <c r="O31" s="49">
        <v>0.22853964000000004</v>
      </c>
      <c r="P31" s="49">
        <v>0.21586684000000003</v>
      </c>
      <c r="Q31" s="49">
        <v>0.22102794000000001</v>
      </c>
      <c r="R31" s="50">
        <v>0.21561134000000001</v>
      </c>
      <c r="S31" s="49">
        <v>0.21778819999999996</v>
      </c>
      <c r="T31" s="49">
        <v>0.21861602000000002</v>
      </c>
      <c r="U31" s="49">
        <v>0.21442581999999999</v>
      </c>
      <c r="V31" s="50">
        <v>0.21989352000000001</v>
      </c>
      <c r="W31" s="49">
        <v>0.24304181999999999</v>
      </c>
      <c r="X31" s="49">
        <v>0.21304611999999998</v>
      </c>
      <c r="Y31" s="49">
        <v>0.21304611999999998</v>
      </c>
      <c r="Z31" s="50">
        <v>0.21674576000000001</v>
      </c>
    </row>
    <row r="32" spans="1:26" ht="15.75" customHeight="1" x14ac:dyDescent="0.2">
      <c r="A32" s="174" t="s">
        <v>34</v>
      </c>
      <c r="B32" s="174">
        <v>43704</v>
      </c>
      <c r="C32" s="10">
        <v>7.4718938904510951E-3</v>
      </c>
      <c r="D32" s="173">
        <v>3.44E-2</v>
      </c>
      <c r="E32" s="173">
        <v>0.64500000000000002</v>
      </c>
      <c r="F32" s="148"/>
      <c r="G32" s="49">
        <v>0</v>
      </c>
      <c r="H32" s="49">
        <v>0</v>
      </c>
      <c r="I32" s="49">
        <v>1.0691519999999999E-2</v>
      </c>
      <c r="J32" s="50">
        <v>0</v>
      </c>
      <c r="K32" s="49">
        <v>0</v>
      </c>
      <c r="L32" s="49">
        <v>0</v>
      </c>
      <c r="M32" s="49">
        <v>0</v>
      </c>
      <c r="N32" s="50">
        <v>0</v>
      </c>
      <c r="O32" s="49">
        <v>0</v>
      </c>
      <c r="P32" s="49">
        <v>0</v>
      </c>
      <c r="Q32" s="49">
        <v>0</v>
      </c>
      <c r="R32" s="50">
        <v>0</v>
      </c>
      <c r="S32" s="49">
        <v>0</v>
      </c>
      <c r="T32" s="49">
        <v>0</v>
      </c>
      <c r="U32" s="49">
        <v>0</v>
      </c>
      <c r="V32" s="50">
        <v>0</v>
      </c>
      <c r="W32" s="49">
        <v>0</v>
      </c>
      <c r="X32" s="49">
        <v>0</v>
      </c>
      <c r="Y32" s="49">
        <v>0</v>
      </c>
      <c r="Z32" s="50">
        <v>0</v>
      </c>
    </row>
    <row r="33" spans="1:26" ht="15.75" customHeight="1" x14ac:dyDescent="0.2">
      <c r="A33" s="174" t="s">
        <v>35</v>
      </c>
      <c r="B33" s="174">
        <v>43220</v>
      </c>
      <c r="C33" s="10">
        <v>6.8318206990972234E-3</v>
      </c>
      <c r="D33" s="173">
        <v>3.606666666666667E-2</v>
      </c>
      <c r="E33" s="173">
        <v>0.67625000000000002</v>
      </c>
      <c r="F33" s="148"/>
      <c r="G33" s="49">
        <v>0.31521906000000005</v>
      </c>
      <c r="H33" s="49">
        <v>1.9472213000000003</v>
      </c>
      <c r="I33" s="49">
        <v>0.17346623999999999</v>
      </c>
      <c r="J33" s="50">
        <v>0.29909725999999998</v>
      </c>
      <c r="K33" s="49">
        <v>0.13346469999999999</v>
      </c>
      <c r="L33" s="49">
        <v>1.2599998199999998</v>
      </c>
      <c r="M33" s="49">
        <v>0.12524149999999998</v>
      </c>
      <c r="N33" s="50">
        <v>0.32686137999999998</v>
      </c>
      <c r="O33" s="49">
        <v>0.38847046000000002</v>
      </c>
      <c r="P33" s="49">
        <v>2.1337039999999998</v>
      </c>
      <c r="Q33" s="49">
        <v>0.19507378</v>
      </c>
      <c r="R33" s="50">
        <v>0.2488059</v>
      </c>
      <c r="S33" s="49">
        <v>0.24792947999999998</v>
      </c>
      <c r="T33" s="49">
        <v>1.40879646</v>
      </c>
      <c r="U33" s="49">
        <v>0.26559853999999999</v>
      </c>
      <c r="V33" s="50">
        <v>0.48936696000000007</v>
      </c>
      <c r="W33" s="49">
        <v>0.63288343999999996</v>
      </c>
      <c r="X33" s="49">
        <v>2.93775984</v>
      </c>
      <c r="Y33" s="49">
        <v>0.38559233999999998</v>
      </c>
      <c r="Z33" s="50">
        <v>0.59346618000000007</v>
      </c>
    </row>
    <row r="34" spans="1:26" ht="15.75" customHeight="1" x14ac:dyDescent="0.2">
      <c r="A34" s="174" t="s">
        <v>36</v>
      </c>
      <c r="B34" s="174">
        <v>43826</v>
      </c>
      <c r="C34" s="10">
        <v>6.0056235065502426E-3</v>
      </c>
      <c r="D34" s="173">
        <v>3.5133333333333336E-2</v>
      </c>
      <c r="E34" s="173">
        <v>0.65875000000000006</v>
      </c>
      <c r="F34" s="148"/>
      <c r="G34" s="49">
        <v>0</v>
      </c>
      <c r="H34" s="49">
        <v>1.7918E-4</v>
      </c>
      <c r="I34" s="49">
        <v>5.2700000000000012E-4</v>
      </c>
      <c r="J34" s="50">
        <v>0</v>
      </c>
      <c r="K34" s="49">
        <v>5.3754000000000009E-4</v>
      </c>
      <c r="L34" s="49">
        <v>7.9049999999999997E-4</v>
      </c>
      <c r="M34" s="49">
        <v>4.8484E-4</v>
      </c>
      <c r="N34" s="50">
        <v>0</v>
      </c>
      <c r="O34" s="49">
        <v>0</v>
      </c>
      <c r="P34" s="49">
        <v>7.6942000000000004E-4</v>
      </c>
      <c r="Q34" s="49">
        <v>0</v>
      </c>
      <c r="R34" s="50">
        <v>0</v>
      </c>
      <c r="S34" s="49">
        <v>0</v>
      </c>
      <c r="T34" s="49">
        <v>7.6942000000000004E-4</v>
      </c>
      <c r="U34" s="49">
        <v>5.3754000000000009E-4</v>
      </c>
      <c r="V34" s="50">
        <v>0</v>
      </c>
      <c r="W34" s="49">
        <v>0</v>
      </c>
      <c r="X34" s="49">
        <v>2.6350000000000006E-4</v>
      </c>
      <c r="Y34" s="49">
        <v>0</v>
      </c>
      <c r="Z34" s="50">
        <v>0</v>
      </c>
    </row>
    <row r="35" spans="1:26" ht="15.75" customHeight="1" x14ac:dyDescent="0.2">
      <c r="A35" s="174" t="s">
        <v>37</v>
      </c>
      <c r="B35" s="174">
        <v>43802</v>
      </c>
      <c r="C35" s="10">
        <v>3.2087509674142449E-3</v>
      </c>
      <c r="D35" s="173">
        <v>3.5133333333333336E-2</v>
      </c>
      <c r="E35" s="173">
        <v>0.65875000000000006</v>
      </c>
      <c r="F35" s="148"/>
      <c r="G35" s="49">
        <v>0.14451394000000001</v>
      </c>
      <c r="H35" s="49">
        <v>9.7094480000000011E-2</v>
      </c>
      <c r="I35" s="49">
        <v>8.2654680000000008E-2</v>
      </c>
      <c r="J35" s="50">
        <v>8.8504380000000007E-2</v>
      </c>
      <c r="K35" s="49">
        <v>0.13025332000000001</v>
      </c>
      <c r="L35" s="49">
        <v>9.1350180000000003E-2</v>
      </c>
      <c r="M35" s="49">
        <v>8.6417460000000001E-2</v>
      </c>
      <c r="N35" s="50">
        <v>8.7534700000000007E-2</v>
      </c>
      <c r="O35" s="49">
        <v>0.34369885999999999</v>
      </c>
      <c r="P35" s="49">
        <v>9.8454140000000009E-2</v>
      </c>
      <c r="Q35" s="49">
        <v>8.102098000000002E-2</v>
      </c>
      <c r="R35" s="50">
        <v>8.5194820000000004E-2</v>
      </c>
      <c r="S35" s="49">
        <v>0.46606826000000007</v>
      </c>
      <c r="T35" s="49">
        <v>0.10779257999999999</v>
      </c>
      <c r="U35" s="49">
        <v>9.2593899999999993E-2</v>
      </c>
      <c r="V35" s="50">
        <v>9.3363320000000014E-2</v>
      </c>
      <c r="W35" s="49">
        <v>0.64397292000000006</v>
      </c>
      <c r="X35" s="49">
        <v>0.12186347999999998</v>
      </c>
      <c r="Y35" s="49">
        <v>0.1013421</v>
      </c>
      <c r="Z35" s="50">
        <v>0.11160806000000001</v>
      </c>
    </row>
    <row r="36" spans="1:26" ht="15.75" customHeight="1" x14ac:dyDescent="0.2">
      <c r="A36" s="174" t="s">
        <v>38</v>
      </c>
      <c r="B36" s="174">
        <v>43838</v>
      </c>
      <c r="C36" s="10">
        <v>4.6869919836817842E-3</v>
      </c>
      <c r="D36" s="173">
        <v>3.5199999999999995E-2</v>
      </c>
      <c r="E36" s="173">
        <v>0.65999999999999992</v>
      </c>
      <c r="F36" s="148"/>
      <c r="G36" s="49">
        <v>9.5039999999999979E-4</v>
      </c>
      <c r="H36" s="49">
        <v>1.4995200000000001E-3</v>
      </c>
      <c r="I36" s="49">
        <v>1.03488E-3</v>
      </c>
      <c r="J36" s="50">
        <v>1.2460799999999999E-3</v>
      </c>
      <c r="K36" s="49">
        <v>1.4572799999999998E-3</v>
      </c>
      <c r="L36" s="49">
        <v>1.18272E-3</v>
      </c>
      <c r="M36" s="49">
        <v>2.3231999999999997E-3</v>
      </c>
      <c r="N36" s="50">
        <v>1.18272E-3</v>
      </c>
      <c r="O36" s="49">
        <v>5.3327999999999995E-3</v>
      </c>
      <c r="P36" s="49">
        <v>2.7667199999999999E-3</v>
      </c>
      <c r="Q36" s="49">
        <v>2.2176000000000001E-3</v>
      </c>
      <c r="R36" s="50">
        <v>2.0169599999999999E-3</v>
      </c>
      <c r="S36" s="49">
        <v>2.6505599999999997E-3</v>
      </c>
      <c r="T36" s="49">
        <v>4.0233600000000001E-3</v>
      </c>
      <c r="U36" s="49">
        <v>2.4288000000000001E-3</v>
      </c>
      <c r="V36" s="50">
        <v>2.9251199999999998E-3</v>
      </c>
      <c r="W36" s="49">
        <v>1.36752E-2</v>
      </c>
      <c r="X36" s="49">
        <v>7.054079999999999E-3</v>
      </c>
      <c r="Y36" s="49">
        <v>7.5820799999999989E-3</v>
      </c>
      <c r="Z36" s="50">
        <v>9.7785600000000004E-3</v>
      </c>
    </row>
    <row r="37" spans="1:26" ht="15.75" customHeight="1" x14ac:dyDescent="0.2">
      <c r="A37" s="174" t="s">
        <v>39</v>
      </c>
      <c r="B37" s="174">
        <v>43813</v>
      </c>
      <c r="C37" s="10">
        <v>3.2128869223574143E-3</v>
      </c>
      <c r="D37" s="173">
        <v>3.4133333333333335E-2</v>
      </c>
      <c r="E37" s="173">
        <v>0.64</v>
      </c>
      <c r="F37" s="148"/>
      <c r="G37" s="49">
        <v>1.9968E-3</v>
      </c>
      <c r="H37" s="49">
        <v>2.0070399999999999E-3</v>
      </c>
      <c r="I37" s="49">
        <v>0</v>
      </c>
      <c r="J37" s="50">
        <v>1.81248E-3</v>
      </c>
      <c r="K37" s="49">
        <v>2.17088E-3</v>
      </c>
      <c r="L37" s="49">
        <v>1.6486399999999998E-3</v>
      </c>
      <c r="M37" s="49">
        <v>0</v>
      </c>
      <c r="N37" s="50">
        <v>1.9558399999999999E-3</v>
      </c>
      <c r="O37" s="49">
        <v>2.1606400000000001E-3</v>
      </c>
      <c r="P37" s="49">
        <v>0</v>
      </c>
      <c r="Q37" s="49">
        <v>0</v>
      </c>
      <c r="R37" s="50">
        <v>1.8022400000000001E-3</v>
      </c>
      <c r="S37" s="49">
        <v>1.8739200000000003E-3</v>
      </c>
      <c r="T37" s="49">
        <v>1.8944000000000001E-3</v>
      </c>
      <c r="U37" s="49">
        <v>0</v>
      </c>
      <c r="V37" s="50">
        <v>1.7817600000000001E-3</v>
      </c>
      <c r="W37" s="49">
        <v>2.0889600000000004E-3</v>
      </c>
      <c r="X37" s="49">
        <v>0</v>
      </c>
      <c r="Y37" s="49">
        <v>0</v>
      </c>
      <c r="Z37" s="50">
        <v>1.9558399999999999E-3</v>
      </c>
    </row>
    <row r="38" spans="1:26" ht="15.75" customHeight="1" x14ac:dyDescent="0.2">
      <c r="A38" s="174" t="s">
        <v>40</v>
      </c>
      <c r="B38" s="174">
        <v>43372</v>
      </c>
      <c r="C38" s="10">
        <v>8.1330065958252346E-3</v>
      </c>
      <c r="D38" s="173">
        <v>3.3999999999999996E-2</v>
      </c>
      <c r="E38" s="173">
        <v>0.63749999999999996</v>
      </c>
      <c r="F38" s="148"/>
      <c r="G38" s="49">
        <v>0</v>
      </c>
      <c r="H38" s="49">
        <v>0</v>
      </c>
      <c r="I38" s="49">
        <v>0</v>
      </c>
      <c r="J38" s="50">
        <v>0</v>
      </c>
      <c r="K38" s="49">
        <v>0</v>
      </c>
      <c r="L38" s="49">
        <v>0</v>
      </c>
      <c r="M38" s="49">
        <v>0</v>
      </c>
      <c r="N38" s="50">
        <v>0</v>
      </c>
      <c r="O38" s="49">
        <v>0</v>
      </c>
      <c r="P38" s="49">
        <v>0</v>
      </c>
      <c r="Q38" s="49">
        <v>0</v>
      </c>
      <c r="R38" s="50">
        <v>0</v>
      </c>
      <c r="S38" s="49">
        <v>0</v>
      </c>
      <c r="T38" s="49">
        <v>0</v>
      </c>
      <c r="U38" s="49">
        <v>0</v>
      </c>
      <c r="V38" s="50">
        <v>0</v>
      </c>
      <c r="W38" s="49">
        <v>0</v>
      </c>
      <c r="X38" s="49">
        <v>0</v>
      </c>
      <c r="Y38" s="49">
        <v>0</v>
      </c>
      <c r="Z38" s="50">
        <v>0</v>
      </c>
    </row>
    <row r="39" spans="1:26" ht="15.75" customHeight="1" x14ac:dyDescent="0.2">
      <c r="A39" s="174" t="s">
        <v>41</v>
      </c>
      <c r="B39" s="174">
        <v>43552</v>
      </c>
      <c r="C39" s="10">
        <v>2.6074511008209535E-2</v>
      </c>
      <c r="D39" s="173">
        <v>0.13579999999999998</v>
      </c>
      <c r="E39" s="173">
        <v>2.5462499999999997</v>
      </c>
      <c r="F39" s="148"/>
      <c r="G39" s="49">
        <v>0.20985173999999998</v>
      </c>
      <c r="H39" s="49">
        <v>0.26436186</v>
      </c>
      <c r="I39" s="49">
        <v>0.32763108000000002</v>
      </c>
      <c r="J39" s="50">
        <v>0.53181995999999998</v>
      </c>
      <c r="K39" s="49">
        <v>0.13232351999999997</v>
      </c>
      <c r="L39" s="49">
        <v>0.21954786000000001</v>
      </c>
      <c r="M39" s="49">
        <v>0.40560744000000004</v>
      </c>
      <c r="N39" s="50">
        <v>0.15864156000000001</v>
      </c>
      <c r="O39" s="49">
        <v>0.14067521999999999</v>
      </c>
      <c r="P39" s="49">
        <v>0.209811</v>
      </c>
      <c r="Q39" s="49">
        <v>0.16927469999999997</v>
      </c>
      <c r="R39" s="50">
        <v>0.15574901999999999</v>
      </c>
      <c r="S39" s="49">
        <v>0.10897949999999999</v>
      </c>
      <c r="T39" s="49">
        <v>0.11847192000000001</v>
      </c>
      <c r="U39" s="49">
        <v>0.13032726</v>
      </c>
      <c r="V39" s="50">
        <v>0.16043411999999999</v>
      </c>
      <c r="W39" s="49">
        <v>0.33887531999999998</v>
      </c>
      <c r="X39" s="49">
        <v>0.26265077999999997</v>
      </c>
      <c r="Y39" s="49">
        <v>0.19567422000000001</v>
      </c>
      <c r="Z39" s="50">
        <v>0.19722233999999997</v>
      </c>
    </row>
    <row r="40" spans="1:26" ht="15.75" customHeight="1" x14ac:dyDescent="0.2">
      <c r="A40" s="174" t="s">
        <v>42</v>
      </c>
      <c r="B40" s="174">
        <v>43231</v>
      </c>
      <c r="C40" s="10">
        <v>5.7774262746573242E-3</v>
      </c>
      <c r="D40" s="173">
        <v>3.4999999999999996E-2</v>
      </c>
      <c r="E40" s="173">
        <v>0.65625</v>
      </c>
      <c r="F40" s="148"/>
      <c r="G40" s="49">
        <v>7.5515999999999986E-2</v>
      </c>
      <c r="H40" s="49">
        <v>0.12581100000000001</v>
      </c>
      <c r="I40" s="49">
        <v>6.6433500000000006E-2</v>
      </c>
      <c r="J40" s="50">
        <v>5.517749999999999E-2</v>
      </c>
      <c r="K40" s="49">
        <v>4.4635499999999995E-2</v>
      </c>
      <c r="L40" s="49">
        <v>4.4310000000000002E-2</v>
      </c>
      <c r="M40" s="49">
        <v>3.8346000000000005E-2</v>
      </c>
      <c r="N40" s="50">
        <v>8.1973499999999991E-2</v>
      </c>
      <c r="O40" s="49">
        <v>0.103656</v>
      </c>
      <c r="P40" s="49">
        <v>0.33860400000000002</v>
      </c>
      <c r="Q40" s="49">
        <v>5.9219999999999995E-2</v>
      </c>
      <c r="R40" s="50">
        <v>8.45775E-2</v>
      </c>
      <c r="S40" s="49">
        <v>7.8844499999999998E-2</v>
      </c>
      <c r="T40" s="49">
        <v>0.12439350000000002</v>
      </c>
      <c r="U40" s="49">
        <v>5.7340500000000003E-2</v>
      </c>
      <c r="V40" s="50">
        <v>0.108444</v>
      </c>
      <c r="W40" s="49">
        <v>0.1927065</v>
      </c>
      <c r="X40" s="49">
        <v>0.67482450000000005</v>
      </c>
      <c r="Y40" s="49">
        <v>0.12265049999999998</v>
      </c>
      <c r="Z40" s="50">
        <v>0.216804</v>
      </c>
    </row>
    <row r="41" spans="1:26" ht="15.75" customHeight="1" x14ac:dyDescent="0.2">
      <c r="A41" s="174" t="s">
        <v>43</v>
      </c>
      <c r="B41" s="174">
        <v>43803</v>
      </c>
      <c r="C41" s="10">
        <v>3.2340574781096979E-3</v>
      </c>
      <c r="D41" s="173">
        <v>3.3800000000000004E-2</v>
      </c>
      <c r="E41" s="173">
        <v>0.63375000000000004</v>
      </c>
      <c r="F41" s="148"/>
      <c r="G41" s="49">
        <v>1.973244E-2</v>
      </c>
      <c r="H41" s="49">
        <v>1.8647460000000001E-2</v>
      </c>
      <c r="I41" s="49">
        <v>1.6903379999999999E-2</v>
      </c>
      <c r="J41" s="50">
        <v>1.7167020000000002E-2</v>
      </c>
      <c r="K41" s="49">
        <v>1.6710720000000002E-2</v>
      </c>
      <c r="L41" s="49">
        <v>1.7501639999999999E-2</v>
      </c>
      <c r="M41" s="49">
        <v>1.5382380000000001E-2</v>
      </c>
      <c r="N41" s="50">
        <v>1.5392520000000002E-2</v>
      </c>
      <c r="O41" s="49">
        <v>1.8150599999999999E-2</v>
      </c>
      <c r="P41" s="49">
        <v>1.7592900000000002E-2</v>
      </c>
      <c r="Q41" s="49">
        <v>1.5838680000000001E-2</v>
      </c>
      <c r="R41" s="50">
        <v>1.6720860000000001E-2</v>
      </c>
      <c r="S41" s="49">
        <v>1.6396380000000002E-2</v>
      </c>
      <c r="T41" s="49">
        <v>1.8951660000000002E-2</v>
      </c>
      <c r="U41" s="49">
        <v>1.6031340000000002E-2</v>
      </c>
      <c r="V41" s="50">
        <v>1.58184E-2</v>
      </c>
      <c r="W41" s="49">
        <v>2.394054E-2</v>
      </c>
      <c r="X41" s="49">
        <v>2.1547500000000001E-2</v>
      </c>
      <c r="Y41" s="49">
        <v>1.9742580000000003E-2</v>
      </c>
      <c r="Z41" s="50">
        <v>2.1892260000000004E-2</v>
      </c>
    </row>
    <row r="42" spans="1:26" ht="15.75" customHeight="1" x14ac:dyDescent="0.2">
      <c r="A42" s="174" t="s">
        <v>44</v>
      </c>
      <c r="B42" s="174">
        <v>43815</v>
      </c>
      <c r="C42" s="10">
        <v>3.1520110844621037E-3</v>
      </c>
      <c r="D42" s="173">
        <v>3.6000000000000004E-2</v>
      </c>
      <c r="E42" s="173">
        <v>0.67500000000000004</v>
      </c>
      <c r="F42" s="148"/>
      <c r="G42" s="49">
        <v>1.6750799999999996E-2</v>
      </c>
      <c r="H42" s="49">
        <v>1.6513199999999999E-2</v>
      </c>
      <c r="I42" s="49">
        <v>1.7010000000000001E-2</v>
      </c>
      <c r="J42" s="50">
        <v>1.6199999999999999E-2</v>
      </c>
      <c r="K42" s="49">
        <v>1.4968800000000001E-2</v>
      </c>
      <c r="L42" s="49">
        <v>1.4904000000000002E-2</v>
      </c>
      <c r="M42" s="49">
        <v>1.4720400000000002E-2</v>
      </c>
      <c r="N42" s="50">
        <v>1.5876000000000001E-2</v>
      </c>
      <c r="O42" s="49">
        <v>1.5303600000000001E-2</v>
      </c>
      <c r="P42" s="49">
        <v>1.6416E-2</v>
      </c>
      <c r="Q42" s="49">
        <v>1.4180399999999999E-2</v>
      </c>
      <c r="R42" s="50">
        <v>1.4947200000000001E-2</v>
      </c>
      <c r="S42" s="49">
        <v>1.43424E-2</v>
      </c>
      <c r="T42" s="49">
        <v>1.4526000000000002E-2</v>
      </c>
      <c r="U42" s="49">
        <v>1.52172E-2</v>
      </c>
      <c r="V42" s="50">
        <v>1.5422399999999999E-2</v>
      </c>
      <c r="W42" s="49">
        <v>1.9904399999999999E-2</v>
      </c>
      <c r="X42" s="49">
        <v>1.9807200000000001E-2</v>
      </c>
      <c r="Y42" s="49">
        <v>1.6416E-2</v>
      </c>
      <c r="Z42" s="50">
        <v>1.8673200000000001E-2</v>
      </c>
    </row>
    <row r="43" spans="1:26" ht="15.75" customHeight="1" x14ac:dyDescent="0.2">
      <c r="A43" s="174" t="s">
        <v>45</v>
      </c>
      <c r="B43" s="174">
        <v>43814</v>
      </c>
      <c r="C43" s="10">
        <v>5.0434837492962792E-3</v>
      </c>
      <c r="D43" s="173">
        <v>3.5533333333333333E-2</v>
      </c>
      <c r="E43" s="173">
        <v>0.66625000000000001</v>
      </c>
      <c r="F43" s="148"/>
      <c r="G43" s="49">
        <v>2.4411400000000001E-3</v>
      </c>
      <c r="H43" s="49">
        <v>2.0786999999999997E-3</v>
      </c>
      <c r="I43" s="49">
        <v>4.615779999999999E-3</v>
      </c>
      <c r="J43" s="50">
        <v>1.9827599999999996E-3</v>
      </c>
      <c r="K43" s="49">
        <v>1.6629599999999998E-3</v>
      </c>
      <c r="L43" s="49">
        <v>1.4390999999999998E-3</v>
      </c>
      <c r="M43" s="49">
        <v>2.0360599999999997E-3</v>
      </c>
      <c r="N43" s="50">
        <v>1.46042E-3</v>
      </c>
      <c r="O43" s="49">
        <v>1.60966E-3</v>
      </c>
      <c r="P43" s="49">
        <v>1.46042E-3</v>
      </c>
      <c r="Q43" s="49">
        <v>1.9827599999999996E-3</v>
      </c>
      <c r="R43" s="50">
        <v>1.5670199999999999E-3</v>
      </c>
      <c r="S43" s="49">
        <v>1.5563599999999999E-3</v>
      </c>
      <c r="T43" s="49">
        <v>1.69494E-3</v>
      </c>
      <c r="U43" s="49">
        <v>1.6309799999999998E-3</v>
      </c>
      <c r="V43" s="50">
        <v>1.5563599999999999E-3</v>
      </c>
      <c r="W43" s="49">
        <v>1.9081399999999998E-3</v>
      </c>
      <c r="X43" s="49">
        <v>1.6629599999999998E-3</v>
      </c>
      <c r="Y43" s="49">
        <v>2.0360599999999997E-3</v>
      </c>
      <c r="Z43" s="50">
        <v>2.1213400000000002E-3</v>
      </c>
    </row>
    <row r="44" spans="1:26" ht="15.75" customHeight="1" x14ac:dyDescent="0.2">
      <c r="A44" s="174" t="s">
        <v>46</v>
      </c>
      <c r="B44" s="174">
        <v>45201</v>
      </c>
      <c r="C44" s="10">
        <v>3.5089262332951648E-3</v>
      </c>
      <c r="D44" s="173">
        <v>3.4866666666666664E-2</v>
      </c>
      <c r="E44" s="173">
        <v>0.65374999999999994</v>
      </c>
      <c r="F44" s="148"/>
      <c r="G44" s="49">
        <v>0.13264326000000001</v>
      </c>
      <c r="H44" s="49">
        <v>0.164745</v>
      </c>
      <c r="I44" s="49">
        <v>0.23544414</v>
      </c>
      <c r="J44" s="50">
        <v>0.11230902000000001</v>
      </c>
      <c r="K44" s="49">
        <v>0.11656623999999999</v>
      </c>
      <c r="L44" s="49">
        <v>0.11330271999999998</v>
      </c>
      <c r="M44" s="49">
        <v>0.15658620000000001</v>
      </c>
      <c r="N44" s="50">
        <v>0.11658716000000001</v>
      </c>
      <c r="O44" s="49">
        <v>0.15629331999999999</v>
      </c>
      <c r="P44" s="49">
        <v>0.17904381999999999</v>
      </c>
      <c r="Q44" s="49">
        <v>0.15574940000000001</v>
      </c>
      <c r="R44" s="50">
        <v>0.13402398000000001</v>
      </c>
      <c r="S44" s="49">
        <v>0.17615686</v>
      </c>
      <c r="T44" s="49">
        <v>0.17203562</v>
      </c>
      <c r="U44" s="49">
        <v>0.16481822000000002</v>
      </c>
      <c r="V44" s="50">
        <v>0.16089571999999999</v>
      </c>
      <c r="W44" s="49">
        <v>0.31029589999999996</v>
      </c>
      <c r="X44" s="49">
        <v>0.38484431999999996</v>
      </c>
      <c r="Y44" s="49">
        <v>0.27216919999999994</v>
      </c>
      <c r="Z44" s="50">
        <v>0.32323491999999998</v>
      </c>
    </row>
    <row r="45" spans="1:26" ht="15.75" customHeight="1" x14ac:dyDescent="0.2">
      <c r="A45" s="174" t="s">
        <v>47</v>
      </c>
      <c r="B45" s="174">
        <v>43804</v>
      </c>
      <c r="C45" s="10">
        <v>7.0895174885936543E-3</v>
      </c>
      <c r="D45" s="173">
        <v>3.56E-2</v>
      </c>
      <c r="E45" s="173">
        <v>0.66749999999999998</v>
      </c>
      <c r="F45" s="148"/>
      <c r="G45" s="49">
        <v>0.10398048</v>
      </c>
      <c r="H45" s="49">
        <v>8.6347799999999988E-2</v>
      </c>
      <c r="I45" s="49">
        <v>9.8982239999999999E-2</v>
      </c>
      <c r="J45" s="50">
        <v>8.7864360000000002E-2</v>
      </c>
      <c r="K45" s="49">
        <v>8.693519999999999E-2</v>
      </c>
      <c r="L45" s="49">
        <v>8.3058359999999998E-2</v>
      </c>
      <c r="M45" s="49">
        <v>8.011067999999999E-2</v>
      </c>
      <c r="N45" s="50">
        <v>8.8515839999999998E-2</v>
      </c>
      <c r="O45" s="49">
        <v>8.5803119999999997E-2</v>
      </c>
      <c r="P45" s="49">
        <v>8.3560319999999993E-2</v>
      </c>
      <c r="Q45" s="49">
        <v>8.5108920000000005E-2</v>
      </c>
      <c r="R45" s="50">
        <v>8.4799199999999991E-2</v>
      </c>
      <c r="S45" s="49">
        <v>8.5237080000000007E-2</v>
      </c>
      <c r="T45" s="49">
        <v>8.4606960000000009E-2</v>
      </c>
      <c r="U45" s="49">
        <v>8.4489479999999992E-2</v>
      </c>
      <c r="V45" s="50">
        <v>8.6913839999999992E-2</v>
      </c>
      <c r="W45" s="49">
        <v>8.5076879999999994E-2</v>
      </c>
      <c r="X45" s="49">
        <v>8.272728E-2</v>
      </c>
      <c r="Y45" s="49">
        <v>8.2716600000000001E-2</v>
      </c>
      <c r="Z45" s="50">
        <v>8.4606960000000009E-2</v>
      </c>
    </row>
    <row r="46" spans="1:26" ht="15.75" customHeight="1" x14ac:dyDescent="0.2">
      <c r="A46" s="174" t="s">
        <v>48</v>
      </c>
      <c r="B46" s="174">
        <v>43248</v>
      </c>
      <c r="C46" s="10">
        <v>9.2384853593513328E-3</v>
      </c>
      <c r="D46" s="173">
        <v>3.493333333333333E-2</v>
      </c>
      <c r="E46" s="173">
        <v>0.65500000000000003</v>
      </c>
      <c r="F46" s="148"/>
      <c r="G46" s="49">
        <v>2.8966719999999998E-2</v>
      </c>
      <c r="H46" s="49">
        <v>6.433672E-2</v>
      </c>
      <c r="I46" s="49">
        <v>7.4586159999999999E-2</v>
      </c>
      <c r="J46" s="50">
        <v>2.2133759999999999E-2</v>
      </c>
      <c r="K46" s="49">
        <v>1.6453599999999999E-2</v>
      </c>
      <c r="L46" s="49">
        <v>1.7606400000000001E-2</v>
      </c>
      <c r="M46" s="49">
        <v>2.458608E-2</v>
      </c>
      <c r="N46" s="50">
        <v>5.1194799999999999E-2</v>
      </c>
      <c r="O46" s="49">
        <v>3.8157679999999992E-2</v>
      </c>
      <c r="P46" s="49">
        <v>9.3680719999999995E-2</v>
      </c>
      <c r="Q46" s="49">
        <v>2.870472E-2</v>
      </c>
      <c r="R46" s="50">
        <v>4.436184E-2</v>
      </c>
      <c r="S46" s="49">
        <v>3.4133360000000001E-2</v>
      </c>
      <c r="T46" s="49">
        <v>5.1289119999999994E-2</v>
      </c>
      <c r="U46" s="49">
        <v>2.6881200000000001E-2</v>
      </c>
      <c r="V46" s="50">
        <v>5.5910799999999997E-2</v>
      </c>
      <c r="W46" s="49">
        <v>8.3221680000000006E-2</v>
      </c>
      <c r="X46" s="49">
        <v>0.25186584000000001</v>
      </c>
      <c r="Y46" s="49">
        <v>5.7996319999999997E-2</v>
      </c>
      <c r="Z46" s="50">
        <v>0.11319448</v>
      </c>
    </row>
    <row r="47" spans="1:26" ht="15.75" customHeight="1" x14ac:dyDescent="0.2">
      <c r="A47" s="174" t="s">
        <v>49</v>
      </c>
      <c r="B47" s="174">
        <v>43829</v>
      </c>
      <c r="C47" s="10">
        <v>3.1358581448472068E-3</v>
      </c>
      <c r="D47" s="173">
        <v>3.4200000000000001E-2</v>
      </c>
      <c r="E47" s="173">
        <v>0.64124999999999999</v>
      </c>
      <c r="F47" s="148"/>
      <c r="G47" s="49">
        <v>4.7811599999999996E-3</v>
      </c>
      <c r="H47" s="49">
        <v>4.5862199999999994E-3</v>
      </c>
      <c r="I47" s="49">
        <v>4.1655599999999996E-3</v>
      </c>
      <c r="J47" s="50">
        <v>4.9863599999999996E-3</v>
      </c>
      <c r="K47" s="49">
        <v>4.9042800000000004E-3</v>
      </c>
      <c r="L47" s="49">
        <v>5.1197399999999994E-3</v>
      </c>
      <c r="M47" s="49">
        <v>5.3249400000000002E-3</v>
      </c>
      <c r="N47" s="50">
        <v>4.6683000000000002E-3</v>
      </c>
      <c r="O47" s="49">
        <v>5.0581799999999998E-3</v>
      </c>
      <c r="P47" s="49">
        <v>4.6477799999999998E-3</v>
      </c>
      <c r="Q47" s="49">
        <v>4.3810200000000002E-3</v>
      </c>
      <c r="R47" s="50">
        <v>4.0526999999999994E-3</v>
      </c>
      <c r="S47" s="49">
        <v>4.8119399999999989E-3</v>
      </c>
      <c r="T47" s="49">
        <v>5.1812999999999998E-3</v>
      </c>
      <c r="U47" s="49">
        <v>4.5041400000000002E-3</v>
      </c>
      <c r="V47" s="50">
        <v>4.9555800000000002E-3</v>
      </c>
      <c r="W47" s="49">
        <v>5.3044199999999998E-3</v>
      </c>
      <c r="X47" s="49">
        <v>6.3406799999999996E-3</v>
      </c>
      <c r="Y47" s="49">
        <v>5.0684399999999996E-3</v>
      </c>
      <c r="Z47" s="50">
        <v>5.3249400000000002E-3</v>
      </c>
    </row>
    <row r="48" spans="1:26" ht="15.75" customHeight="1" x14ac:dyDescent="0.2">
      <c r="A48" s="174" t="s">
        <v>50</v>
      </c>
      <c r="B48" s="174">
        <v>43824</v>
      </c>
      <c r="C48" s="10">
        <v>5.6753285533950575E-3</v>
      </c>
      <c r="D48" s="173">
        <v>3.4266666666666661E-2</v>
      </c>
      <c r="E48" s="173">
        <v>0.64249999999999996</v>
      </c>
      <c r="F48" s="148"/>
      <c r="G48" s="49">
        <v>5.9829599999999998E-3</v>
      </c>
      <c r="H48" s="49">
        <v>9.9407599999999981E-3</v>
      </c>
      <c r="I48" s="49">
        <v>7.22684E-3</v>
      </c>
      <c r="J48" s="50">
        <v>5.5717599999999994E-3</v>
      </c>
      <c r="K48" s="49">
        <v>5.8801599999999997E-3</v>
      </c>
      <c r="L48" s="49">
        <v>9.0052799999999992E-3</v>
      </c>
      <c r="M48" s="49">
        <v>5.18112E-3</v>
      </c>
      <c r="N48" s="50">
        <v>5.0886000000000004E-3</v>
      </c>
      <c r="O48" s="49">
        <v>5.7670799999999991E-3</v>
      </c>
      <c r="P48" s="49">
        <v>1.042392E-2</v>
      </c>
      <c r="Q48" s="49">
        <v>5.4689600000000001E-3</v>
      </c>
      <c r="R48" s="50">
        <v>5.3353200000000002E-3</v>
      </c>
      <c r="S48" s="49">
        <v>5.36616E-3</v>
      </c>
      <c r="T48" s="49">
        <v>9.6015199999999988E-3</v>
      </c>
      <c r="U48" s="49">
        <v>5.5717599999999994E-3</v>
      </c>
      <c r="V48" s="50">
        <v>6.0446399999999996E-3</v>
      </c>
      <c r="W48" s="49">
        <v>1.212012E-2</v>
      </c>
      <c r="X48" s="49">
        <v>1.4052759999999999E-2</v>
      </c>
      <c r="Y48" s="49">
        <v>7.8025200000000003E-3</v>
      </c>
      <c r="Z48" s="50">
        <v>9.8585199999999991E-3</v>
      </c>
    </row>
    <row r="49" spans="1:26" ht="15.75" customHeight="1" x14ac:dyDescent="0.2">
      <c r="A49" s="174" t="s">
        <v>51</v>
      </c>
      <c r="B49" s="174">
        <v>43250</v>
      </c>
      <c r="C49" s="10">
        <v>7.1785495881520394E-3</v>
      </c>
      <c r="D49" s="173">
        <v>3.5133333333333336E-2</v>
      </c>
      <c r="E49" s="173">
        <v>0.65875000000000006</v>
      </c>
      <c r="F49" s="148"/>
      <c r="G49" s="49">
        <v>8.1063140000000006E-2</v>
      </c>
      <c r="H49" s="49">
        <v>8.095774E-2</v>
      </c>
      <c r="I49" s="49">
        <v>4.5227139999999999E-2</v>
      </c>
      <c r="J49" s="50">
        <v>3.2832100000000003E-2</v>
      </c>
      <c r="K49" s="49">
        <v>3.5003340000000001E-2</v>
      </c>
      <c r="L49" s="49">
        <v>2.7140500000000005E-2</v>
      </c>
      <c r="M49" s="49">
        <v>2.021572E-2</v>
      </c>
      <c r="N49" s="50">
        <v>4.8136180000000001E-2</v>
      </c>
      <c r="O49" s="49">
        <v>8.9400279999999999E-2</v>
      </c>
      <c r="P49" s="49">
        <v>7.5835300000000008E-2</v>
      </c>
      <c r="Q49" s="49">
        <v>2.521168E-2</v>
      </c>
      <c r="R49" s="50">
        <v>5.0275800000000002E-2</v>
      </c>
      <c r="S49" s="49">
        <v>8.0915580000000015E-2</v>
      </c>
      <c r="T49" s="49">
        <v>8.2222540000000011E-2</v>
      </c>
      <c r="U49" s="49">
        <v>3.7585640000000003E-2</v>
      </c>
      <c r="V49" s="50">
        <v>7.1935499999999999E-2</v>
      </c>
      <c r="W49" s="49">
        <v>0.15534906000000001</v>
      </c>
      <c r="X49" s="49">
        <v>0.16989426000000002</v>
      </c>
      <c r="Y49" s="49">
        <v>8.3413560000000012E-2</v>
      </c>
      <c r="Z49" s="50">
        <v>0.15411587999999998</v>
      </c>
    </row>
    <row r="50" spans="1:26" ht="15.75" customHeight="1" x14ac:dyDescent="0.2">
      <c r="A50" s="174" t="s">
        <v>52</v>
      </c>
      <c r="B50" s="174">
        <v>43232</v>
      </c>
      <c r="C50" s="10">
        <v>8.307257183092602E-3</v>
      </c>
      <c r="D50" s="173">
        <v>3.4599999999999992E-2</v>
      </c>
      <c r="E50" s="173">
        <v>0.64874999999999994</v>
      </c>
      <c r="F50" s="148"/>
      <c r="G50" s="49">
        <v>3.9703500000000003E-2</v>
      </c>
      <c r="H50" s="49">
        <v>0.13273943999999999</v>
      </c>
      <c r="I50" s="49">
        <v>4.4063099999999994E-2</v>
      </c>
      <c r="J50" s="50">
        <v>2.992554E-2</v>
      </c>
      <c r="K50" s="49">
        <v>2.0894940000000001E-2</v>
      </c>
      <c r="L50" s="49">
        <v>3.1555199999999999E-2</v>
      </c>
      <c r="M50" s="49">
        <v>2.7953339999999997E-2</v>
      </c>
      <c r="N50" s="50">
        <v>6.1044779999999993E-2</v>
      </c>
      <c r="O50" s="49">
        <v>5.2730399999999997E-2</v>
      </c>
      <c r="P50" s="49">
        <v>7.3947120000000005E-2</v>
      </c>
      <c r="Q50" s="49">
        <v>3.2032679999999994E-2</v>
      </c>
      <c r="R50" s="50">
        <v>5.5968959999999998E-2</v>
      </c>
      <c r="S50" s="49">
        <v>4.5848460000000001E-2</v>
      </c>
      <c r="T50" s="49">
        <v>6.9712079999999996E-2</v>
      </c>
      <c r="U50" s="49">
        <v>3.179394E-2</v>
      </c>
      <c r="V50" s="50">
        <v>6.7791779999999996E-2</v>
      </c>
      <c r="W50" s="49">
        <v>0.11780262000000001</v>
      </c>
      <c r="X50" s="49">
        <v>0.17148797999999998</v>
      </c>
      <c r="Y50" s="49">
        <v>7.0781219999999992E-2</v>
      </c>
      <c r="Z50" s="50">
        <v>0.13886364000000001</v>
      </c>
    </row>
    <row r="51" spans="1:26" ht="15.75" customHeight="1" x14ac:dyDescent="0.2">
      <c r="A51" s="174" t="s">
        <v>53</v>
      </c>
      <c r="B51" s="174">
        <v>43831</v>
      </c>
      <c r="C51" s="10">
        <v>4.4894487594178429E-3</v>
      </c>
      <c r="D51" s="173">
        <v>3.4533333333333333E-2</v>
      </c>
      <c r="E51" s="173">
        <v>0.64749999999999996</v>
      </c>
      <c r="F51" s="148"/>
      <c r="G51" s="49">
        <v>0</v>
      </c>
      <c r="H51" s="49">
        <v>0</v>
      </c>
      <c r="I51" s="49">
        <v>0</v>
      </c>
      <c r="J51" s="50">
        <v>0</v>
      </c>
      <c r="K51" s="49">
        <v>0</v>
      </c>
      <c r="L51" s="49">
        <v>0</v>
      </c>
      <c r="M51" s="49">
        <v>0</v>
      </c>
      <c r="N51" s="50">
        <v>0</v>
      </c>
      <c r="O51" s="49">
        <v>0</v>
      </c>
      <c r="P51" s="49">
        <v>0</v>
      </c>
      <c r="Q51" s="49">
        <v>0</v>
      </c>
      <c r="R51" s="50">
        <v>0</v>
      </c>
      <c r="S51" s="49">
        <v>0</v>
      </c>
      <c r="T51" s="49">
        <v>0</v>
      </c>
      <c r="U51" s="49">
        <v>0</v>
      </c>
      <c r="V51" s="50">
        <v>0</v>
      </c>
      <c r="W51" s="49">
        <v>0</v>
      </c>
      <c r="X51" s="49">
        <v>0</v>
      </c>
      <c r="Y51" s="49">
        <v>0</v>
      </c>
      <c r="Z51" s="50">
        <v>0</v>
      </c>
    </row>
    <row r="52" spans="1:26" ht="15.75" customHeight="1" x14ac:dyDescent="0.2">
      <c r="A52" s="174" t="s">
        <v>54</v>
      </c>
      <c r="B52" s="174" t="s">
        <v>20</v>
      </c>
      <c r="C52" s="10">
        <v>1.3281915938915293E-2</v>
      </c>
      <c r="D52" s="173">
        <v>3.4733333333333331E-2</v>
      </c>
      <c r="E52" s="173">
        <v>0.65125</v>
      </c>
      <c r="F52" s="148"/>
      <c r="G52" s="49">
        <v>9.0966600000000012E-3</v>
      </c>
      <c r="H52" s="49">
        <v>2.3007360000000001E-2</v>
      </c>
      <c r="I52" s="49">
        <v>2.8623740000000002E-2</v>
      </c>
      <c r="J52" s="50">
        <v>1.726594E-2</v>
      </c>
      <c r="K52" s="49">
        <v>4.2930399999999997E-3</v>
      </c>
      <c r="L52" s="49">
        <v>1.3681459999999999E-2</v>
      </c>
      <c r="M52" s="49">
        <v>2.5706139999999999E-2</v>
      </c>
      <c r="N52" s="50">
        <v>7.0856000000000001E-3</v>
      </c>
      <c r="O52" s="49">
        <v>1.5848820000000003E-2</v>
      </c>
      <c r="P52" s="49">
        <v>9.9927799999999997E-3</v>
      </c>
      <c r="Q52" s="49">
        <v>9.3050600000000004E-3</v>
      </c>
      <c r="R52" s="50">
        <v>7.2627400000000002E-3</v>
      </c>
      <c r="S52" s="49">
        <v>4.1367399999999999E-3</v>
      </c>
      <c r="T52" s="49">
        <v>8.1171799999999999E-3</v>
      </c>
      <c r="U52" s="49">
        <v>7.7316400000000006E-3</v>
      </c>
      <c r="V52" s="50">
        <v>4.4076599999999999E-3</v>
      </c>
      <c r="W52" s="49">
        <v>2.7529639999999998E-2</v>
      </c>
      <c r="X52" s="49">
        <v>1.9349940000000003E-2</v>
      </c>
      <c r="Y52" s="49">
        <v>1.5963440000000002E-2</v>
      </c>
      <c r="Z52" s="50">
        <v>2.9540699999999996E-2</v>
      </c>
    </row>
    <row r="53" spans="1:26" ht="15.75" customHeight="1" x14ac:dyDescent="0.2">
      <c r="A53" s="174" t="s">
        <v>55</v>
      </c>
      <c r="B53" s="174">
        <v>43830</v>
      </c>
      <c r="C53" s="10">
        <v>4.3566325347165593E-3</v>
      </c>
      <c r="D53" s="173">
        <v>3.3533333333333332E-2</v>
      </c>
      <c r="E53" s="173">
        <v>0.62874999999999992</v>
      </c>
      <c r="F53" s="148"/>
      <c r="G53" s="49">
        <v>0</v>
      </c>
      <c r="H53" s="49">
        <v>0</v>
      </c>
      <c r="I53" s="49">
        <v>0</v>
      </c>
      <c r="J53" s="50">
        <v>0</v>
      </c>
      <c r="K53" s="49">
        <v>0</v>
      </c>
      <c r="L53" s="49">
        <v>0</v>
      </c>
      <c r="M53" s="49">
        <v>0</v>
      </c>
      <c r="N53" s="50">
        <v>0</v>
      </c>
      <c r="O53" s="49">
        <v>0</v>
      </c>
      <c r="P53" s="49">
        <v>0</v>
      </c>
      <c r="Q53" s="49">
        <v>0</v>
      </c>
      <c r="R53" s="50">
        <v>0</v>
      </c>
      <c r="S53" s="49">
        <v>0</v>
      </c>
      <c r="T53" s="49">
        <v>0</v>
      </c>
      <c r="U53" s="49">
        <v>0</v>
      </c>
      <c r="V53" s="50">
        <v>0</v>
      </c>
      <c r="W53" s="49">
        <v>0</v>
      </c>
      <c r="X53" s="49">
        <v>0</v>
      </c>
      <c r="Y53" s="49">
        <v>0</v>
      </c>
      <c r="Z53" s="50">
        <v>0</v>
      </c>
    </row>
    <row r="54" spans="1:26" ht="15.75" customHeight="1" x14ac:dyDescent="0.2">
      <c r="A54" s="174" t="s">
        <v>56</v>
      </c>
      <c r="B54" s="174">
        <v>43820</v>
      </c>
      <c r="C54" s="10">
        <v>4.8020420904678748E-3</v>
      </c>
      <c r="D54" s="173">
        <v>3.4133333333333335E-2</v>
      </c>
      <c r="E54" s="173">
        <v>0.64</v>
      </c>
      <c r="F54" s="148"/>
      <c r="G54" s="49">
        <v>8.2944000000000008E-4</v>
      </c>
      <c r="H54" s="49">
        <v>8.396800000000002E-4</v>
      </c>
      <c r="I54" s="49">
        <v>7.9872000000000005E-4</v>
      </c>
      <c r="J54" s="50">
        <v>7.5776000000000012E-4</v>
      </c>
      <c r="K54" s="49">
        <v>8.6016E-4</v>
      </c>
      <c r="L54" s="49">
        <v>1.1776E-3</v>
      </c>
      <c r="M54" s="49">
        <v>0</v>
      </c>
      <c r="N54" s="50">
        <v>6.8608000000000004E-4</v>
      </c>
      <c r="O54" s="49">
        <v>8.2944000000000008E-4</v>
      </c>
      <c r="P54" s="49">
        <v>7.3727999999999999E-4</v>
      </c>
      <c r="Q54" s="49">
        <v>6.4512E-4</v>
      </c>
      <c r="R54" s="50">
        <v>7.2704000000000009E-4</v>
      </c>
      <c r="S54" s="49">
        <v>4.4032000000000007E-4</v>
      </c>
      <c r="T54" s="49">
        <v>8.7040000000000001E-4</v>
      </c>
      <c r="U54" s="49">
        <v>7.3727999999999999E-4</v>
      </c>
      <c r="V54" s="50">
        <v>7.4752000000000011E-4</v>
      </c>
      <c r="W54" s="49">
        <v>7.2704000000000009E-4</v>
      </c>
      <c r="X54" s="49">
        <v>8.8064000000000013E-4</v>
      </c>
      <c r="Y54" s="49">
        <v>6.3487999999999999E-4</v>
      </c>
      <c r="Z54" s="50">
        <v>7.3727999999999999E-4</v>
      </c>
    </row>
    <row r="55" spans="1:26" ht="15.75" customHeight="1" x14ac:dyDescent="0.2">
      <c r="A55" s="174" t="s">
        <v>57</v>
      </c>
      <c r="B55" s="174">
        <v>45202</v>
      </c>
      <c r="C55" s="10">
        <v>5.4736181511933412E-3</v>
      </c>
      <c r="D55" s="173">
        <v>3.4200000000000001E-2</v>
      </c>
      <c r="E55" s="173">
        <v>0.64124999999999999</v>
      </c>
      <c r="F55" s="148"/>
      <c r="G55" s="49">
        <v>0.16206695999999998</v>
      </c>
      <c r="H55" s="49">
        <v>0.23706755999999998</v>
      </c>
      <c r="I55" s="49">
        <v>1.1366027999999999</v>
      </c>
      <c r="J55" s="50">
        <v>8.264429999999999E-2</v>
      </c>
      <c r="K55" s="49">
        <v>7.3266659999999997E-2</v>
      </c>
      <c r="L55" s="49">
        <v>8.2469879999999982E-2</v>
      </c>
      <c r="M55" s="49">
        <v>0.35392896000000001</v>
      </c>
      <c r="N55" s="50">
        <v>0.13108175999999999</v>
      </c>
      <c r="O55" s="49">
        <v>0.29605229999999999</v>
      </c>
      <c r="P55" s="49">
        <v>0.21736835999999998</v>
      </c>
      <c r="Q55" s="49">
        <v>0.36886752</v>
      </c>
      <c r="R55" s="50">
        <v>0.12285323999999999</v>
      </c>
      <c r="S55" s="49">
        <v>0.14441975999999998</v>
      </c>
      <c r="T55" s="49">
        <v>0.17582561999999999</v>
      </c>
      <c r="U55" s="49">
        <v>0.21193055999999999</v>
      </c>
      <c r="V55" s="50">
        <v>0.13395456</v>
      </c>
      <c r="W55" s="49">
        <v>0.71162333999999994</v>
      </c>
      <c r="X55" s="49">
        <v>0.61450218000000001</v>
      </c>
      <c r="Y55" s="49">
        <v>0.55576367999999998</v>
      </c>
      <c r="Z55" s="50">
        <v>0.43019153999999998</v>
      </c>
    </row>
    <row r="56" spans="1:26" ht="15.75" customHeight="1" x14ac:dyDescent="0.2">
      <c r="A56" s="174" t="s">
        <v>58</v>
      </c>
      <c r="B56" s="174">
        <v>43843</v>
      </c>
      <c r="C56" s="10">
        <v>1.4227931074374761E-2</v>
      </c>
      <c r="D56" s="173">
        <v>3.4133333333333335E-2</v>
      </c>
      <c r="E56" s="173">
        <v>0.64</v>
      </c>
      <c r="F56" s="148"/>
      <c r="G56" s="49">
        <v>0</v>
      </c>
      <c r="H56" s="49">
        <v>0</v>
      </c>
      <c r="I56" s="49">
        <v>0</v>
      </c>
      <c r="J56" s="50">
        <v>0</v>
      </c>
      <c r="K56" s="49">
        <v>3.9936000000000003E-4</v>
      </c>
      <c r="L56" s="49">
        <v>2.1504E-4</v>
      </c>
      <c r="M56" s="49">
        <v>0</v>
      </c>
      <c r="N56" s="50">
        <v>0</v>
      </c>
      <c r="O56" s="49">
        <v>0</v>
      </c>
      <c r="P56" s="49">
        <v>3.1744E-4</v>
      </c>
      <c r="Q56" s="49">
        <v>0</v>
      </c>
      <c r="R56" s="50">
        <v>0</v>
      </c>
      <c r="S56" s="49">
        <v>0</v>
      </c>
      <c r="T56" s="49">
        <v>2.6624E-4</v>
      </c>
      <c r="U56" s="49">
        <v>0</v>
      </c>
      <c r="V56" s="50">
        <v>0</v>
      </c>
      <c r="W56" s="49">
        <v>0</v>
      </c>
      <c r="X56" s="49">
        <v>0</v>
      </c>
      <c r="Y56" s="49">
        <v>0</v>
      </c>
      <c r="Z56" s="50">
        <v>0</v>
      </c>
    </row>
    <row r="57" spans="1:26" ht="15.75" customHeight="1" x14ac:dyDescent="0.2">
      <c r="A57" s="174" t="s">
        <v>59</v>
      </c>
      <c r="B57" s="174">
        <v>43233</v>
      </c>
      <c r="C57" s="10">
        <v>1.388281664485835E-2</v>
      </c>
      <c r="D57" s="173">
        <v>3.3800000000000004E-2</v>
      </c>
      <c r="E57" s="173">
        <v>0.63375000000000004</v>
      </c>
      <c r="F57" s="148"/>
      <c r="G57" s="49">
        <v>2.1192599999999999E-2</v>
      </c>
      <c r="H57" s="49">
        <v>0.14181804000000001</v>
      </c>
      <c r="I57" s="49">
        <v>2.2835279999999999E-2</v>
      </c>
      <c r="J57" s="50">
        <v>2.547168E-2</v>
      </c>
      <c r="K57" s="49">
        <v>1.0910640000000001E-2</v>
      </c>
      <c r="L57" s="49">
        <v>1.3597740000000002E-2</v>
      </c>
      <c r="M57" s="49">
        <v>3.0693780000000007E-2</v>
      </c>
      <c r="N57" s="50">
        <v>7.4214660000000002E-2</v>
      </c>
      <c r="O57" s="49">
        <v>2.7824160000000001E-2</v>
      </c>
      <c r="P57" s="49">
        <v>2.8990260000000004E-2</v>
      </c>
      <c r="Q57" s="49">
        <v>1.7765280000000001E-2</v>
      </c>
      <c r="R57" s="50">
        <v>3.572322E-2</v>
      </c>
      <c r="S57" s="49">
        <v>2.1101340000000003E-2</v>
      </c>
      <c r="T57" s="49">
        <v>3.3948720000000002E-2</v>
      </c>
      <c r="U57" s="49">
        <v>1.3962779999999999E-2</v>
      </c>
      <c r="V57" s="50">
        <v>4.49202E-2</v>
      </c>
      <c r="W57" s="49">
        <v>5.608434000000001E-2</v>
      </c>
      <c r="X57" s="49">
        <v>7.3798920000000004E-2</v>
      </c>
      <c r="Y57" s="49">
        <v>3.0785040000000003E-2</v>
      </c>
      <c r="Z57" s="50">
        <v>7.070622E-2</v>
      </c>
    </row>
    <row r="58" spans="1:26" ht="15.75" customHeight="1" x14ac:dyDescent="0.2">
      <c r="A58" s="174" t="s">
        <v>60</v>
      </c>
      <c r="B58" s="174">
        <v>43817</v>
      </c>
      <c r="C58" s="10">
        <v>5.4373470808636044E-3</v>
      </c>
      <c r="D58" s="173">
        <v>3.4466666666666666E-2</v>
      </c>
      <c r="E58" s="173">
        <v>0.64624999999999999</v>
      </c>
      <c r="F58" s="148"/>
      <c r="G58" s="49">
        <v>1.0981080000000001E-2</v>
      </c>
      <c r="H58" s="49">
        <v>8.8613800000000003E-3</v>
      </c>
      <c r="I58" s="49">
        <v>1.278024E-2</v>
      </c>
      <c r="J58" s="50">
        <v>6.3487600000000002E-3</v>
      </c>
      <c r="K58" s="49">
        <v>5.3044200000000007E-3</v>
      </c>
      <c r="L58" s="49">
        <v>8.2513200000000012E-3</v>
      </c>
      <c r="M58" s="49">
        <v>6.1212800000000006E-3</v>
      </c>
      <c r="N58" s="50">
        <v>5.3871400000000003E-3</v>
      </c>
      <c r="O58" s="49">
        <v>1.553068E-2</v>
      </c>
      <c r="P58" s="49">
        <v>1.7898540000000001E-2</v>
      </c>
      <c r="Q58" s="49">
        <v>5.3974800000000005E-3</v>
      </c>
      <c r="R58" s="50">
        <v>6.6176000000000004E-3</v>
      </c>
      <c r="S58" s="49">
        <v>1.11155E-2</v>
      </c>
      <c r="T58" s="49">
        <v>9.6989199999999998E-3</v>
      </c>
      <c r="U58" s="49">
        <v>7.4861600000000013E-3</v>
      </c>
      <c r="V58" s="50">
        <v>8.1479199999999995E-3</v>
      </c>
      <c r="W58" s="49">
        <v>3.1195780000000003E-2</v>
      </c>
      <c r="X58" s="49">
        <v>2.7401000000000002E-2</v>
      </c>
      <c r="Y58" s="49">
        <v>2.6346320000000003E-2</v>
      </c>
      <c r="Z58" s="50">
        <v>4.0677560000000001E-2</v>
      </c>
    </row>
    <row r="59" spans="1:26" ht="15.75" customHeight="1" x14ac:dyDescent="0.2">
      <c r="A59" s="174" t="s">
        <v>61</v>
      </c>
      <c r="B59" s="174">
        <v>43837</v>
      </c>
      <c r="C59" s="10">
        <v>8.2588339572444089E-3</v>
      </c>
      <c r="D59" s="173">
        <v>3.3733333333333337E-2</v>
      </c>
      <c r="E59" s="173">
        <v>0.63250000000000006</v>
      </c>
      <c r="F59" s="148"/>
      <c r="G59" s="195">
        <v>0</v>
      </c>
      <c r="H59" s="49">
        <v>0</v>
      </c>
      <c r="I59" s="49">
        <v>0</v>
      </c>
      <c r="J59" s="50">
        <v>0</v>
      </c>
      <c r="K59" s="195">
        <v>0</v>
      </c>
      <c r="L59" s="49">
        <v>0</v>
      </c>
      <c r="M59" s="49">
        <v>0</v>
      </c>
      <c r="N59" s="50">
        <v>0</v>
      </c>
      <c r="O59" s="195">
        <v>0</v>
      </c>
      <c r="P59" s="49">
        <v>0</v>
      </c>
      <c r="Q59" s="49">
        <v>0</v>
      </c>
      <c r="R59" s="50">
        <v>0</v>
      </c>
      <c r="S59" s="49">
        <v>0</v>
      </c>
      <c r="T59" s="49">
        <v>0</v>
      </c>
      <c r="U59" s="49">
        <v>0</v>
      </c>
      <c r="V59" s="50">
        <v>0</v>
      </c>
      <c r="W59" s="49">
        <v>0</v>
      </c>
      <c r="X59" s="49">
        <v>0</v>
      </c>
      <c r="Y59" s="49">
        <v>0</v>
      </c>
      <c r="Z59" s="50">
        <v>0</v>
      </c>
    </row>
    <row r="60" spans="1:26" ht="15.75" customHeight="1" x14ac:dyDescent="0.2">
      <c r="A60" s="174" t="s">
        <v>62</v>
      </c>
      <c r="B60" s="174">
        <v>45801</v>
      </c>
      <c r="C60" s="10">
        <v>4.4028294939572688E-3</v>
      </c>
      <c r="D60" s="173">
        <v>3.3866666666666663E-2</v>
      </c>
      <c r="E60" s="173">
        <v>0.63500000000000001</v>
      </c>
      <c r="F60" s="148"/>
      <c r="G60" s="195">
        <v>1.7068799999999998E-3</v>
      </c>
      <c r="H60" s="49">
        <v>3.5052000000000004E-3</v>
      </c>
      <c r="I60" s="49">
        <v>4.7447199999999991E-3</v>
      </c>
      <c r="J60" s="50">
        <v>1.89992E-3</v>
      </c>
      <c r="K60" s="195">
        <v>1.6560799999999999E-3</v>
      </c>
      <c r="L60" s="49">
        <v>2.88544E-3</v>
      </c>
      <c r="M60" s="49">
        <v>2.7431999999999999E-3</v>
      </c>
      <c r="N60" s="50">
        <v>0</v>
      </c>
      <c r="O60" s="195">
        <v>1.48336E-3</v>
      </c>
      <c r="P60" s="49">
        <v>2.2758399999999999E-3</v>
      </c>
      <c r="Q60" s="49">
        <v>1.9100799999999998E-3</v>
      </c>
      <c r="R60" s="50">
        <v>9.9567999999999987E-4</v>
      </c>
      <c r="S60" s="49">
        <v>9.2456000000000005E-4</v>
      </c>
      <c r="T60" s="49">
        <v>2.1539199999999997E-3</v>
      </c>
      <c r="U60" s="49">
        <v>2.5907999999999999E-3</v>
      </c>
      <c r="V60" s="50">
        <v>1.3715999999999999E-3</v>
      </c>
      <c r="W60" s="49">
        <v>1.7271999999999999E-3</v>
      </c>
      <c r="X60" s="49">
        <v>1.5849599999999998E-3</v>
      </c>
      <c r="Y60" s="49">
        <v>1.3512799999999998E-3</v>
      </c>
      <c r="Z60" s="50">
        <v>2.1132799999999995E-3</v>
      </c>
    </row>
    <row r="61" spans="1:26" ht="15.75" customHeight="1" x14ac:dyDescent="0.2">
      <c r="A61" s="174" t="s">
        <v>63</v>
      </c>
      <c r="B61" s="174">
        <v>45203</v>
      </c>
      <c r="C61" s="10">
        <v>4.6283427176870961E-3</v>
      </c>
      <c r="D61" s="173">
        <v>3.3266666666666667E-2</v>
      </c>
      <c r="E61" s="173">
        <v>0.62375000000000003</v>
      </c>
      <c r="F61" s="148"/>
      <c r="G61" s="195">
        <v>2.2764379999999997E-2</v>
      </c>
      <c r="H61" s="49">
        <v>7.2714280000000006E-2</v>
      </c>
      <c r="I61" s="49">
        <v>2.1876160000000002E-2</v>
      </c>
      <c r="J61" s="50">
        <v>1.344306E-2</v>
      </c>
      <c r="K61" s="195">
        <v>1.15269E-2</v>
      </c>
      <c r="L61" s="49">
        <v>2.8882119999999997E-2</v>
      </c>
      <c r="M61" s="49">
        <v>1.1536879999999999E-2</v>
      </c>
      <c r="N61" s="50">
        <v>2.4620659999999996E-2</v>
      </c>
      <c r="O61" s="195">
        <v>2.9101680000000005E-2</v>
      </c>
      <c r="P61" s="49">
        <v>4.9890020000000007E-2</v>
      </c>
      <c r="Q61" s="49">
        <v>1.5928080000000001E-2</v>
      </c>
      <c r="R61" s="50">
        <v>2.2045820000000001E-2</v>
      </c>
      <c r="S61" s="49">
        <v>2.2355199999999999E-2</v>
      </c>
      <c r="T61" s="49">
        <v>3.7943959999999999E-2</v>
      </c>
      <c r="U61" s="49">
        <v>1.943106E-2</v>
      </c>
      <c r="V61" s="50">
        <v>2.3203500000000002E-2</v>
      </c>
      <c r="W61" s="49">
        <v>6.5718299999999993E-2</v>
      </c>
      <c r="X61" s="49">
        <v>0.10565825999999999</v>
      </c>
      <c r="Y61" s="49">
        <v>4.2744339999999999E-2</v>
      </c>
      <c r="Z61" s="50">
        <v>7.72452E-2</v>
      </c>
    </row>
    <row r="62" spans="1:26" ht="15.75" customHeight="1" x14ac:dyDescent="0.2">
      <c r="A62" s="174" t="s">
        <v>64</v>
      </c>
      <c r="B62" s="174">
        <v>45109</v>
      </c>
      <c r="C62" s="10">
        <v>8.6547772667813841E-3</v>
      </c>
      <c r="D62" s="173">
        <v>6.753333333333332E-2</v>
      </c>
      <c r="E62" s="173">
        <v>1.2662499999999999</v>
      </c>
      <c r="F62" s="148"/>
      <c r="G62" s="195">
        <v>6.1367539999999998E-2</v>
      </c>
      <c r="H62" s="49">
        <v>0.28911020000000004</v>
      </c>
      <c r="I62" s="49">
        <v>6.4953559999999994E-2</v>
      </c>
      <c r="J62" s="50">
        <v>3.8210359999999992E-2</v>
      </c>
      <c r="K62" s="195">
        <v>1.9854800000000002E-2</v>
      </c>
      <c r="L62" s="49">
        <v>0.11329392000000001</v>
      </c>
      <c r="M62" s="49">
        <v>2.6520339999999996E-2</v>
      </c>
      <c r="N62" s="50">
        <v>6.945127999999999E-2</v>
      </c>
      <c r="O62" s="195">
        <v>8.1830139999999996E-2</v>
      </c>
      <c r="P62" s="49">
        <v>0.17804487999999999</v>
      </c>
      <c r="Q62" s="49">
        <v>4.1127799999999999E-2</v>
      </c>
      <c r="R62" s="50">
        <v>5.8125939999999994E-2</v>
      </c>
      <c r="S62" s="49">
        <v>5.577577999999999E-2</v>
      </c>
      <c r="T62" s="49">
        <v>0.12522706</v>
      </c>
      <c r="U62" s="49">
        <v>4.5240580000000002E-2</v>
      </c>
      <c r="V62" s="50">
        <v>5.557318E-2</v>
      </c>
      <c r="W62" s="49">
        <v>0.16663849999999999</v>
      </c>
      <c r="X62" s="49">
        <v>0.36713146000000002</v>
      </c>
      <c r="Y62" s="49">
        <v>0.12249196000000001</v>
      </c>
      <c r="Z62" s="50">
        <v>0.23876410000000001</v>
      </c>
    </row>
    <row r="63" spans="1:26" ht="15.75" customHeight="1" x14ac:dyDescent="0.2">
      <c r="A63" s="174" t="s">
        <v>65</v>
      </c>
      <c r="B63" s="174">
        <v>43806</v>
      </c>
      <c r="C63" s="10">
        <v>7.5262627514418789E-3</v>
      </c>
      <c r="D63" s="173">
        <v>3.3866666666666663E-2</v>
      </c>
      <c r="E63" s="173">
        <v>0.63500000000000001</v>
      </c>
      <c r="F63" s="148"/>
      <c r="G63" s="195">
        <v>1.7780000000000001E-3</v>
      </c>
      <c r="H63" s="49">
        <v>1.9202399999999997E-3</v>
      </c>
      <c r="I63" s="49">
        <v>2.0726400000000002E-3</v>
      </c>
      <c r="J63" s="50">
        <v>1.9913599999999997E-3</v>
      </c>
      <c r="K63" s="195">
        <v>1.5341600000000001E-3</v>
      </c>
      <c r="L63" s="49">
        <v>1.9710399999999999E-3</v>
      </c>
      <c r="M63" s="49">
        <v>1.5138399999999998E-3</v>
      </c>
      <c r="N63" s="50">
        <v>1.7271999999999999E-3</v>
      </c>
      <c r="O63" s="195">
        <v>1.9608799999999999E-3</v>
      </c>
      <c r="P63" s="49">
        <v>2.0624799999999998E-3</v>
      </c>
      <c r="Q63" s="49">
        <v>1.79832E-3</v>
      </c>
      <c r="R63" s="50">
        <v>2.1336000000000003E-3</v>
      </c>
      <c r="S63" s="49">
        <v>1.6967199999999999E-3</v>
      </c>
      <c r="T63" s="49">
        <v>2.0421599999999999E-3</v>
      </c>
      <c r="U63" s="49">
        <v>1.6560799999999999E-3</v>
      </c>
      <c r="V63" s="50">
        <v>1.89992E-3</v>
      </c>
      <c r="W63" s="49">
        <v>2.4993599999999999E-3</v>
      </c>
      <c r="X63" s="49">
        <v>2.1031199999999996E-3</v>
      </c>
      <c r="Y63" s="49">
        <v>2.1945599999999999E-3</v>
      </c>
      <c r="Z63" s="50">
        <v>3.1597599999999993E-3</v>
      </c>
    </row>
    <row r="64" spans="1:26" ht="15.75" customHeight="1" x14ac:dyDescent="0.2">
      <c r="A64" s="174" t="s">
        <v>66</v>
      </c>
      <c r="B64" s="174">
        <v>45220</v>
      </c>
      <c r="C64" s="10">
        <v>1.0917021312756901E-2</v>
      </c>
      <c r="D64" s="173">
        <v>3.1999999999999994E-2</v>
      </c>
      <c r="E64" s="173">
        <v>0.6</v>
      </c>
      <c r="F64" s="148"/>
      <c r="G64" s="195">
        <v>4.9632000000000001E-3</v>
      </c>
      <c r="H64" s="49">
        <v>0.1482144</v>
      </c>
      <c r="I64" s="49">
        <v>4.2259199999999997E-2</v>
      </c>
      <c r="J64" s="50">
        <v>7.4976000000000001E-3</v>
      </c>
      <c r="K64" s="195">
        <v>8.0639999999999987E-4</v>
      </c>
      <c r="L64" s="49">
        <v>6.8438399999999996E-2</v>
      </c>
      <c r="M64" s="49">
        <v>1.9084799999999999E-2</v>
      </c>
      <c r="N64" s="50">
        <v>2.5247999999999998E-3</v>
      </c>
      <c r="O64" s="195">
        <v>6.3456000000000007E-3</v>
      </c>
      <c r="P64" s="49">
        <v>7.7366399999999988E-2</v>
      </c>
      <c r="Q64" s="49">
        <v>1.6425600000000002E-2</v>
      </c>
      <c r="R64" s="50">
        <v>4.1952000000000005E-3</v>
      </c>
      <c r="S64" s="49">
        <v>3.2255999999999995E-3</v>
      </c>
      <c r="T64" s="49">
        <v>4.7433600000000006E-2</v>
      </c>
      <c r="U64" s="49">
        <v>1.2768000000000002E-2</v>
      </c>
      <c r="V64" s="50">
        <v>3.0815999999999994E-3</v>
      </c>
      <c r="W64" s="49">
        <v>9.0143999999999988E-3</v>
      </c>
      <c r="X64" s="49">
        <v>0.14220480000000002</v>
      </c>
      <c r="Y64" s="49">
        <v>3.2889600000000005E-2</v>
      </c>
      <c r="Z64" s="50">
        <v>1.78368E-2</v>
      </c>
    </row>
    <row r="65" spans="1:26" ht="15.75" customHeight="1" x14ac:dyDescent="0.2">
      <c r="A65" s="174" t="s">
        <v>67</v>
      </c>
      <c r="B65" s="174">
        <v>43818</v>
      </c>
      <c r="C65" s="10">
        <v>6.2044107145456896E-3</v>
      </c>
      <c r="D65" s="173">
        <v>3.3599999999999998E-2</v>
      </c>
      <c r="E65" s="173">
        <v>0.63</v>
      </c>
      <c r="F65" s="148"/>
      <c r="G65" s="195">
        <v>0</v>
      </c>
      <c r="H65" s="49">
        <v>0</v>
      </c>
      <c r="I65" s="49">
        <v>0</v>
      </c>
      <c r="J65" s="50">
        <v>0</v>
      </c>
      <c r="K65" s="195">
        <v>0</v>
      </c>
      <c r="L65" s="49">
        <v>0</v>
      </c>
      <c r="M65" s="49">
        <v>0</v>
      </c>
      <c r="N65" s="50">
        <v>0</v>
      </c>
      <c r="O65" s="195">
        <v>0</v>
      </c>
      <c r="P65" s="49">
        <v>0</v>
      </c>
      <c r="Q65" s="49">
        <v>0</v>
      </c>
      <c r="R65" s="50">
        <v>0</v>
      </c>
      <c r="S65" s="49">
        <v>0</v>
      </c>
      <c r="T65" s="49">
        <v>0</v>
      </c>
      <c r="U65" s="49">
        <v>0</v>
      </c>
      <c r="V65" s="50">
        <v>0</v>
      </c>
      <c r="W65" s="49">
        <v>0</v>
      </c>
      <c r="X65" s="49">
        <v>0</v>
      </c>
      <c r="Y65" s="49">
        <v>0</v>
      </c>
      <c r="Z65" s="50">
        <v>0</v>
      </c>
    </row>
    <row r="66" spans="1:26" ht="15.75" customHeight="1" x14ac:dyDescent="0.2">
      <c r="A66" s="174" t="s">
        <v>68</v>
      </c>
      <c r="B66" s="174">
        <v>45204</v>
      </c>
      <c r="C66" s="10">
        <v>6.4817972662238633E-3</v>
      </c>
      <c r="D66" s="173">
        <v>3.3999999999999996E-2</v>
      </c>
      <c r="E66" s="173">
        <v>0.63749999999999996</v>
      </c>
      <c r="F66" s="148"/>
      <c r="G66" s="195">
        <v>2.5755E-2</v>
      </c>
      <c r="H66" s="49">
        <v>0.10887479999999998</v>
      </c>
      <c r="I66" s="49">
        <v>2.6040600000000004E-2</v>
      </c>
      <c r="J66" s="50">
        <v>1.5677400000000001E-2</v>
      </c>
      <c r="K66" s="195">
        <v>9.1799999999999989E-3</v>
      </c>
      <c r="L66" s="49">
        <v>4.5797999999999998E-2</v>
      </c>
      <c r="M66" s="49">
        <v>1.18014E-2</v>
      </c>
      <c r="N66" s="50">
        <v>2.4898200000000002E-2</v>
      </c>
      <c r="O66" s="195">
        <v>3.0548999999999996E-2</v>
      </c>
      <c r="P66" s="49">
        <v>7.2001799999999991E-2</v>
      </c>
      <c r="Q66" s="49">
        <v>1.6207800000000001E-2</v>
      </c>
      <c r="R66" s="50">
        <v>2.2919400000000003E-2</v>
      </c>
      <c r="S66" s="49">
        <v>2.2786799999999999E-2</v>
      </c>
      <c r="T66" s="49">
        <v>4.9979999999999997E-2</v>
      </c>
      <c r="U66" s="49">
        <v>1.9094400000000001E-2</v>
      </c>
      <c r="V66" s="50">
        <v>2.3256000000000002E-2</v>
      </c>
      <c r="W66" s="49">
        <v>6.4412999999999984E-2</v>
      </c>
      <c r="X66" s="49">
        <v>0.137241</v>
      </c>
      <c r="Y66" s="49">
        <v>4.6705799999999999E-2</v>
      </c>
      <c r="Z66" s="50">
        <v>8.1906000000000007E-2</v>
      </c>
    </row>
    <row r="67" spans="1:26" ht="15.75" customHeight="1" x14ac:dyDescent="0.2">
      <c r="A67" s="174" t="s">
        <v>69</v>
      </c>
      <c r="B67" s="174">
        <v>43256</v>
      </c>
      <c r="C67" s="10">
        <v>6.9039926774121718E-3</v>
      </c>
      <c r="D67" s="173" t="s">
        <v>20</v>
      </c>
      <c r="E67" s="173">
        <v>0.65</v>
      </c>
      <c r="F67" s="148"/>
      <c r="G67" s="195">
        <v>1.3197600000000002E-2</v>
      </c>
      <c r="H67" s="49">
        <v>9.1936000000000014E-3</v>
      </c>
      <c r="I67" s="49">
        <v>1.1835200000000001E-2</v>
      </c>
      <c r="J67" s="50">
        <v>1.5620799999999999E-2</v>
      </c>
      <c r="K67" s="195">
        <v>1.4768000000000001E-3</v>
      </c>
      <c r="L67" s="49">
        <v>6.687199999999999E-3</v>
      </c>
      <c r="M67" s="49">
        <v>9.9632000000000002E-3</v>
      </c>
      <c r="N67" s="50">
        <v>7.3216000000000002E-3</v>
      </c>
      <c r="O67" s="195">
        <v>1.9011199999999999E-2</v>
      </c>
      <c r="P67" s="49">
        <v>1.06704E-2</v>
      </c>
      <c r="Q67" s="49">
        <v>2.6353600000000005E-2</v>
      </c>
      <c r="R67" s="50">
        <v>1.4996799999999998E-2</v>
      </c>
      <c r="S67" s="49">
        <v>4.8567999999999997E-3</v>
      </c>
      <c r="T67" s="49">
        <v>4.9399999999999999E-3</v>
      </c>
      <c r="U67" s="49">
        <v>4.7112000000000005E-3</v>
      </c>
      <c r="V67" s="50">
        <v>4.0248000000000003E-3</v>
      </c>
      <c r="W67" s="49">
        <v>2.16008E-2</v>
      </c>
      <c r="X67" s="49">
        <v>6.1047999999999998E-2</v>
      </c>
      <c r="Y67" s="49">
        <v>0.14042079999999998</v>
      </c>
      <c r="Z67" s="50">
        <v>4.2380000000000001E-2</v>
      </c>
    </row>
    <row r="68" spans="1:26" ht="15.75" customHeight="1" x14ac:dyDescent="0.2">
      <c r="A68" s="174" t="s">
        <v>70</v>
      </c>
      <c r="B68" s="174">
        <v>45207</v>
      </c>
      <c r="C68" s="10">
        <v>1.0760728032401278E-2</v>
      </c>
      <c r="D68" s="173">
        <v>3.3800000000000004E-2</v>
      </c>
      <c r="E68" s="173">
        <v>0.63375000000000004</v>
      </c>
      <c r="F68" s="148"/>
      <c r="G68" s="195">
        <v>6.2868000000000004E-3</v>
      </c>
      <c r="H68" s="49">
        <v>2.305836E-2</v>
      </c>
      <c r="I68" s="49">
        <v>1.5990780000000003E-2</v>
      </c>
      <c r="J68" s="50">
        <v>3.7619400000000001E-3</v>
      </c>
      <c r="K68" s="195">
        <v>9.0246E-4</v>
      </c>
      <c r="L68" s="49">
        <v>6.7938000000000009E-3</v>
      </c>
      <c r="M68" s="49">
        <v>7.1993999999999999E-3</v>
      </c>
      <c r="N68" s="50">
        <v>5.0294400000000005E-3</v>
      </c>
      <c r="O68" s="195">
        <v>6.2665200000000002E-3</v>
      </c>
      <c r="P68" s="49">
        <v>7.6151400000000003E-3</v>
      </c>
      <c r="Q68" s="49">
        <v>6.9459000000000014E-3</v>
      </c>
      <c r="R68" s="50">
        <v>4.7759400000000002E-3</v>
      </c>
      <c r="S68" s="49">
        <v>3.7518E-3</v>
      </c>
      <c r="T68" s="49">
        <v>7.8179400000000007E-3</v>
      </c>
      <c r="U68" s="49">
        <v>4.826640000000001E-3</v>
      </c>
      <c r="V68" s="50">
        <v>3.4577399999999995E-3</v>
      </c>
      <c r="W68" s="49">
        <v>7.9700400000000012E-3</v>
      </c>
      <c r="X68" s="49">
        <v>2.092896E-2</v>
      </c>
      <c r="Y68" s="49">
        <v>1.5220140000000002E-2</v>
      </c>
      <c r="Z68" s="50">
        <v>1.6933800000000002E-2</v>
      </c>
    </row>
    <row r="69" spans="1:26" ht="15.75" customHeight="1" x14ac:dyDescent="0.2">
      <c r="A69" s="174" t="s">
        <v>71</v>
      </c>
      <c r="B69" s="174">
        <v>45208</v>
      </c>
      <c r="C69" s="10">
        <v>1.1948647978523958E-2</v>
      </c>
      <c r="D69" s="173">
        <v>3.4133333333333335E-2</v>
      </c>
      <c r="E69" s="173">
        <v>0.64</v>
      </c>
      <c r="F69" s="148"/>
      <c r="G69" s="195">
        <v>2.264064E-2</v>
      </c>
      <c r="H69" s="49">
        <v>6.7983360000000007E-2</v>
      </c>
      <c r="I69" s="49">
        <v>3.4344960000000001E-2</v>
      </c>
      <c r="J69" s="50">
        <v>1.4110720000000002E-2</v>
      </c>
      <c r="K69" s="195">
        <v>3.4201600000000002E-3</v>
      </c>
      <c r="L69" s="49">
        <v>2.0490240000000003E-2</v>
      </c>
      <c r="M69" s="49">
        <v>1.2544E-2</v>
      </c>
      <c r="N69" s="50">
        <v>1.357824E-2</v>
      </c>
      <c r="O69" s="195">
        <v>2.190336E-2</v>
      </c>
      <c r="P69" s="49">
        <v>2.8436480000000004E-2</v>
      </c>
      <c r="Q69" s="49">
        <v>1.5288320000000001E-2</v>
      </c>
      <c r="R69" s="50">
        <v>1.539072E-2</v>
      </c>
      <c r="S69" s="49">
        <v>1.399808E-2</v>
      </c>
      <c r="T69" s="49">
        <v>2.5651200000000002E-2</v>
      </c>
      <c r="U69" s="49">
        <v>1.4059520000000001E-2</v>
      </c>
      <c r="V69" s="50">
        <v>1.2574720000000001E-2</v>
      </c>
      <c r="W69" s="49">
        <v>3.8307840000000003E-2</v>
      </c>
      <c r="X69" s="49">
        <v>7.5857920000000009E-2</v>
      </c>
      <c r="Y69" s="49">
        <v>4.0448000000000005E-2</v>
      </c>
      <c r="Z69" s="50">
        <v>5.6709119999999995E-2</v>
      </c>
    </row>
    <row r="70" spans="1:26" ht="15.75" customHeight="1" x14ac:dyDescent="0.2">
      <c r="A70" s="174" t="s">
        <v>72</v>
      </c>
      <c r="B70" s="174">
        <v>45806</v>
      </c>
      <c r="C70" s="10">
        <v>6.521526433467542E-3</v>
      </c>
      <c r="D70" s="173">
        <v>3.3866666666666663E-2</v>
      </c>
      <c r="E70" s="173">
        <v>0.63500000000000001</v>
      </c>
      <c r="F70" s="148"/>
      <c r="G70" s="195">
        <v>2.3368E-4</v>
      </c>
      <c r="H70" s="49">
        <v>3.1495999999999998E-4</v>
      </c>
      <c r="I70" s="49">
        <v>1.4732E-3</v>
      </c>
      <c r="J70" s="50">
        <v>2.6415999999999994E-4</v>
      </c>
      <c r="K70" s="195">
        <v>7.1119999999999994E-4</v>
      </c>
      <c r="L70" s="49">
        <v>3.0683200000000002E-3</v>
      </c>
      <c r="M70" s="49">
        <v>1.5341600000000001E-3</v>
      </c>
      <c r="N70" s="50">
        <v>1.6256000000000002E-4</v>
      </c>
      <c r="O70" s="195">
        <v>5.6895999999999997E-4</v>
      </c>
      <c r="P70" s="49">
        <v>2.6009600000000003E-3</v>
      </c>
      <c r="Q70" s="49">
        <v>1.2801599999999998E-3</v>
      </c>
      <c r="R70" s="50">
        <v>3.5559999999999997E-4</v>
      </c>
      <c r="S70" s="49">
        <v>3.0479999999999998E-4</v>
      </c>
      <c r="T70" s="49">
        <v>2.8143199999999999E-3</v>
      </c>
      <c r="U70" s="49">
        <v>1.8491200000000001E-3</v>
      </c>
      <c r="V70" s="50">
        <v>5.5879999999999992E-4</v>
      </c>
      <c r="W70" s="49">
        <v>2.0319999999999998E-4</v>
      </c>
      <c r="X70" s="49">
        <v>3.4543999999999992E-4</v>
      </c>
      <c r="Y70" s="49">
        <v>6.0959999999999996E-4</v>
      </c>
      <c r="Z70" s="50">
        <v>2.2352E-4</v>
      </c>
    </row>
    <row r="71" spans="1:26" ht="15.75" customHeight="1" x14ac:dyDescent="0.2">
      <c r="A71" s="174" t="s">
        <v>73</v>
      </c>
      <c r="B71" s="174">
        <v>45807</v>
      </c>
      <c r="C71" s="10">
        <v>6.8650243257170679E-3</v>
      </c>
      <c r="D71" s="173">
        <v>3.44E-2</v>
      </c>
      <c r="E71" s="173">
        <v>0.64500000000000002</v>
      </c>
      <c r="F71" s="148"/>
      <c r="G71" s="195">
        <v>5.5212000000000004E-3</v>
      </c>
      <c r="H71" s="49">
        <v>4.2931199999999992E-3</v>
      </c>
      <c r="I71" s="49">
        <v>6.0784800000000007E-3</v>
      </c>
      <c r="J71" s="50">
        <v>5.6656800000000002E-3</v>
      </c>
      <c r="K71" s="195">
        <v>3.0650400000000002E-3</v>
      </c>
      <c r="L71" s="49">
        <v>5.2219199999999997E-3</v>
      </c>
      <c r="M71" s="49">
        <v>4.7575200000000003E-3</v>
      </c>
      <c r="N71" s="50">
        <v>1.7234399999999999E-3</v>
      </c>
      <c r="O71" s="195">
        <v>4.20024E-3</v>
      </c>
      <c r="P71" s="49">
        <v>6.4603200000000003E-3</v>
      </c>
      <c r="Q71" s="49">
        <v>3.5397600000000003E-3</v>
      </c>
      <c r="R71" s="50">
        <v>2.31168E-3</v>
      </c>
      <c r="S71" s="49">
        <v>4.5201600000000005E-3</v>
      </c>
      <c r="T71" s="49">
        <v>6.0268800000000001E-3</v>
      </c>
      <c r="U71" s="49">
        <v>3.7151999999999997E-3</v>
      </c>
      <c r="V71" s="50">
        <v>2.8276800000000004E-3</v>
      </c>
      <c r="W71" s="49">
        <v>1.3044480000000001E-2</v>
      </c>
      <c r="X71" s="49">
        <v>5.7792E-3</v>
      </c>
      <c r="Y71" s="49">
        <v>5.1496800000000002E-3</v>
      </c>
      <c r="Z71" s="50">
        <v>5.6863200000000008E-3</v>
      </c>
    </row>
    <row r="72" spans="1:26" ht="15.75" customHeight="1" x14ac:dyDescent="0.2">
      <c r="A72" s="174" t="s">
        <v>74</v>
      </c>
      <c r="B72" s="174">
        <v>43397</v>
      </c>
      <c r="C72" s="10">
        <v>1.1516357142435351E-2</v>
      </c>
      <c r="D72" s="173">
        <v>3.32E-2</v>
      </c>
      <c r="E72" s="173">
        <v>0.62249999999999994</v>
      </c>
      <c r="F72" s="148"/>
      <c r="G72" s="195">
        <v>4.7110800000000003E-3</v>
      </c>
      <c r="H72" s="49">
        <v>8.8345200000000002E-3</v>
      </c>
      <c r="I72" s="49">
        <v>7.5397199999999989E-3</v>
      </c>
      <c r="J72" s="50">
        <v>5.1791999999999993E-3</v>
      </c>
      <c r="K72" s="195">
        <v>2.7589199999999998E-3</v>
      </c>
      <c r="L72" s="49">
        <v>4.7708399999999993E-3</v>
      </c>
      <c r="M72" s="49">
        <v>7.7488799999999988E-3</v>
      </c>
      <c r="N72" s="50">
        <v>3.1871999999999998E-3</v>
      </c>
      <c r="O72" s="195">
        <v>5.6074799999999998E-3</v>
      </c>
      <c r="P72" s="49">
        <v>5.5477199999999999E-3</v>
      </c>
      <c r="Q72" s="49">
        <v>6.9421199999999995E-3</v>
      </c>
      <c r="R72" s="50">
        <v>4.5118800000000002E-3</v>
      </c>
      <c r="S72" s="49">
        <v>3.8843999999999997E-3</v>
      </c>
      <c r="T72" s="49">
        <v>4.8903599999999998E-3</v>
      </c>
      <c r="U72" s="49">
        <v>4.4321999999999999E-3</v>
      </c>
      <c r="V72" s="50">
        <v>3.5357999999999995E-3</v>
      </c>
      <c r="W72" s="49">
        <v>7.8385199999999999E-3</v>
      </c>
      <c r="X72" s="49">
        <v>1.058748E-2</v>
      </c>
      <c r="Y72" s="49">
        <v>1.4999759999999999E-2</v>
      </c>
      <c r="Z72" s="50">
        <v>9.6113999999999991E-3</v>
      </c>
    </row>
    <row r="73" spans="1:26" ht="15.75" customHeight="1" x14ac:dyDescent="0.2">
      <c r="A73" s="174" t="s">
        <v>75</v>
      </c>
      <c r="B73" s="174">
        <v>45805</v>
      </c>
      <c r="C73" s="10">
        <v>8.3961854117368846E-3</v>
      </c>
      <c r="D73" s="173">
        <v>3.4333333333333334E-2</v>
      </c>
      <c r="E73" s="173">
        <v>0.64375000000000004</v>
      </c>
      <c r="F73" s="148"/>
      <c r="G73" s="195">
        <v>3.1930000000000001E-4</v>
      </c>
      <c r="H73" s="49">
        <v>3.9140000000000003E-4</v>
      </c>
      <c r="I73" s="49">
        <v>2.2866000000000002E-3</v>
      </c>
      <c r="J73" s="50">
        <v>4.3259999999999994E-4</v>
      </c>
      <c r="K73" s="195">
        <v>9.6820000000000001E-4</v>
      </c>
      <c r="L73" s="49">
        <v>3.8213000000000001E-3</v>
      </c>
      <c r="M73" s="49">
        <v>2.2454000000000003E-3</v>
      </c>
      <c r="N73" s="50">
        <v>2.8839999999999996E-4</v>
      </c>
      <c r="O73" s="195">
        <v>8.4460000000000015E-4</v>
      </c>
      <c r="P73" s="49">
        <v>3.5535000000000007E-3</v>
      </c>
      <c r="Q73" s="49">
        <v>2.0290999999999998E-3</v>
      </c>
      <c r="R73" s="50">
        <v>6.6949999999999996E-4</v>
      </c>
      <c r="S73" s="49">
        <v>5.9739999999999999E-4</v>
      </c>
      <c r="T73" s="49">
        <v>3.6771E-3</v>
      </c>
      <c r="U73" s="49">
        <v>2.5544000000000001E-3</v>
      </c>
      <c r="V73" s="50">
        <v>8.5490000000000002E-4</v>
      </c>
      <c r="W73" s="49">
        <v>3.6049999999999998E-4</v>
      </c>
      <c r="X73" s="49">
        <v>8.6519999999999989E-4</v>
      </c>
      <c r="Y73" s="49">
        <v>8.9609999999999993E-4</v>
      </c>
      <c r="Z73" s="50">
        <v>3.2960000000000004E-4</v>
      </c>
    </row>
    <row r="74" spans="1:26" ht="15.75" customHeight="1" x14ac:dyDescent="0.2">
      <c r="A74" s="174" t="s">
        <v>76</v>
      </c>
      <c r="B74" s="174">
        <v>45233</v>
      </c>
      <c r="C74" s="10">
        <v>1.3884977840512154E-2</v>
      </c>
      <c r="D74" s="173">
        <v>3.2066666666666667E-2</v>
      </c>
      <c r="E74" s="173">
        <v>0.60125000000000006</v>
      </c>
      <c r="F74" s="148"/>
      <c r="G74" s="195">
        <v>2.2991800000000001E-3</v>
      </c>
      <c r="H74" s="49">
        <v>7.946120000000001E-3</v>
      </c>
      <c r="I74" s="49">
        <v>6.2914800000000003E-3</v>
      </c>
      <c r="J74" s="50">
        <v>2.405E-3</v>
      </c>
      <c r="K74" s="195">
        <v>1.0582E-3</v>
      </c>
      <c r="L74" s="49">
        <v>4.6560799999999999E-3</v>
      </c>
      <c r="M74" s="49">
        <v>7.8787800000000002E-3</v>
      </c>
      <c r="N74" s="50">
        <v>1.0485800000000001E-3</v>
      </c>
      <c r="O74" s="195">
        <v>1.7604600000000001E-3</v>
      </c>
      <c r="P74" s="49">
        <v>2.8282799999999999E-3</v>
      </c>
      <c r="Q74" s="49">
        <v>2.0875400000000001E-3</v>
      </c>
      <c r="R74" s="50">
        <v>1.9528599999999998E-3</v>
      </c>
      <c r="S74" s="49">
        <v>1.1928800000000001E-3</v>
      </c>
      <c r="T74" s="49">
        <v>3.0495399999999999E-3</v>
      </c>
      <c r="U74" s="49">
        <v>2.0298200000000003E-3</v>
      </c>
      <c r="V74" s="50">
        <v>1.40452E-3</v>
      </c>
      <c r="W74" s="49">
        <v>2.7417000000000001E-3</v>
      </c>
      <c r="X74" s="49">
        <v>3.9730600000000005E-3</v>
      </c>
      <c r="Y74" s="49">
        <v>2.7513200000000002E-3</v>
      </c>
      <c r="Z74" s="50">
        <v>3.2515599999999997E-3</v>
      </c>
    </row>
    <row r="75" spans="1:26" ht="15.75" customHeight="1" x14ac:dyDescent="0.2">
      <c r="A75" s="174" t="s">
        <v>77</v>
      </c>
      <c r="B75" s="174">
        <v>45810</v>
      </c>
      <c r="C75" s="10">
        <v>2.0014894751937483E-2</v>
      </c>
      <c r="D75" s="173">
        <v>3.2533333333333331E-2</v>
      </c>
      <c r="E75" s="173">
        <v>0.61</v>
      </c>
      <c r="F75" s="148"/>
      <c r="G75" s="195">
        <v>9.7599999999999998E-4</v>
      </c>
      <c r="H75" s="49">
        <v>9.7599999999999998E-4</v>
      </c>
      <c r="I75" s="49">
        <v>9.7599999999999998E-4</v>
      </c>
      <c r="J75" s="50">
        <v>9.7599999999999998E-4</v>
      </c>
      <c r="K75" s="195">
        <v>1.952E-3</v>
      </c>
      <c r="L75" s="49">
        <v>8.7839999999999984E-3</v>
      </c>
      <c r="M75" s="49">
        <v>2.9279999999999996E-3</v>
      </c>
      <c r="N75" s="50">
        <v>9.7599999999999998E-4</v>
      </c>
      <c r="O75" s="195">
        <v>1.952E-3</v>
      </c>
      <c r="P75" s="49">
        <v>7.8079999999999998E-3</v>
      </c>
      <c r="Q75" s="49">
        <v>2.9279999999999996E-3</v>
      </c>
      <c r="R75" s="50">
        <v>9.7599999999999998E-4</v>
      </c>
      <c r="S75" s="49">
        <v>9.7599999999999998E-4</v>
      </c>
      <c r="T75" s="49">
        <v>7.8079999999999998E-3</v>
      </c>
      <c r="U75" s="49">
        <v>5.8559999999999992E-3</v>
      </c>
      <c r="V75" s="50">
        <v>9.7599999999999998E-4</v>
      </c>
      <c r="W75" s="49">
        <v>9.7599999999999998E-4</v>
      </c>
      <c r="X75" s="49">
        <v>9.7599999999999998E-4</v>
      </c>
      <c r="Y75" s="49">
        <v>9.7599999999999998E-4</v>
      </c>
      <c r="Z75" s="50">
        <v>9.7599999999999998E-4</v>
      </c>
    </row>
    <row r="76" spans="1:26" ht="15.75" customHeight="1" x14ac:dyDescent="0.2">
      <c r="A76" s="174" t="s">
        <v>78</v>
      </c>
      <c r="B76" s="174">
        <v>45850</v>
      </c>
      <c r="C76" s="10">
        <v>1.7605860923107772E-2</v>
      </c>
      <c r="D76" s="173">
        <v>3.3333333333333333E-2</v>
      </c>
      <c r="E76" s="173">
        <v>0.625</v>
      </c>
      <c r="F76" s="148"/>
      <c r="G76" s="195">
        <v>6.7464795129999998E-3</v>
      </c>
      <c r="H76" s="49">
        <v>1.283669858E-2</v>
      </c>
      <c r="I76" s="49">
        <v>1.3536732859999999E-2</v>
      </c>
      <c r="J76" s="50">
        <v>2.039420565E-2</v>
      </c>
      <c r="K76" s="195">
        <v>3.5291935109999996E-3</v>
      </c>
      <c r="L76" s="49">
        <v>1.4612009979999998E-2</v>
      </c>
      <c r="M76" s="49">
        <v>2.8894413310000002E-2</v>
      </c>
      <c r="N76" s="50">
        <v>3.2614507360000005E-3</v>
      </c>
      <c r="O76" s="195">
        <v>9.1122292579999993E-3</v>
      </c>
      <c r="P76" s="49">
        <v>1.5185625050000002E-2</v>
      </c>
      <c r="Q76" s="49">
        <v>1.138800368E-2</v>
      </c>
      <c r="R76" s="50">
        <v>5.6616005339999997E-3</v>
      </c>
      <c r="S76" s="49">
        <v>5.8611699740000007E-3</v>
      </c>
      <c r="T76" s="49">
        <v>1.365243404E-2</v>
      </c>
      <c r="U76" s="49">
        <v>1.1448135299999999E-2</v>
      </c>
      <c r="V76" s="50">
        <v>5.820300548E-3</v>
      </c>
      <c r="W76" s="49">
        <v>1.3431050559999999E-2</v>
      </c>
      <c r="X76" s="49">
        <v>1.4107809669999999E-2</v>
      </c>
      <c r="Y76" s="49">
        <v>1.5478414880000001E-2</v>
      </c>
      <c r="Z76" s="50">
        <v>1.5301859239999998E-2</v>
      </c>
    </row>
    <row r="77" spans="1:26" ht="15.75" customHeight="1" thickBot="1" x14ac:dyDescent="0.25">
      <c r="A77" s="174" t="s">
        <v>79</v>
      </c>
      <c r="B77" s="174" t="s">
        <v>20</v>
      </c>
      <c r="C77" s="174" t="s">
        <v>20</v>
      </c>
      <c r="D77" s="196" t="s">
        <v>20</v>
      </c>
      <c r="E77" s="174" t="s">
        <v>20</v>
      </c>
      <c r="F77" s="148"/>
      <c r="G77" s="51">
        <v>118.6842802</v>
      </c>
      <c r="H77" s="52">
        <v>109.5698144</v>
      </c>
      <c r="I77" s="52">
        <v>116.41481829999999</v>
      </c>
      <c r="J77" s="53">
        <v>108.2490439</v>
      </c>
      <c r="K77" s="51">
        <v>105.7813113</v>
      </c>
      <c r="L77" s="52">
        <v>106.8645278</v>
      </c>
      <c r="M77" s="52">
        <v>106.8660493</v>
      </c>
      <c r="N77" s="53">
        <v>106.6295006</v>
      </c>
      <c r="O77" s="51">
        <v>105.2103365</v>
      </c>
      <c r="P77" s="52">
        <v>104.606022</v>
      </c>
      <c r="Q77" s="52">
        <v>105.2716428</v>
      </c>
      <c r="R77" s="53">
        <v>106.2240577</v>
      </c>
      <c r="S77" s="52">
        <v>103.3963854</v>
      </c>
      <c r="T77" s="52">
        <v>104.01566990000001</v>
      </c>
      <c r="U77" s="52">
        <v>103.98059929999999</v>
      </c>
      <c r="V77" s="53">
        <v>104.2332822</v>
      </c>
      <c r="W77" s="52">
        <v>104.60104579999999</v>
      </c>
      <c r="X77" s="52">
        <v>106.3441894</v>
      </c>
      <c r="Y77" s="52">
        <v>105.80877820000001</v>
      </c>
      <c r="Z77" s="53">
        <v>105.460657</v>
      </c>
    </row>
    <row r="78" spans="1:26" ht="15.75" customHeight="1" x14ac:dyDescent="0.2">
      <c r="C78" s="173"/>
      <c r="D78" s="173"/>
      <c r="E78" s="173"/>
      <c r="F78" s="10"/>
    </row>
    <row r="79" spans="1:26" ht="15.75" customHeight="1" x14ac:dyDescent="0.2">
      <c r="A79" s="213" t="s">
        <v>80</v>
      </c>
      <c r="C79" s="173"/>
      <c r="D79" s="173"/>
      <c r="E79" s="173"/>
      <c r="F79" s="10"/>
    </row>
    <row r="80" spans="1:26" ht="15.75" customHeight="1" x14ac:dyDescent="0.2">
      <c r="A80" s="214"/>
      <c r="B80" s="172"/>
      <c r="C80" s="172"/>
      <c r="D80" s="172"/>
    </row>
    <row r="81" spans="1:6" ht="15.75" customHeight="1" x14ac:dyDescent="0.2">
      <c r="A81" s="214" t="s">
        <v>81</v>
      </c>
      <c r="E81" s="173"/>
    </row>
    <row r="82" spans="1:6" ht="15.75" customHeight="1" x14ac:dyDescent="0.2">
      <c r="A82" s="214" t="s">
        <v>82</v>
      </c>
      <c r="E82" s="173"/>
    </row>
    <row r="83" spans="1:6" ht="15.75" customHeight="1" x14ac:dyDescent="0.2">
      <c r="A83" s="214" t="s">
        <v>131</v>
      </c>
      <c r="E83" s="172"/>
    </row>
    <row r="84" spans="1:6" ht="15.75" customHeight="1" x14ac:dyDescent="0.2">
      <c r="A84" s="214" t="s">
        <v>84</v>
      </c>
      <c r="B84" s="172"/>
      <c r="D84" s="172"/>
    </row>
    <row r="85" spans="1:6" ht="15.75" customHeight="1" x14ac:dyDescent="0.2">
      <c r="A85" s="214" t="s">
        <v>85</v>
      </c>
      <c r="B85" s="172"/>
      <c r="D85" s="172"/>
    </row>
    <row r="86" spans="1:6" ht="15.75" customHeight="1" x14ac:dyDescent="0.2">
      <c r="A86" s="213" t="s">
        <v>86</v>
      </c>
      <c r="B86" s="172"/>
      <c r="D86" s="172"/>
    </row>
    <row r="87" spans="1:6" ht="15.75" customHeight="1" x14ac:dyDescent="0.2">
      <c r="A87" s="214" t="s">
        <v>87</v>
      </c>
      <c r="B87" s="172"/>
      <c r="D87" s="172"/>
      <c r="F87" s="9"/>
    </row>
    <row r="88" spans="1:6" ht="15.75" customHeight="1" x14ac:dyDescent="0.2">
      <c r="A88" s="214" t="s">
        <v>88</v>
      </c>
      <c r="B88" s="172"/>
      <c r="D88" s="172"/>
    </row>
    <row r="89" spans="1:6" ht="15.75" customHeight="1" x14ac:dyDescent="0.2">
      <c r="A89" s="214" t="s">
        <v>89</v>
      </c>
    </row>
    <row r="90" spans="1:6" ht="15.75" customHeight="1" x14ac:dyDescent="0.2">
      <c r="A90" s="214" t="s">
        <v>90</v>
      </c>
      <c r="C90" s="173"/>
    </row>
    <row r="91" spans="1:6" ht="15.75" customHeight="1" x14ac:dyDescent="0.2">
      <c r="A91" s="214" t="s">
        <v>91</v>
      </c>
    </row>
    <row r="92" spans="1:6" ht="15.75" customHeight="1" x14ac:dyDescent="0.2">
      <c r="A92" s="214" t="s">
        <v>92</v>
      </c>
    </row>
    <row r="93" spans="1:6" ht="15.75" customHeight="1" x14ac:dyDescent="0.2">
      <c r="A93" s="214" t="s">
        <v>93</v>
      </c>
    </row>
    <row r="94" spans="1:6" ht="15.75" customHeight="1" x14ac:dyDescent="0.2">
      <c r="A94" s="214" t="s">
        <v>96</v>
      </c>
    </row>
    <row r="95" spans="1:6" ht="15.75" customHeight="1" x14ac:dyDescent="0.2">
      <c r="A95" s="214" t="s">
        <v>97</v>
      </c>
    </row>
    <row r="96" spans="1:6" ht="15.75" customHeight="1" x14ac:dyDescent="0.2">
      <c r="A96" s="214" t="s">
        <v>94</v>
      </c>
    </row>
    <row r="97" spans="1:1" ht="15.75" customHeight="1" x14ac:dyDescent="0.2">
      <c r="A97" s="214" t="s">
        <v>95</v>
      </c>
    </row>
    <row r="98" spans="1:1" ht="15.75" customHeight="1" x14ac:dyDescent="0.25">
      <c r="A98" s="236" t="s">
        <v>124</v>
      </c>
    </row>
    <row r="99" spans="1:1" ht="15.75" customHeight="1" x14ac:dyDescent="0.2">
      <c r="A99" s="205" t="s">
        <v>142</v>
      </c>
    </row>
    <row r="100" spans="1:1" ht="15.75" customHeight="1" x14ac:dyDescent="0.2">
      <c r="A100" s="205" t="s">
        <v>143</v>
      </c>
    </row>
    <row r="101" spans="1:1" ht="15.75" customHeight="1" x14ac:dyDescent="0.2">
      <c r="A101" s="205" t="s">
        <v>147</v>
      </c>
    </row>
    <row r="102" spans="1:1" ht="15.75" customHeight="1" x14ac:dyDescent="0.2">
      <c r="A102" s="205" t="s">
        <v>144</v>
      </c>
    </row>
    <row r="103" spans="1:1" ht="15.75" customHeight="1" x14ac:dyDescent="0.2">
      <c r="A103" s="215"/>
    </row>
    <row r="104" spans="1:1" ht="15.75" customHeight="1" x14ac:dyDescent="0.2"/>
    <row r="105" spans="1:1" ht="15.75" customHeight="1" x14ac:dyDescent="0.2"/>
    <row r="106" spans="1:1" ht="15.75" customHeight="1" x14ac:dyDescent="0.2">
      <c r="A106" s="217"/>
    </row>
    <row r="107" spans="1:1" ht="15.75" customHeight="1" x14ac:dyDescent="0.2"/>
    <row r="108" spans="1:1" ht="15.75" customHeight="1" x14ac:dyDescent="0.2"/>
    <row r="109" spans="1:1" ht="15.75" customHeight="1" x14ac:dyDescent="0.2"/>
    <row r="110" spans="1:1" ht="15.75" customHeight="1" x14ac:dyDescent="0.2"/>
    <row r="111" spans="1:1" ht="15.75" customHeight="1" x14ac:dyDescent="0.2"/>
    <row r="112" spans="1:1"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sheetData>
  <conditionalFormatting sqref="F77:F79 F13:F16 C81:C83 E81:E83">
    <cfRule type="expression" dxfId="991" priority="986" stopIfTrue="1">
      <formula>AND(#REF!&lt;#REF!,#REF!&lt;&gt;0)</formula>
    </cfRule>
  </conditionalFormatting>
  <conditionalFormatting sqref="F19:F79 C81:C83 E81:E83 F13:F16">
    <cfRule type="expression" dxfId="990" priority="987" stopIfTrue="1">
      <formula>#REF!&gt;#REF!</formula>
    </cfRule>
  </conditionalFormatting>
  <conditionalFormatting sqref="F19:F75">
    <cfRule type="expression" dxfId="989" priority="988" stopIfTrue="1">
      <formula>AND(#REF!&lt;#REF!,#REF!&lt;&gt;0)</formula>
    </cfRule>
  </conditionalFormatting>
  <conditionalFormatting sqref="F76">
    <cfRule type="expression" dxfId="988" priority="989" stopIfTrue="1">
      <formula>AND(#REF!&lt;#REF!,#REF!&lt;&gt;0)</formula>
    </cfRule>
  </conditionalFormatting>
  <conditionalFormatting sqref="C90">
    <cfRule type="expression" dxfId="987" priority="990" stopIfTrue="1">
      <formula>AND(#REF!&lt;#REF!,#REF!&lt;&gt;0)</formula>
    </cfRule>
  </conditionalFormatting>
  <conditionalFormatting sqref="C90">
    <cfRule type="expression" dxfId="986" priority="991" stopIfTrue="1">
      <formula>#REF!&gt;#REF!</formula>
    </cfRule>
  </conditionalFormatting>
  <conditionalFormatting sqref="C90">
    <cfRule type="expression" dxfId="985" priority="992" stopIfTrue="1">
      <formula>#REF!&gt;#REF!</formula>
    </cfRule>
  </conditionalFormatting>
  <conditionalFormatting sqref="AA23:XFD23">
    <cfRule type="cellIs" dxfId="984" priority="984" operator="lessThan">
      <formula>$C$23</formula>
    </cfRule>
    <cfRule type="cellIs" dxfId="983" priority="985" operator="greaterThan">
      <formula>$E$23</formula>
    </cfRule>
  </conditionalFormatting>
  <conditionalFormatting sqref="AA24:XFD24">
    <cfRule type="cellIs" dxfId="982" priority="982" operator="lessThan">
      <formula>$C$24</formula>
    </cfRule>
    <cfRule type="cellIs" dxfId="981" priority="983" operator="greaterThan">
      <formula>$E$24</formula>
    </cfRule>
  </conditionalFormatting>
  <conditionalFormatting sqref="AA27:XFD27">
    <cfRule type="cellIs" dxfId="980" priority="978" operator="lessThan">
      <formula>$C$27</formula>
    </cfRule>
    <cfRule type="cellIs" dxfId="979" priority="979" operator="greaterThan">
      <formula>$E$27</formula>
    </cfRule>
  </conditionalFormatting>
  <conditionalFormatting sqref="AA31:XFD31">
    <cfRule type="cellIs" dxfId="978" priority="976" operator="lessThan">
      <formula>$C$31</formula>
    </cfRule>
    <cfRule type="cellIs" dxfId="977" priority="977" operator="greaterThan">
      <formula>$E$31</formula>
    </cfRule>
  </conditionalFormatting>
  <conditionalFormatting sqref="AA32:XFD32">
    <cfRule type="cellIs" dxfId="976" priority="974" operator="lessThan">
      <formula>$C$32</formula>
    </cfRule>
    <cfRule type="cellIs" dxfId="975" priority="975" operator="greaterThan">
      <formula>$E$32</formula>
    </cfRule>
  </conditionalFormatting>
  <conditionalFormatting sqref="AA33:XFD33">
    <cfRule type="cellIs" dxfId="974" priority="972" operator="lessThan">
      <formula>$C$33</formula>
    </cfRule>
    <cfRule type="cellIs" dxfId="973" priority="973" operator="greaterThan">
      <formula>$E$33</formula>
    </cfRule>
  </conditionalFormatting>
  <conditionalFormatting sqref="AA34:XFD34">
    <cfRule type="cellIs" dxfId="972" priority="970" operator="lessThan">
      <formula>$C$34</formula>
    </cfRule>
    <cfRule type="cellIs" dxfId="971" priority="971" operator="greaterThan">
      <formula>$E$34</formula>
    </cfRule>
  </conditionalFormatting>
  <conditionalFormatting sqref="AA35:XFD35">
    <cfRule type="cellIs" dxfId="970" priority="968" operator="lessThan">
      <formula>$C$35</formula>
    </cfRule>
    <cfRule type="cellIs" dxfId="969" priority="969" operator="greaterThan">
      <formula>$E$35</formula>
    </cfRule>
  </conditionalFormatting>
  <conditionalFormatting sqref="AA36:XFD36">
    <cfRule type="cellIs" dxfId="968" priority="966" operator="lessThan">
      <formula>$C$36</formula>
    </cfRule>
    <cfRule type="cellIs" dxfId="967" priority="967" operator="greaterThan">
      <formula>$E$36</formula>
    </cfRule>
  </conditionalFormatting>
  <conditionalFormatting sqref="AA39:XFD39">
    <cfRule type="cellIs" dxfId="966" priority="964" operator="lessThan">
      <formula>$C$39</formula>
    </cfRule>
    <cfRule type="cellIs" dxfId="965" priority="965" operator="greaterThan">
      <formula>$E$39</formula>
    </cfRule>
  </conditionalFormatting>
  <conditionalFormatting sqref="AA40:XFD40">
    <cfRule type="cellIs" dxfId="964" priority="962" operator="lessThan">
      <formula>$C$40</formula>
    </cfRule>
    <cfRule type="cellIs" dxfId="963" priority="963" operator="greaterThan">
      <formula>$E$40</formula>
    </cfRule>
  </conditionalFormatting>
  <conditionalFormatting sqref="AA41:XFD41">
    <cfRule type="cellIs" dxfId="962" priority="960" operator="lessThan">
      <formula>$C$41</formula>
    </cfRule>
    <cfRule type="cellIs" dxfId="961" priority="961" operator="greaterThan">
      <formula>$E$41</formula>
    </cfRule>
  </conditionalFormatting>
  <conditionalFormatting sqref="AA42:XFD42">
    <cfRule type="cellIs" dxfId="960" priority="958" operator="lessThan">
      <formula>$C$42</formula>
    </cfRule>
    <cfRule type="cellIs" dxfId="959" priority="959" operator="greaterThan">
      <formula>$E$42</formula>
    </cfRule>
  </conditionalFormatting>
  <conditionalFormatting sqref="AA43:XFD43">
    <cfRule type="cellIs" dxfId="958" priority="956" operator="lessThan">
      <formula>$C$43</formula>
    </cfRule>
    <cfRule type="cellIs" dxfId="957" priority="957" operator="greaterThan">
      <formula>$E$43</formula>
    </cfRule>
  </conditionalFormatting>
  <conditionalFormatting sqref="AA44:XFD44">
    <cfRule type="cellIs" dxfId="956" priority="954" operator="lessThan">
      <formula>$C$44</formula>
    </cfRule>
    <cfRule type="cellIs" dxfId="955" priority="955" operator="greaterThan">
      <formula>$E$44</formula>
    </cfRule>
  </conditionalFormatting>
  <conditionalFormatting sqref="AA45:XFD45">
    <cfRule type="cellIs" dxfId="954" priority="952" operator="lessThan">
      <formula>$C$45</formula>
    </cfRule>
    <cfRule type="cellIs" dxfId="953" priority="953" operator="greaterThan">
      <formula>$E$45</formula>
    </cfRule>
  </conditionalFormatting>
  <conditionalFormatting sqref="AA46:XFD46">
    <cfRule type="cellIs" dxfId="952" priority="950" operator="lessThan">
      <formula>$C$46</formula>
    </cfRule>
    <cfRule type="cellIs" dxfId="951" priority="951" operator="greaterThan">
      <formula>$E$46</formula>
    </cfRule>
  </conditionalFormatting>
  <conditionalFormatting sqref="AA47:XFD47">
    <cfRule type="cellIs" dxfId="950" priority="948" operator="lessThan">
      <formula>$C$47</formula>
    </cfRule>
    <cfRule type="cellIs" dxfId="949" priority="949" operator="greaterThan">
      <formula>$E$47</formula>
    </cfRule>
  </conditionalFormatting>
  <conditionalFormatting sqref="AA48:XFD48">
    <cfRule type="cellIs" dxfId="948" priority="946" operator="lessThan">
      <formula>$C$48</formula>
    </cfRule>
    <cfRule type="cellIs" dxfId="947" priority="947" operator="greaterThan">
      <formula>$E$48</formula>
    </cfRule>
  </conditionalFormatting>
  <conditionalFormatting sqref="AA49:XFD49">
    <cfRule type="cellIs" dxfId="946" priority="944" operator="lessThan">
      <formula>$C$49</formula>
    </cfRule>
    <cfRule type="cellIs" dxfId="945" priority="945" operator="greaterThan">
      <formula>$E$49</formula>
    </cfRule>
  </conditionalFormatting>
  <conditionalFormatting sqref="AA50:XFD50">
    <cfRule type="cellIs" dxfId="944" priority="942" operator="lessThan">
      <formula>$C$50</formula>
    </cfRule>
    <cfRule type="cellIs" dxfId="943" priority="943" operator="greaterThan">
      <formula>$E$50</formula>
    </cfRule>
  </conditionalFormatting>
  <conditionalFormatting sqref="AA51:XFD51">
    <cfRule type="cellIs" dxfId="942" priority="940" operator="lessThan">
      <formula>$C$51</formula>
    </cfRule>
    <cfRule type="cellIs" dxfId="941" priority="941" operator="greaterThan">
      <formula>$E$51</formula>
    </cfRule>
  </conditionalFormatting>
  <conditionalFormatting sqref="AA52:XFD52">
    <cfRule type="cellIs" dxfId="940" priority="938" operator="lessThan">
      <formula>$C$52</formula>
    </cfRule>
    <cfRule type="cellIs" dxfId="939" priority="939" operator="greaterThan">
      <formula>$E$52</formula>
    </cfRule>
  </conditionalFormatting>
  <conditionalFormatting sqref="AA53:XFD53">
    <cfRule type="cellIs" dxfId="938" priority="936" operator="lessThan">
      <formula>$C$53</formula>
    </cfRule>
    <cfRule type="cellIs" dxfId="937" priority="937" operator="greaterThan">
      <formula>$E$53</formula>
    </cfRule>
  </conditionalFormatting>
  <conditionalFormatting sqref="AA54:XFD54">
    <cfRule type="cellIs" dxfId="936" priority="934" operator="lessThan">
      <formula>$C$54</formula>
    </cfRule>
    <cfRule type="cellIs" dxfId="935" priority="935" operator="greaterThan">
      <formula>$E$54</formula>
    </cfRule>
  </conditionalFormatting>
  <conditionalFormatting sqref="AA55:XFD55">
    <cfRule type="cellIs" dxfId="934" priority="932" operator="lessThan">
      <formula>$C$55</formula>
    </cfRule>
    <cfRule type="cellIs" dxfId="933" priority="933" operator="greaterThan">
      <formula>$E$55</formula>
    </cfRule>
  </conditionalFormatting>
  <conditionalFormatting sqref="AA56:XFD56">
    <cfRule type="cellIs" dxfId="932" priority="930" operator="lessThan">
      <formula>$C$56</formula>
    </cfRule>
    <cfRule type="cellIs" dxfId="931" priority="931" operator="greaterThan">
      <formula>$E$56</formula>
    </cfRule>
  </conditionalFormatting>
  <conditionalFormatting sqref="AA57:XFD57">
    <cfRule type="cellIs" dxfId="930" priority="928" operator="lessThan">
      <formula>$C$57</formula>
    </cfRule>
    <cfRule type="cellIs" dxfId="929" priority="929" operator="greaterThan">
      <formula>$E$57</formula>
    </cfRule>
  </conditionalFormatting>
  <conditionalFormatting sqref="AA58:XFD58">
    <cfRule type="cellIs" dxfId="928" priority="926" operator="lessThan">
      <formula>$C$58</formula>
    </cfRule>
    <cfRule type="cellIs" dxfId="927" priority="927" operator="greaterThan">
      <formula>$E$58</formula>
    </cfRule>
  </conditionalFormatting>
  <conditionalFormatting sqref="AA59:XFD59">
    <cfRule type="cellIs" dxfId="926" priority="924" operator="lessThan">
      <formula>$C$59</formula>
    </cfRule>
    <cfRule type="cellIs" dxfId="925" priority="925" operator="greaterThan">
      <formula>$E$59</formula>
    </cfRule>
  </conditionalFormatting>
  <conditionalFormatting sqref="AA60:XFD60">
    <cfRule type="cellIs" dxfId="924" priority="922" operator="lessThan">
      <formula>$C$60</formula>
    </cfRule>
    <cfRule type="cellIs" dxfId="923" priority="923" operator="greaterThan">
      <formula>$E$60</formula>
    </cfRule>
  </conditionalFormatting>
  <conditionalFormatting sqref="AA61:XFD61">
    <cfRule type="cellIs" dxfId="922" priority="920" operator="lessThan">
      <formula>$C$61</formula>
    </cfRule>
    <cfRule type="cellIs" dxfId="921" priority="921" operator="greaterThan">
      <formula>$E$61</formula>
    </cfRule>
  </conditionalFormatting>
  <conditionalFormatting sqref="AA62:XFD62">
    <cfRule type="cellIs" dxfId="920" priority="918" operator="lessThan">
      <formula>$C$62</formula>
    </cfRule>
    <cfRule type="cellIs" dxfId="919" priority="919" operator="greaterThan">
      <formula>$E$62</formula>
    </cfRule>
  </conditionalFormatting>
  <conditionalFormatting sqref="AA63:XFD63">
    <cfRule type="cellIs" dxfId="918" priority="916" operator="lessThan">
      <formula>$C$63</formula>
    </cfRule>
    <cfRule type="cellIs" dxfId="917" priority="917" operator="greaterThan">
      <formula>$E$63</formula>
    </cfRule>
  </conditionalFormatting>
  <conditionalFormatting sqref="AA64:XFD64">
    <cfRule type="cellIs" dxfId="916" priority="914" operator="lessThan">
      <formula>$C$64</formula>
    </cfRule>
    <cfRule type="cellIs" dxfId="915" priority="915" operator="greaterThan">
      <formula>$E$64</formula>
    </cfRule>
  </conditionalFormatting>
  <conditionalFormatting sqref="AA65:XFD65">
    <cfRule type="cellIs" dxfId="914" priority="912" operator="lessThan">
      <formula>$C$65</formula>
    </cfRule>
    <cfRule type="cellIs" dxfId="913" priority="913" operator="greaterThan">
      <formula>$E$65</formula>
    </cfRule>
  </conditionalFormatting>
  <conditionalFormatting sqref="AA66:XFD66">
    <cfRule type="cellIs" dxfId="912" priority="910" operator="lessThan">
      <formula>$C$66</formula>
    </cfRule>
    <cfRule type="cellIs" dxfId="911" priority="911" operator="greaterThan">
      <formula>$E$66</formula>
    </cfRule>
  </conditionalFormatting>
  <conditionalFormatting sqref="AA68:XFD68">
    <cfRule type="cellIs" dxfId="910" priority="907" operator="lessThan">
      <formula>$C$68</formula>
    </cfRule>
    <cfRule type="cellIs" dxfId="909" priority="908" operator="greaterThan">
      <formula>$E$68</formula>
    </cfRule>
  </conditionalFormatting>
  <conditionalFormatting sqref="AA69:XFD69">
    <cfRule type="cellIs" dxfId="908" priority="905" operator="lessThan">
      <formula>$C$69</formula>
    </cfRule>
    <cfRule type="cellIs" dxfId="907" priority="906" operator="greaterThan">
      <formula>$E$69</formula>
    </cfRule>
  </conditionalFormatting>
  <conditionalFormatting sqref="AA70:XFD70">
    <cfRule type="cellIs" dxfId="906" priority="903" operator="lessThan">
      <formula>$C$70</formula>
    </cfRule>
    <cfRule type="cellIs" dxfId="905" priority="904" operator="greaterThan">
      <formula>$E$70</formula>
    </cfRule>
  </conditionalFormatting>
  <conditionalFormatting sqref="AA71:XFD71">
    <cfRule type="cellIs" dxfId="904" priority="901" operator="lessThan">
      <formula>$C$71</formula>
    </cfRule>
    <cfRule type="cellIs" dxfId="903" priority="902" operator="greaterThan">
      <formula>$E$71</formula>
    </cfRule>
  </conditionalFormatting>
  <conditionalFormatting sqref="AA72:XFD72">
    <cfRule type="cellIs" dxfId="902" priority="899" operator="lessThan">
      <formula>$C$72</formula>
    </cfRule>
    <cfRule type="cellIs" dxfId="901" priority="900" operator="greaterThan">
      <formula>$E$72</formula>
    </cfRule>
  </conditionalFormatting>
  <conditionalFormatting sqref="AA73:XFD73">
    <cfRule type="cellIs" dxfId="900" priority="897" operator="lessThan">
      <formula>$C$73</formula>
    </cfRule>
    <cfRule type="cellIs" dxfId="899" priority="898" operator="greaterThan">
      <formula>$E$73</formula>
    </cfRule>
  </conditionalFormatting>
  <conditionalFormatting sqref="AA74:XFD74">
    <cfRule type="cellIs" dxfId="898" priority="895" operator="lessThan">
      <formula>$C$74</formula>
    </cfRule>
    <cfRule type="cellIs" dxfId="897" priority="896" operator="greaterThan">
      <formula>$E$74</formula>
    </cfRule>
  </conditionalFormatting>
  <conditionalFormatting sqref="AA75:XFD75">
    <cfRule type="cellIs" dxfId="896" priority="893" operator="lessThan">
      <formula>$C$75</formula>
    </cfRule>
    <cfRule type="cellIs" dxfId="895" priority="894" operator="greaterThan">
      <formula>$E$75</formula>
    </cfRule>
  </conditionalFormatting>
  <conditionalFormatting sqref="AA76:XFD76">
    <cfRule type="cellIs" dxfId="894" priority="891" operator="lessThan">
      <formula>$C$76</formula>
    </cfRule>
    <cfRule type="cellIs" dxfId="893" priority="892" operator="greaterThan">
      <formula>$E$76</formula>
    </cfRule>
  </conditionalFormatting>
  <conditionalFormatting sqref="AA28:XFD28">
    <cfRule type="cellIs" dxfId="892" priority="889" operator="lessThan">
      <formula>$C$28</formula>
    </cfRule>
    <cfRule type="cellIs" dxfId="891" priority="890" operator="greaterThan">
      <formula>$E$28</formula>
    </cfRule>
  </conditionalFormatting>
  <conditionalFormatting sqref="AA29:XFD29">
    <cfRule type="cellIs" dxfId="890" priority="887" operator="lessThan">
      <formula>$C$29</formula>
    </cfRule>
    <cfRule type="cellIs" dxfId="889" priority="888" operator="greaterThan">
      <formula>$E$29</formula>
    </cfRule>
  </conditionalFormatting>
  <conditionalFormatting sqref="AA30:XFD30">
    <cfRule type="cellIs" dxfId="888" priority="885" operator="lessThan">
      <formula>$C$30</formula>
    </cfRule>
    <cfRule type="cellIs" dxfId="887" priority="886" operator="greaterThan">
      <formula>$E$30</formula>
    </cfRule>
  </conditionalFormatting>
  <conditionalFormatting sqref="AA37:XFD37">
    <cfRule type="cellIs" dxfId="886" priority="883" operator="lessThan">
      <formula>$C$37</formula>
    </cfRule>
    <cfRule type="cellIs" dxfId="885" priority="884" operator="greaterThan">
      <formula>$E$37</formula>
    </cfRule>
  </conditionalFormatting>
  <conditionalFormatting sqref="AA38:XFD38">
    <cfRule type="cellIs" dxfId="884" priority="881" operator="lessThan">
      <formula>$C$38</formula>
    </cfRule>
    <cfRule type="cellIs" dxfId="883" priority="882" operator="greaterThan">
      <formula>$E$38</formula>
    </cfRule>
  </conditionalFormatting>
  <conditionalFormatting sqref="AA18:XFD18">
    <cfRule type="cellIs" dxfId="882" priority="880" operator="greaterThan">
      <formula>$E$18</formula>
    </cfRule>
  </conditionalFormatting>
  <conditionalFormatting sqref="AA19:XFD19">
    <cfRule type="cellIs" dxfId="881" priority="878" operator="lessThan">
      <formula>$C$19</formula>
    </cfRule>
    <cfRule type="cellIs" dxfId="880" priority="879" operator="greaterThan">
      <formula>$E$19</formula>
    </cfRule>
  </conditionalFormatting>
  <conditionalFormatting sqref="AA20:XFD20">
    <cfRule type="cellIs" dxfId="879" priority="876" operator="lessThan">
      <formula>$C$20</formula>
    </cfRule>
    <cfRule type="cellIs" dxfId="878" priority="877" operator="greaterThan">
      <formula>$E$20</formula>
    </cfRule>
  </conditionalFormatting>
  <conditionalFormatting sqref="AA21:XFD21">
    <cfRule type="cellIs" dxfId="877" priority="874" operator="lessThan">
      <formula>$C$21</formula>
    </cfRule>
    <cfRule type="cellIs" dxfId="876" priority="875" operator="greaterThan">
      <formula>$E$21</formula>
    </cfRule>
  </conditionalFormatting>
  <conditionalFormatting sqref="AA25:XFD25">
    <cfRule type="cellIs" dxfId="875" priority="873" operator="lessThan">
      <formula>$C$25</formula>
    </cfRule>
    <cfRule type="cellIs" dxfId="874" priority="981" operator="greaterThan">
      <formula>$E$25</formula>
    </cfRule>
  </conditionalFormatting>
  <conditionalFormatting sqref="A18:B18 D18:F18 AA18:XFD18">
    <cfRule type="cellIs" dxfId="873" priority="872" operator="lessThan">
      <formula>$C$18</formula>
    </cfRule>
  </conditionalFormatting>
  <conditionalFormatting sqref="AA8:XFD8">
    <cfRule type="cellIs" dxfId="872" priority="870" operator="lessThan">
      <formula>$C$8</formula>
    </cfRule>
    <cfRule type="cellIs" dxfId="871" priority="871" operator="greaterThan">
      <formula>$E$8</formula>
    </cfRule>
  </conditionalFormatting>
  <conditionalFormatting sqref="AA10:XFD10">
    <cfRule type="cellIs" dxfId="870" priority="868" operator="lessThan">
      <formula>$C$10</formula>
    </cfRule>
    <cfRule type="cellIs" dxfId="869" priority="869" operator="greaterThan">
      <formula>$E$10</formula>
    </cfRule>
  </conditionalFormatting>
  <conditionalFormatting sqref="AA11:XFD11">
    <cfRule type="cellIs" dxfId="868" priority="866" operator="lessThan">
      <formula>$C$11</formula>
    </cfRule>
    <cfRule type="cellIs" dxfId="867" priority="867" operator="greaterThan">
      <formula>$E$11</formula>
    </cfRule>
  </conditionalFormatting>
  <conditionalFormatting sqref="AA12:XFD12">
    <cfRule type="cellIs" dxfId="866" priority="864" operator="lessThan">
      <formula>$C$12</formula>
    </cfRule>
    <cfRule type="cellIs" dxfId="865" priority="865" operator="greaterThan">
      <formula>$E$12</formula>
    </cfRule>
  </conditionalFormatting>
  <conditionalFormatting sqref="F17">
    <cfRule type="expression" dxfId="864" priority="862" stopIfTrue="1">
      <formula>AND(#REF!&lt;#REF!,#REF!&lt;&gt;0)</formula>
    </cfRule>
  </conditionalFormatting>
  <conditionalFormatting sqref="F17">
    <cfRule type="expression" dxfId="863" priority="863" stopIfTrue="1">
      <formula>#REF!&gt;#REF!</formula>
    </cfRule>
  </conditionalFormatting>
  <conditionalFormatting sqref="F7">
    <cfRule type="expression" dxfId="862" priority="860" stopIfTrue="1">
      <formula>AND(#REF!&lt;#REF!,#REF!&lt;&gt;0)</formula>
    </cfRule>
  </conditionalFormatting>
  <conditionalFormatting sqref="F7">
    <cfRule type="expression" dxfId="861" priority="861" stopIfTrue="1">
      <formula>#REF!&gt;#REF!</formula>
    </cfRule>
  </conditionalFormatting>
  <conditionalFormatting sqref="AA26:XFD26">
    <cfRule type="cellIs" dxfId="860" priority="859" operator="lessThan">
      <formula>$C$26</formula>
    </cfRule>
    <cfRule type="cellIs" dxfId="859" priority="980" operator="greaterThan">
      <formula>$E$26</formula>
    </cfRule>
  </conditionalFormatting>
  <conditionalFormatting sqref="AA67:XFD67">
    <cfRule type="cellIs" dxfId="858" priority="858" operator="lessThan">
      <formula>$C$67</formula>
    </cfRule>
    <cfRule type="cellIs" dxfId="857" priority="909" operator="greaterThan">
      <formula>$E$67</formula>
    </cfRule>
  </conditionalFormatting>
  <conditionalFormatting sqref="AA25:XFD25">
    <cfRule type="cellIs" dxfId="856" priority="857" operator="lessThan">
      <formula>$C$25</formula>
    </cfRule>
  </conditionalFormatting>
  <conditionalFormatting sqref="G8:J8">
    <cfRule type="cellIs" dxfId="855" priority="855" operator="lessThan">
      <formula>$C$8</formula>
    </cfRule>
    <cfRule type="cellIs" dxfId="854" priority="856" operator="greaterThan">
      <formula>$E$8</formula>
    </cfRule>
  </conditionalFormatting>
  <conditionalFormatting sqref="G10:J10">
    <cfRule type="cellIs" dxfId="853" priority="853" operator="lessThan">
      <formula>$C$10</formula>
    </cfRule>
    <cfRule type="cellIs" dxfId="852" priority="854" operator="greaterThan">
      <formula>$E$10</formula>
    </cfRule>
  </conditionalFormatting>
  <conditionalFormatting sqref="G11:J11">
    <cfRule type="cellIs" dxfId="851" priority="851" operator="lessThan">
      <formula>$C$11</formula>
    </cfRule>
    <cfRule type="cellIs" dxfId="850" priority="852" operator="greaterThan">
      <formula>$E$11</formula>
    </cfRule>
  </conditionalFormatting>
  <conditionalFormatting sqref="G12:J12">
    <cfRule type="cellIs" dxfId="849" priority="849" operator="lessThan">
      <formula>$C$12</formula>
    </cfRule>
    <cfRule type="cellIs" dxfId="848" priority="850" operator="greaterThan">
      <formula>$E$12</formula>
    </cfRule>
  </conditionalFormatting>
  <conditionalFormatting sqref="G7">
    <cfRule type="expression" dxfId="847" priority="846" stopIfTrue="1">
      <formula>AND(#REF!&lt;#REF!,#REF!&lt;&gt;0)</formula>
    </cfRule>
  </conditionalFormatting>
  <conditionalFormatting sqref="G7">
    <cfRule type="expression" dxfId="846" priority="847" stopIfTrue="1">
      <formula>#REF!&gt;#REF!</formula>
    </cfRule>
  </conditionalFormatting>
  <conditionalFormatting sqref="G7">
    <cfRule type="expression" dxfId="845" priority="848" stopIfTrue="1">
      <formula>#REF!&gt;#REF!</formula>
    </cfRule>
  </conditionalFormatting>
  <conditionalFormatting sqref="H7">
    <cfRule type="expression" dxfId="844" priority="843" stopIfTrue="1">
      <formula>AND(#REF!&lt;#REF!,#REF!&lt;&gt;0)</formula>
    </cfRule>
  </conditionalFormatting>
  <conditionalFormatting sqref="H7">
    <cfRule type="expression" dxfId="843" priority="844" stopIfTrue="1">
      <formula>#REF!&gt;#REF!</formula>
    </cfRule>
  </conditionalFormatting>
  <conditionalFormatting sqref="H7">
    <cfRule type="expression" dxfId="842" priority="845" stopIfTrue="1">
      <formula>#REF!&gt;#REF!</formula>
    </cfRule>
  </conditionalFormatting>
  <conditionalFormatting sqref="I7">
    <cfRule type="expression" dxfId="841" priority="840" stopIfTrue="1">
      <formula>AND(#REF!&lt;#REF!,#REF!&lt;&gt;0)</formula>
    </cfRule>
  </conditionalFormatting>
  <conditionalFormatting sqref="I7">
    <cfRule type="expression" dxfId="840" priority="841" stopIfTrue="1">
      <formula>#REF!&gt;#REF!</formula>
    </cfRule>
  </conditionalFormatting>
  <conditionalFormatting sqref="I7">
    <cfRule type="expression" dxfId="839" priority="842" stopIfTrue="1">
      <formula>#REF!&gt;#REF!</formula>
    </cfRule>
  </conditionalFormatting>
  <conditionalFormatting sqref="J7">
    <cfRule type="expression" dxfId="838" priority="837" stopIfTrue="1">
      <formula>AND(#REF!&lt;#REF!,#REF!&lt;&gt;0)</formula>
    </cfRule>
  </conditionalFormatting>
  <conditionalFormatting sqref="J7">
    <cfRule type="expression" dxfId="837" priority="838" stopIfTrue="1">
      <formula>#REF!&gt;#REF!</formula>
    </cfRule>
  </conditionalFormatting>
  <conditionalFormatting sqref="J7">
    <cfRule type="expression" dxfId="836" priority="839" stopIfTrue="1">
      <formula>#REF!&gt;#REF!</formula>
    </cfRule>
  </conditionalFormatting>
  <conditionalFormatting sqref="G23:J23">
    <cfRule type="cellIs" dxfId="835" priority="835" operator="lessThan">
      <formula>$C$23</formula>
    </cfRule>
    <cfRule type="cellIs" dxfId="834" priority="836" operator="greaterThan">
      <formula>$E$23</formula>
    </cfRule>
  </conditionalFormatting>
  <conditionalFormatting sqref="G24:J24">
    <cfRule type="cellIs" dxfId="833" priority="833" operator="lessThan">
      <formula>$C$24</formula>
    </cfRule>
    <cfRule type="cellIs" dxfId="832" priority="834" operator="greaterThan">
      <formula>$E$24</formula>
    </cfRule>
  </conditionalFormatting>
  <conditionalFormatting sqref="G27:J27">
    <cfRule type="cellIs" dxfId="831" priority="829" operator="lessThan">
      <formula>$C$27</formula>
    </cfRule>
    <cfRule type="cellIs" dxfId="830" priority="830" operator="greaterThan">
      <formula>$E$27</formula>
    </cfRule>
  </conditionalFormatting>
  <conditionalFormatting sqref="G31:J31">
    <cfRule type="cellIs" dxfId="829" priority="827" operator="lessThan">
      <formula>$C$31</formula>
    </cfRule>
    <cfRule type="cellIs" dxfId="828" priority="828" operator="greaterThan">
      <formula>$E$31</formula>
    </cfRule>
  </conditionalFormatting>
  <conditionalFormatting sqref="G32:J32">
    <cfRule type="cellIs" dxfId="827" priority="825" operator="lessThan">
      <formula>$C$32</formula>
    </cfRule>
    <cfRule type="cellIs" dxfId="826" priority="826" operator="greaterThan">
      <formula>$E$32</formula>
    </cfRule>
  </conditionalFormatting>
  <conditionalFormatting sqref="G33:J33">
    <cfRule type="cellIs" dxfId="825" priority="823" operator="lessThan">
      <formula>$C$33</formula>
    </cfRule>
    <cfRule type="cellIs" dxfId="824" priority="824" operator="greaterThan">
      <formula>$E$33</formula>
    </cfRule>
  </conditionalFormatting>
  <conditionalFormatting sqref="G34:J34">
    <cfRule type="cellIs" dxfId="823" priority="821" operator="lessThan">
      <formula>$C$34</formula>
    </cfRule>
    <cfRule type="cellIs" dxfId="822" priority="822" operator="greaterThan">
      <formula>$E$34</formula>
    </cfRule>
  </conditionalFormatting>
  <conditionalFormatting sqref="G35:J35">
    <cfRule type="cellIs" dxfId="821" priority="819" operator="lessThan">
      <formula>$C$35</formula>
    </cfRule>
    <cfRule type="cellIs" dxfId="820" priority="820" operator="greaterThan">
      <formula>$E$35</formula>
    </cfRule>
  </conditionalFormatting>
  <conditionalFormatting sqref="G36:J36">
    <cfRule type="cellIs" dxfId="819" priority="817" operator="lessThan">
      <formula>$C$36</formula>
    </cfRule>
    <cfRule type="cellIs" dxfId="818" priority="818" operator="greaterThan">
      <formula>$E$36</formula>
    </cfRule>
  </conditionalFormatting>
  <conditionalFormatting sqref="G39:J39">
    <cfRule type="cellIs" dxfId="817" priority="815" operator="lessThan">
      <formula>$C$39</formula>
    </cfRule>
    <cfRule type="cellIs" dxfId="816" priority="816" operator="greaterThan">
      <formula>$E$39</formula>
    </cfRule>
  </conditionalFormatting>
  <conditionalFormatting sqref="G40:J40">
    <cfRule type="cellIs" dxfId="815" priority="813" operator="lessThan">
      <formula>$C$40</formula>
    </cfRule>
    <cfRule type="cellIs" dxfId="814" priority="814" operator="greaterThan">
      <formula>$E$40</formula>
    </cfRule>
  </conditionalFormatting>
  <conditionalFormatting sqref="G41:J41">
    <cfRule type="cellIs" dxfId="813" priority="811" operator="lessThan">
      <formula>$C$41</formula>
    </cfRule>
    <cfRule type="cellIs" dxfId="812" priority="812" operator="greaterThan">
      <formula>$E$41</formula>
    </cfRule>
  </conditionalFormatting>
  <conditionalFormatting sqref="G42:J42">
    <cfRule type="cellIs" dxfId="811" priority="809" operator="lessThan">
      <formula>$C$42</formula>
    </cfRule>
    <cfRule type="cellIs" dxfId="810" priority="810" operator="greaterThan">
      <formula>$E$42</formula>
    </cfRule>
  </conditionalFormatting>
  <conditionalFormatting sqref="G43:J43">
    <cfRule type="cellIs" dxfId="809" priority="807" operator="lessThan">
      <formula>$C$43</formula>
    </cfRule>
    <cfRule type="cellIs" dxfId="808" priority="808" operator="greaterThan">
      <formula>$E$43</formula>
    </cfRule>
  </conditionalFormatting>
  <conditionalFormatting sqref="G44:J44">
    <cfRule type="cellIs" dxfId="807" priority="805" operator="lessThan">
      <formula>$C$44</formula>
    </cfRule>
    <cfRule type="cellIs" dxfId="806" priority="806" operator="greaterThan">
      <formula>$E$44</formula>
    </cfRule>
  </conditionalFormatting>
  <conditionalFormatting sqref="G45:J45">
    <cfRule type="cellIs" dxfId="805" priority="803" operator="lessThan">
      <formula>$C$45</formula>
    </cfRule>
    <cfRule type="cellIs" dxfId="804" priority="804" operator="greaterThan">
      <formula>$E$45</formula>
    </cfRule>
  </conditionalFormatting>
  <conditionalFormatting sqref="G46:J46">
    <cfRule type="cellIs" dxfId="803" priority="801" operator="lessThan">
      <formula>$C$46</formula>
    </cfRule>
    <cfRule type="cellIs" dxfId="802" priority="802" operator="greaterThan">
      <formula>$E$46</formula>
    </cfRule>
  </conditionalFormatting>
  <conditionalFormatting sqref="G47:J47">
    <cfRule type="cellIs" dxfId="801" priority="799" operator="lessThan">
      <formula>$C$47</formula>
    </cfRule>
    <cfRule type="cellIs" dxfId="800" priority="800" operator="greaterThan">
      <formula>$E$47</formula>
    </cfRule>
  </conditionalFormatting>
  <conditionalFormatting sqref="G48:J48">
    <cfRule type="cellIs" dxfId="799" priority="797" operator="lessThan">
      <formula>$C$48</formula>
    </cfRule>
    <cfRule type="cellIs" dxfId="798" priority="798" operator="greaterThan">
      <formula>$E$48</formula>
    </cfRule>
  </conditionalFormatting>
  <conditionalFormatting sqref="G49:J49">
    <cfRule type="cellIs" dxfId="797" priority="795" operator="lessThan">
      <formula>$C$49</formula>
    </cfRule>
    <cfRule type="cellIs" dxfId="796" priority="796" operator="greaterThan">
      <formula>$E$49</formula>
    </cfRule>
  </conditionalFormatting>
  <conditionalFormatting sqref="G50:J50">
    <cfRule type="cellIs" dxfId="795" priority="793" operator="lessThan">
      <formula>$C$50</formula>
    </cfRule>
    <cfRule type="cellIs" dxfId="794" priority="794" operator="greaterThan">
      <formula>$E$50</formula>
    </cfRule>
  </conditionalFormatting>
  <conditionalFormatting sqref="G51:J51">
    <cfRule type="cellIs" dxfId="793" priority="791" operator="lessThan">
      <formula>$C$51</formula>
    </cfRule>
    <cfRule type="cellIs" dxfId="792" priority="792" operator="greaterThan">
      <formula>$E$51</formula>
    </cfRule>
  </conditionalFormatting>
  <conditionalFormatting sqref="G52:J52">
    <cfRule type="cellIs" dxfId="791" priority="789" operator="lessThan">
      <formula>$C$52</formula>
    </cfRule>
    <cfRule type="cellIs" dxfId="790" priority="790" operator="greaterThan">
      <formula>$E$52</formula>
    </cfRule>
  </conditionalFormatting>
  <conditionalFormatting sqref="G53:J53">
    <cfRule type="cellIs" dxfId="789" priority="787" operator="lessThan">
      <formula>$C$53</formula>
    </cfRule>
    <cfRule type="cellIs" dxfId="788" priority="788" operator="greaterThan">
      <formula>$E$53</formula>
    </cfRule>
  </conditionalFormatting>
  <conditionalFormatting sqref="G54:J54">
    <cfRule type="cellIs" dxfId="787" priority="785" operator="lessThan">
      <formula>$C$54</formula>
    </cfRule>
    <cfRule type="cellIs" dxfId="786" priority="786" operator="greaterThan">
      <formula>$E$54</formula>
    </cfRule>
  </conditionalFormatting>
  <conditionalFormatting sqref="G55:J55">
    <cfRule type="cellIs" dxfId="785" priority="783" operator="lessThan">
      <formula>$C$55</formula>
    </cfRule>
    <cfRule type="cellIs" dxfId="784" priority="784" operator="greaterThan">
      <formula>$E$55</formula>
    </cfRule>
  </conditionalFormatting>
  <conditionalFormatting sqref="G56:J56">
    <cfRule type="cellIs" dxfId="783" priority="781" operator="lessThan">
      <formula>$C$56</formula>
    </cfRule>
    <cfRule type="cellIs" dxfId="782" priority="782" operator="greaterThan">
      <formula>$E$56</formula>
    </cfRule>
  </conditionalFormatting>
  <conditionalFormatting sqref="G57:J57">
    <cfRule type="cellIs" dxfId="781" priority="779" operator="lessThan">
      <formula>$C$57</formula>
    </cfRule>
    <cfRule type="cellIs" dxfId="780" priority="780" operator="greaterThan">
      <formula>$E$57</formula>
    </cfRule>
  </conditionalFormatting>
  <conditionalFormatting sqref="G58:J58">
    <cfRule type="cellIs" dxfId="779" priority="777" operator="lessThan">
      <formula>$C$58</formula>
    </cfRule>
    <cfRule type="cellIs" dxfId="778" priority="778" operator="greaterThan">
      <formula>$E$58</formula>
    </cfRule>
  </conditionalFormatting>
  <conditionalFormatting sqref="G59:J59">
    <cfRule type="cellIs" dxfId="777" priority="775" operator="lessThan">
      <formula>$C$59</formula>
    </cfRule>
    <cfRule type="cellIs" dxfId="776" priority="776" operator="greaterThan">
      <formula>$E$59</formula>
    </cfRule>
  </conditionalFormatting>
  <conditionalFormatting sqref="G60:J60">
    <cfRule type="cellIs" dxfId="775" priority="773" operator="lessThan">
      <formula>$C$60</formula>
    </cfRule>
    <cfRule type="cellIs" dxfId="774" priority="774" operator="greaterThan">
      <formula>$E$60</formula>
    </cfRule>
  </conditionalFormatting>
  <conditionalFormatting sqref="G61:J61">
    <cfRule type="cellIs" dxfId="773" priority="771" operator="lessThan">
      <formula>$C$61</formula>
    </cfRule>
    <cfRule type="cellIs" dxfId="772" priority="772" operator="greaterThan">
      <formula>$E$61</formula>
    </cfRule>
  </conditionalFormatting>
  <conditionalFormatting sqref="G62:J62">
    <cfRule type="cellIs" dxfId="771" priority="769" operator="lessThan">
      <formula>$C$62</formula>
    </cfRule>
    <cfRule type="cellIs" dxfId="770" priority="770" operator="greaterThan">
      <formula>$E$62</formula>
    </cfRule>
  </conditionalFormatting>
  <conditionalFormatting sqref="G63:J63">
    <cfRule type="cellIs" dxfId="769" priority="767" operator="lessThan">
      <formula>$C$63</formula>
    </cfRule>
    <cfRule type="cellIs" dxfId="768" priority="768" operator="greaterThan">
      <formula>$E$63</formula>
    </cfRule>
  </conditionalFormatting>
  <conditionalFormatting sqref="G64:J64">
    <cfRule type="cellIs" dxfId="767" priority="765" operator="lessThan">
      <formula>$C$64</formula>
    </cfRule>
    <cfRule type="cellIs" dxfId="766" priority="766" operator="greaterThan">
      <formula>$E$64</formula>
    </cfRule>
  </conditionalFormatting>
  <conditionalFormatting sqref="G65:J65">
    <cfRule type="cellIs" dxfId="765" priority="763" operator="lessThan">
      <formula>$C$65</formula>
    </cfRule>
    <cfRule type="cellIs" dxfId="764" priority="764" operator="greaterThan">
      <formula>$E$65</formula>
    </cfRule>
  </conditionalFormatting>
  <conditionalFormatting sqref="G66:J66">
    <cfRule type="cellIs" dxfId="763" priority="761" operator="lessThan">
      <formula>$C$66</formula>
    </cfRule>
    <cfRule type="cellIs" dxfId="762" priority="762" operator="greaterThan">
      <formula>$E$66</formula>
    </cfRule>
  </conditionalFormatting>
  <conditionalFormatting sqref="G68:J68">
    <cfRule type="cellIs" dxfId="761" priority="758" operator="lessThan">
      <formula>$C$68</formula>
    </cfRule>
    <cfRule type="cellIs" dxfId="760" priority="759" operator="greaterThan">
      <formula>$E$68</formula>
    </cfRule>
  </conditionalFormatting>
  <conditionalFormatting sqref="G69:J69">
    <cfRule type="cellIs" dxfId="759" priority="756" operator="lessThan">
      <formula>$C$69</formula>
    </cfRule>
    <cfRule type="cellIs" dxfId="758" priority="757" operator="greaterThan">
      <formula>$E$69</formula>
    </cfRule>
  </conditionalFormatting>
  <conditionalFormatting sqref="G70:J70">
    <cfRule type="cellIs" dxfId="757" priority="754" operator="lessThan">
      <formula>$C$70</formula>
    </cfRule>
    <cfRule type="cellIs" dxfId="756" priority="755" operator="greaterThan">
      <formula>$E$70</formula>
    </cfRule>
  </conditionalFormatting>
  <conditionalFormatting sqref="G71:J71">
    <cfRule type="cellIs" dxfId="755" priority="752" operator="lessThan">
      <formula>$C$71</formula>
    </cfRule>
    <cfRule type="cellIs" dxfId="754" priority="753" operator="greaterThan">
      <formula>$E$71</formula>
    </cfRule>
  </conditionalFormatting>
  <conditionalFormatting sqref="G72:J72">
    <cfRule type="cellIs" dxfId="753" priority="750" operator="lessThan">
      <formula>$C$72</formula>
    </cfRule>
    <cfRule type="cellIs" dxfId="752" priority="751" operator="greaterThan">
      <formula>$E$72</formula>
    </cfRule>
  </conditionalFormatting>
  <conditionalFormatting sqref="G73:J73">
    <cfRule type="cellIs" dxfId="751" priority="748" operator="lessThan">
      <formula>$C$73</formula>
    </cfRule>
    <cfRule type="cellIs" dxfId="750" priority="749" operator="greaterThan">
      <formula>$E$73</formula>
    </cfRule>
  </conditionalFormatting>
  <conditionalFormatting sqref="G74:J74">
    <cfRule type="cellIs" dxfId="749" priority="746" operator="lessThan">
      <formula>$C$74</formula>
    </cfRule>
    <cfRule type="cellIs" dxfId="748" priority="747" operator="greaterThan">
      <formula>$E$74</formula>
    </cfRule>
  </conditionalFormatting>
  <conditionalFormatting sqref="G75:J75">
    <cfRule type="cellIs" dxfId="747" priority="744" operator="lessThan">
      <formula>$C$75</formula>
    </cfRule>
    <cfRule type="cellIs" dxfId="746" priority="745" operator="greaterThan">
      <formula>$E$75</formula>
    </cfRule>
  </conditionalFormatting>
  <conditionalFormatting sqref="G76:J76">
    <cfRule type="cellIs" dxfId="745" priority="742" operator="lessThan">
      <formula>$C$76</formula>
    </cfRule>
    <cfRule type="cellIs" dxfId="744" priority="743" operator="greaterThan">
      <formula>$E$76</formula>
    </cfRule>
  </conditionalFormatting>
  <conditionalFormatting sqref="G28:J28">
    <cfRule type="cellIs" dxfId="743" priority="740" operator="lessThan">
      <formula>$C$28</formula>
    </cfRule>
    <cfRule type="cellIs" dxfId="742" priority="741" operator="greaterThan">
      <formula>$E$28</formula>
    </cfRule>
  </conditionalFormatting>
  <conditionalFormatting sqref="G29:J29">
    <cfRule type="cellIs" dxfId="741" priority="738" operator="lessThan">
      <formula>$C$29</formula>
    </cfRule>
    <cfRule type="cellIs" dxfId="740" priority="739" operator="greaterThan">
      <formula>$E$29</formula>
    </cfRule>
  </conditionalFormatting>
  <conditionalFormatting sqref="G30:J30">
    <cfRule type="cellIs" dxfId="739" priority="736" operator="lessThan">
      <formula>$C$30</formula>
    </cfRule>
    <cfRule type="cellIs" dxfId="738" priority="737" operator="greaterThan">
      <formula>$E$30</formula>
    </cfRule>
  </conditionalFormatting>
  <conditionalFormatting sqref="G37:J37">
    <cfRule type="cellIs" dxfId="737" priority="734" operator="lessThan">
      <formula>$C$37</formula>
    </cfRule>
    <cfRule type="cellIs" dxfId="736" priority="735" operator="greaterThan">
      <formula>$E$37</formula>
    </cfRule>
  </conditionalFormatting>
  <conditionalFormatting sqref="G38:J38">
    <cfRule type="cellIs" dxfId="735" priority="732" operator="lessThan">
      <formula>$C$38</formula>
    </cfRule>
    <cfRule type="cellIs" dxfId="734" priority="733" operator="greaterThan">
      <formula>$E$38</formula>
    </cfRule>
  </conditionalFormatting>
  <conditionalFormatting sqref="G18:J18">
    <cfRule type="cellIs" dxfId="733" priority="731" operator="greaterThan">
      <formula>$E$18</formula>
    </cfRule>
  </conditionalFormatting>
  <conditionalFormatting sqref="G19:J19">
    <cfRule type="cellIs" dxfId="732" priority="729" operator="lessThan">
      <formula>$C$19</formula>
    </cfRule>
    <cfRule type="cellIs" dxfId="731" priority="730" operator="greaterThan">
      <formula>$E$19</formula>
    </cfRule>
  </conditionalFormatting>
  <conditionalFormatting sqref="G20:J20">
    <cfRule type="cellIs" dxfId="730" priority="727" operator="lessThan">
      <formula>$C$20</formula>
    </cfRule>
    <cfRule type="cellIs" dxfId="729" priority="728" operator="greaterThan">
      <formula>$E$20</formula>
    </cfRule>
  </conditionalFormatting>
  <conditionalFormatting sqref="G21:J21">
    <cfRule type="cellIs" dxfId="728" priority="725" operator="lessThan">
      <formula>$C$21</formula>
    </cfRule>
    <cfRule type="cellIs" dxfId="727" priority="726" operator="greaterThan">
      <formula>$E$21</formula>
    </cfRule>
  </conditionalFormatting>
  <conditionalFormatting sqref="G25:J25">
    <cfRule type="cellIs" dxfId="726" priority="724" operator="lessThan">
      <formula>$C$25</formula>
    </cfRule>
    <cfRule type="cellIs" dxfId="725" priority="832" operator="greaterThan">
      <formula>$E$25</formula>
    </cfRule>
  </conditionalFormatting>
  <conditionalFormatting sqref="G18:J18">
    <cfRule type="cellIs" dxfId="724" priority="723" operator="lessThan">
      <formula>$C$18</formula>
    </cfRule>
  </conditionalFormatting>
  <conditionalFormatting sqref="G26:J26">
    <cfRule type="cellIs" dxfId="723" priority="722" operator="lessThan">
      <formula>$C$26</formula>
    </cfRule>
    <cfRule type="cellIs" dxfId="722" priority="831" operator="greaterThan">
      <formula>$E$26</formula>
    </cfRule>
  </conditionalFormatting>
  <conditionalFormatting sqref="G67:J67">
    <cfRule type="cellIs" dxfId="721" priority="721" operator="lessThan">
      <formula>$C$67</formula>
    </cfRule>
    <cfRule type="cellIs" dxfId="720" priority="760" operator="greaterThan">
      <formula>$E$67</formula>
    </cfRule>
  </conditionalFormatting>
  <conditionalFormatting sqref="G17">
    <cfRule type="expression" dxfId="719" priority="718" stopIfTrue="1">
      <formula>AND(#REF!&lt;#REF!,#REF!&lt;&gt;0)</formula>
    </cfRule>
  </conditionalFormatting>
  <conditionalFormatting sqref="G17">
    <cfRule type="expression" dxfId="718" priority="719" stopIfTrue="1">
      <formula>#REF!&gt;#REF!</formula>
    </cfRule>
  </conditionalFormatting>
  <conditionalFormatting sqref="G17">
    <cfRule type="expression" dxfId="717" priority="720" stopIfTrue="1">
      <formula>#REF!&gt;#REF!</formula>
    </cfRule>
  </conditionalFormatting>
  <conditionalFormatting sqref="H17">
    <cfRule type="expression" dxfId="716" priority="715" stopIfTrue="1">
      <formula>AND(#REF!&lt;#REF!,#REF!&lt;&gt;0)</formula>
    </cfRule>
  </conditionalFormatting>
  <conditionalFormatting sqref="H17">
    <cfRule type="expression" dxfId="715" priority="716" stopIfTrue="1">
      <formula>#REF!&gt;#REF!</formula>
    </cfRule>
  </conditionalFormatting>
  <conditionalFormatting sqref="H17">
    <cfRule type="expression" dxfId="714" priority="717" stopIfTrue="1">
      <formula>#REF!&gt;#REF!</formula>
    </cfRule>
  </conditionalFormatting>
  <conditionalFormatting sqref="I17">
    <cfRule type="expression" dxfId="713" priority="712" stopIfTrue="1">
      <formula>AND(#REF!&lt;#REF!,#REF!&lt;&gt;0)</formula>
    </cfRule>
  </conditionalFormatting>
  <conditionalFormatting sqref="I17">
    <cfRule type="expression" dxfId="712" priority="713" stopIfTrue="1">
      <formula>#REF!&gt;#REF!</formula>
    </cfRule>
  </conditionalFormatting>
  <conditionalFormatting sqref="I17">
    <cfRule type="expression" dxfId="711" priority="714" stopIfTrue="1">
      <formula>#REF!&gt;#REF!</formula>
    </cfRule>
  </conditionalFormatting>
  <conditionalFormatting sqref="J17">
    <cfRule type="expression" dxfId="710" priority="709" stopIfTrue="1">
      <formula>AND(#REF!&lt;#REF!,#REF!&lt;&gt;0)</formula>
    </cfRule>
  </conditionalFormatting>
  <conditionalFormatting sqref="J17">
    <cfRule type="expression" dxfId="709" priority="710" stopIfTrue="1">
      <formula>#REF!&gt;#REF!</formula>
    </cfRule>
  </conditionalFormatting>
  <conditionalFormatting sqref="J17">
    <cfRule type="expression" dxfId="708" priority="711" stopIfTrue="1">
      <formula>#REF!&gt;#REF!</formula>
    </cfRule>
  </conditionalFormatting>
  <conditionalFormatting sqref="K8:N8">
    <cfRule type="cellIs" dxfId="707" priority="707" operator="lessThan">
      <formula>$C$8</formula>
    </cfRule>
    <cfRule type="cellIs" dxfId="706" priority="708" operator="greaterThan">
      <formula>$E$8</formula>
    </cfRule>
  </conditionalFormatting>
  <conditionalFormatting sqref="K10:N10">
    <cfRule type="cellIs" dxfId="705" priority="705" operator="lessThan">
      <formula>$C$10</formula>
    </cfRule>
    <cfRule type="cellIs" dxfId="704" priority="706" operator="greaterThan">
      <formula>$E$10</formula>
    </cfRule>
  </conditionalFormatting>
  <conditionalFormatting sqref="K11:N11">
    <cfRule type="cellIs" dxfId="703" priority="703" operator="lessThan">
      <formula>$C$11</formula>
    </cfRule>
    <cfRule type="cellIs" dxfId="702" priority="704" operator="greaterThan">
      <formula>$E$11</formula>
    </cfRule>
  </conditionalFormatting>
  <conditionalFormatting sqref="K12:N12">
    <cfRule type="cellIs" dxfId="701" priority="701" operator="lessThan">
      <formula>$C$12</formula>
    </cfRule>
    <cfRule type="cellIs" dxfId="700" priority="702" operator="greaterThan">
      <formula>$E$12</formula>
    </cfRule>
  </conditionalFormatting>
  <conditionalFormatting sqref="K7">
    <cfRule type="expression" dxfId="699" priority="698" stopIfTrue="1">
      <formula>AND(#REF!&lt;#REF!,#REF!&lt;&gt;0)</formula>
    </cfRule>
  </conditionalFormatting>
  <conditionalFormatting sqref="K7">
    <cfRule type="expression" dxfId="698" priority="699" stopIfTrue="1">
      <formula>#REF!&gt;#REF!</formula>
    </cfRule>
  </conditionalFormatting>
  <conditionalFormatting sqref="K7">
    <cfRule type="expression" dxfId="697" priority="700" stopIfTrue="1">
      <formula>#REF!&gt;#REF!</formula>
    </cfRule>
  </conditionalFormatting>
  <conditionalFormatting sqref="L7">
    <cfRule type="expression" dxfId="696" priority="695" stopIfTrue="1">
      <formula>AND(#REF!&lt;#REF!,#REF!&lt;&gt;0)</formula>
    </cfRule>
  </conditionalFormatting>
  <conditionalFormatting sqref="L7">
    <cfRule type="expression" dxfId="695" priority="696" stopIfTrue="1">
      <formula>#REF!&gt;#REF!</formula>
    </cfRule>
  </conditionalFormatting>
  <conditionalFormatting sqref="L7">
    <cfRule type="expression" dxfId="694" priority="697" stopIfTrue="1">
      <formula>#REF!&gt;#REF!</formula>
    </cfRule>
  </conditionalFormatting>
  <conditionalFormatting sqref="M7">
    <cfRule type="expression" dxfId="693" priority="692" stopIfTrue="1">
      <formula>AND(#REF!&lt;#REF!,#REF!&lt;&gt;0)</formula>
    </cfRule>
  </conditionalFormatting>
  <conditionalFormatting sqref="M7">
    <cfRule type="expression" dxfId="692" priority="693" stopIfTrue="1">
      <formula>#REF!&gt;#REF!</formula>
    </cfRule>
  </conditionalFormatting>
  <conditionalFormatting sqref="M7">
    <cfRule type="expression" dxfId="691" priority="694" stopIfTrue="1">
      <formula>#REF!&gt;#REF!</formula>
    </cfRule>
  </conditionalFormatting>
  <conditionalFormatting sqref="N7">
    <cfRule type="expression" dxfId="690" priority="689" stopIfTrue="1">
      <formula>AND(#REF!&lt;#REF!,#REF!&lt;&gt;0)</formula>
    </cfRule>
  </conditionalFormatting>
  <conditionalFormatting sqref="N7">
    <cfRule type="expression" dxfId="689" priority="690" stopIfTrue="1">
      <formula>#REF!&gt;#REF!</formula>
    </cfRule>
  </conditionalFormatting>
  <conditionalFormatting sqref="N7">
    <cfRule type="expression" dxfId="688" priority="691" stopIfTrue="1">
      <formula>#REF!&gt;#REF!</formula>
    </cfRule>
  </conditionalFormatting>
  <conditionalFormatting sqref="K23:N23">
    <cfRule type="cellIs" dxfId="687" priority="687" operator="lessThan">
      <formula>$C$23</formula>
    </cfRule>
    <cfRule type="cellIs" dxfId="686" priority="688" operator="greaterThan">
      <formula>$E$23</formula>
    </cfRule>
  </conditionalFormatting>
  <conditionalFormatting sqref="K24:N24">
    <cfRule type="cellIs" dxfId="685" priority="685" operator="lessThan">
      <formula>$C$24</formula>
    </cfRule>
    <cfRule type="cellIs" dxfId="684" priority="686" operator="greaterThan">
      <formula>$E$24</formula>
    </cfRule>
  </conditionalFormatting>
  <conditionalFormatting sqref="K27:N27">
    <cfRule type="cellIs" dxfId="683" priority="681" operator="lessThan">
      <formula>$C$27</formula>
    </cfRule>
    <cfRule type="cellIs" dxfId="682" priority="682" operator="greaterThan">
      <formula>$E$27</formula>
    </cfRule>
  </conditionalFormatting>
  <conditionalFormatting sqref="K31:N31">
    <cfRule type="cellIs" dxfId="681" priority="679" operator="lessThan">
      <formula>$C$31</formula>
    </cfRule>
    <cfRule type="cellIs" dxfId="680" priority="680" operator="greaterThan">
      <formula>$E$31</formula>
    </cfRule>
  </conditionalFormatting>
  <conditionalFormatting sqref="K32:N32">
    <cfRule type="cellIs" dxfId="679" priority="677" operator="lessThan">
      <formula>$C$32</formula>
    </cfRule>
    <cfRule type="cellIs" dxfId="678" priority="678" operator="greaterThan">
      <formula>$E$32</formula>
    </cfRule>
  </conditionalFormatting>
  <conditionalFormatting sqref="K33:N33">
    <cfRule type="cellIs" dxfId="677" priority="675" operator="lessThan">
      <formula>$C$33</formula>
    </cfRule>
    <cfRule type="cellIs" dxfId="676" priority="676" operator="greaterThan">
      <formula>$E$33</formula>
    </cfRule>
  </conditionalFormatting>
  <conditionalFormatting sqref="K34:N34">
    <cfRule type="cellIs" dxfId="675" priority="673" operator="lessThan">
      <formula>$C$34</formula>
    </cfRule>
    <cfRule type="cellIs" dxfId="674" priority="674" operator="greaterThan">
      <formula>$E$34</formula>
    </cfRule>
  </conditionalFormatting>
  <conditionalFormatting sqref="K35:N35">
    <cfRule type="cellIs" dxfId="673" priority="671" operator="lessThan">
      <formula>$C$35</formula>
    </cfRule>
    <cfRule type="cellIs" dxfId="672" priority="672" operator="greaterThan">
      <formula>$E$35</formula>
    </cfRule>
  </conditionalFormatting>
  <conditionalFormatting sqref="K36:N36">
    <cfRule type="cellIs" dxfId="671" priority="669" operator="lessThan">
      <formula>$C$36</formula>
    </cfRule>
    <cfRule type="cellIs" dxfId="670" priority="670" operator="greaterThan">
      <formula>$E$36</formula>
    </cfRule>
  </conditionalFormatting>
  <conditionalFormatting sqref="K39:N39">
    <cfRule type="cellIs" dxfId="669" priority="667" operator="lessThan">
      <formula>$C$39</formula>
    </cfRule>
    <cfRule type="cellIs" dxfId="668" priority="668" operator="greaterThan">
      <formula>$E$39</formula>
    </cfRule>
  </conditionalFormatting>
  <conditionalFormatting sqref="K40:N40">
    <cfRule type="cellIs" dxfId="667" priority="665" operator="lessThan">
      <formula>$C$40</formula>
    </cfRule>
    <cfRule type="cellIs" dxfId="666" priority="666" operator="greaterThan">
      <formula>$E$40</formula>
    </cfRule>
  </conditionalFormatting>
  <conditionalFormatting sqref="K41:N41">
    <cfRule type="cellIs" dxfId="665" priority="663" operator="lessThan">
      <formula>$C$41</formula>
    </cfRule>
    <cfRule type="cellIs" dxfId="664" priority="664" operator="greaterThan">
      <formula>$E$41</formula>
    </cfRule>
  </conditionalFormatting>
  <conditionalFormatting sqref="K42:N42">
    <cfRule type="cellIs" dxfId="663" priority="661" operator="lessThan">
      <formula>$C$42</formula>
    </cfRule>
    <cfRule type="cellIs" dxfId="662" priority="662" operator="greaterThan">
      <formula>$E$42</formula>
    </cfRule>
  </conditionalFormatting>
  <conditionalFormatting sqref="K43:N43">
    <cfRule type="cellIs" dxfId="661" priority="659" operator="lessThan">
      <formula>$C$43</formula>
    </cfRule>
    <cfRule type="cellIs" dxfId="660" priority="660" operator="greaterThan">
      <formula>$E$43</formula>
    </cfRule>
  </conditionalFormatting>
  <conditionalFormatting sqref="K44:N44">
    <cfRule type="cellIs" dxfId="659" priority="657" operator="lessThan">
      <formula>$C$44</formula>
    </cfRule>
    <cfRule type="cellIs" dxfId="658" priority="658" operator="greaterThan">
      <formula>$E$44</formula>
    </cfRule>
  </conditionalFormatting>
  <conditionalFormatting sqref="K45:N45">
    <cfRule type="cellIs" dxfId="657" priority="655" operator="lessThan">
      <formula>$C$45</formula>
    </cfRule>
    <cfRule type="cellIs" dxfId="656" priority="656" operator="greaterThan">
      <formula>$E$45</formula>
    </cfRule>
  </conditionalFormatting>
  <conditionalFormatting sqref="K46:N46">
    <cfRule type="cellIs" dxfId="655" priority="653" operator="lessThan">
      <formula>$C$46</formula>
    </cfRule>
    <cfRule type="cellIs" dxfId="654" priority="654" operator="greaterThan">
      <formula>$E$46</formula>
    </cfRule>
  </conditionalFormatting>
  <conditionalFormatting sqref="K47:N47">
    <cfRule type="cellIs" dxfId="653" priority="651" operator="lessThan">
      <formula>$C$47</formula>
    </cfRule>
    <cfRule type="cellIs" dxfId="652" priority="652" operator="greaterThan">
      <formula>$E$47</formula>
    </cfRule>
  </conditionalFormatting>
  <conditionalFormatting sqref="K48:N48">
    <cfRule type="cellIs" dxfId="651" priority="649" operator="lessThan">
      <formula>$C$48</formula>
    </cfRule>
    <cfRule type="cellIs" dxfId="650" priority="650" operator="greaterThan">
      <formula>$E$48</formula>
    </cfRule>
  </conditionalFormatting>
  <conditionalFormatting sqref="K49:N49">
    <cfRule type="cellIs" dxfId="649" priority="647" operator="lessThan">
      <formula>$C$49</formula>
    </cfRule>
    <cfRule type="cellIs" dxfId="648" priority="648" operator="greaterThan">
      <formula>$E$49</formula>
    </cfRule>
  </conditionalFormatting>
  <conditionalFormatting sqref="K50:N50">
    <cfRule type="cellIs" dxfId="647" priority="645" operator="lessThan">
      <formula>$C$50</formula>
    </cfRule>
    <cfRule type="cellIs" dxfId="646" priority="646" operator="greaterThan">
      <formula>$E$50</formula>
    </cfRule>
  </conditionalFormatting>
  <conditionalFormatting sqref="K51:N51">
    <cfRule type="cellIs" dxfId="645" priority="643" operator="lessThan">
      <formula>$C$51</formula>
    </cfRule>
    <cfRule type="cellIs" dxfId="644" priority="644" operator="greaterThan">
      <formula>$E$51</formula>
    </cfRule>
  </conditionalFormatting>
  <conditionalFormatting sqref="K52:N52">
    <cfRule type="cellIs" dxfId="643" priority="641" operator="lessThan">
      <formula>$C$52</formula>
    </cfRule>
    <cfRule type="cellIs" dxfId="642" priority="642" operator="greaterThan">
      <formula>$E$52</formula>
    </cfRule>
  </conditionalFormatting>
  <conditionalFormatting sqref="K53:N53">
    <cfRule type="cellIs" dxfId="641" priority="639" operator="lessThan">
      <formula>$C$53</formula>
    </cfRule>
    <cfRule type="cellIs" dxfId="640" priority="640" operator="greaterThan">
      <formula>$E$53</formula>
    </cfRule>
  </conditionalFormatting>
  <conditionalFormatting sqref="K54:N54">
    <cfRule type="cellIs" dxfId="639" priority="637" operator="lessThan">
      <formula>$C$54</formula>
    </cfRule>
    <cfRule type="cellIs" dxfId="638" priority="638" operator="greaterThan">
      <formula>$E$54</formula>
    </cfRule>
  </conditionalFormatting>
  <conditionalFormatting sqref="K55:N55">
    <cfRule type="cellIs" dxfId="637" priority="635" operator="lessThan">
      <formula>$C$55</formula>
    </cfRule>
    <cfRule type="cellIs" dxfId="636" priority="636" operator="greaterThan">
      <formula>$E$55</formula>
    </cfRule>
  </conditionalFormatting>
  <conditionalFormatting sqref="K56:N56">
    <cfRule type="cellIs" dxfId="635" priority="633" operator="lessThan">
      <formula>$C$56</formula>
    </cfRule>
    <cfRule type="cellIs" dxfId="634" priority="634" operator="greaterThan">
      <formula>$E$56</formula>
    </cfRule>
  </conditionalFormatting>
  <conditionalFormatting sqref="K57:N57">
    <cfRule type="cellIs" dxfId="633" priority="631" operator="lessThan">
      <formula>$C$57</formula>
    </cfRule>
    <cfRule type="cellIs" dxfId="632" priority="632" operator="greaterThan">
      <formula>$E$57</formula>
    </cfRule>
  </conditionalFormatting>
  <conditionalFormatting sqref="K58:N58">
    <cfRule type="cellIs" dxfId="631" priority="629" operator="lessThan">
      <formula>$C$58</formula>
    </cfRule>
    <cfRule type="cellIs" dxfId="630" priority="630" operator="greaterThan">
      <formula>$E$58</formula>
    </cfRule>
  </conditionalFormatting>
  <conditionalFormatting sqref="K59:N59">
    <cfRule type="cellIs" dxfId="629" priority="627" operator="lessThan">
      <formula>$C$59</formula>
    </cfRule>
    <cfRule type="cellIs" dxfId="628" priority="628" operator="greaterThan">
      <formula>$E$59</formula>
    </cfRule>
  </conditionalFormatting>
  <conditionalFormatting sqref="K60:N60">
    <cfRule type="cellIs" dxfId="627" priority="625" operator="lessThan">
      <formula>$C$60</formula>
    </cfRule>
    <cfRule type="cellIs" dxfId="626" priority="626" operator="greaterThan">
      <formula>$E$60</formula>
    </cfRule>
  </conditionalFormatting>
  <conditionalFormatting sqref="K61:N61">
    <cfRule type="cellIs" dxfId="625" priority="623" operator="lessThan">
      <formula>$C$61</formula>
    </cfRule>
    <cfRule type="cellIs" dxfId="624" priority="624" operator="greaterThan">
      <formula>$E$61</formula>
    </cfRule>
  </conditionalFormatting>
  <conditionalFormatting sqref="K62:N62">
    <cfRule type="cellIs" dxfId="623" priority="621" operator="lessThan">
      <formula>$C$62</formula>
    </cfRule>
    <cfRule type="cellIs" dxfId="622" priority="622" operator="greaterThan">
      <formula>$E$62</formula>
    </cfRule>
  </conditionalFormatting>
  <conditionalFormatting sqref="K63:N63">
    <cfRule type="cellIs" dxfId="621" priority="619" operator="lessThan">
      <formula>$C$63</formula>
    </cfRule>
    <cfRule type="cellIs" dxfId="620" priority="620" operator="greaterThan">
      <formula>$E$63</formula>
    </cfRule>
  </conditionalFormatting>
  <conditionalFormatting sqref="K64:N64">
    <cfRule type="cellIs" dxfId="619" priority="617" operator="lessThan">
      <formula>$C$64</formula>
    </cfRule>
    <cfRule type="cellIs" dxfId="618" priority="618" operator="greaterThan">
      <formula>$E$64</formula>
    </cfRule>
  </conditionalFormatting>
  <conditionalFormatting sqref="K65:N65">
    <cfRule type="cellIs" dxfId="617" priority="615" operator="lessThan">
      <formula>$C$65</formula>
    </cfRule>
    <cfRule type="cellIs" dxfId="616" priority="616" operator="greaterThan">
      <formula>$E$65</formula>
    </cfRule>
  </conditionalFormatting>
  <conditionalFormatting sqref="K66:N66">
    <cfRule type="cellIs" dxfId="615" priority="613" operator="lessThan">
      <formula>$C$66</formula>
    </cfRule>
    <cfRule type="cellIs" dxfId="614" priority="614" operator="greaterThan">
      <formula>$E$66</formula>
    </cfRule>
  </conditionalFormatting>
  <conditionalFormatting sqref="K68:N68">
    <cfRule type="cellIs" dxfId="613" priority="610" operator="lessThan">
      <formula>$C$68</formula>
    </cfRule>
    <cfRule type="cellIs" dxfId="612" priority="611" operator="greaterThan">
      <formula>$E$68</formula>
    </cfRule>
  </conditionalFormatting>
  <conditionalFormatting sqref="K69:N69">
    <cfRule type="cellIs" dxfId="611" priority="608" operator="lessThan">
      <formula>$C$69</formula>
    </cfRule>
    <cfRule type="cellIs" dxfId="610" priority="609" operator="greaterThan">
      <formula>$E$69</formula>
    </cfRule>
  </conditionalFormatting>
  <conditionalFormatting sqref="K70:N70">
    <cfRule type="cellIs" dxfId="609" priority="606" operator="lessThan">
      <formula>$C$70</formula>
    </cfRule>
    <cfRule type="cellIs" dxfId="608" priority="607" operator="greaterThan">
      <formula>$E$70</formula>
    </cfRule>
  </conditionalFormatting>
  <conditionalFormatting sqref="K71:N71">
    <cfRule type="cellIs" dxfId="607" priority="604" operator="lessThan">
      <formula>$C$71</formula>
    </cfRule>
    <cfRule type="cellIs" dxfId="606" priority="605" operator="greaterThan">
      <formula>$E$71</formula>
    </cfRule>
  </conditionalFormatting>
  <conditionalFormatting sqref="K72:N72">
    <cfRule type="cellIs" dxfId="605" priority="602" operator="lessThan">
      <formula>$C$72</formula>
    </cfRule>
    <cfRule type="cellIs" dxfId="604" priority="603" operator="greaterThan">
      <formula>$E$72</formula>
    </cfRule>
  </conditionalFormatting>
  <conditionalFormatting sqref="K73:N73">
    <cfRule type="cellIs" dxfId="603" priority="600" operator="lessThan">
      <formula>$C$73</formula>
    </cfRule>
    <cfRule type="cellIs" dxfId="602" priority="601" operator="greaterThan">
      <formula>$E$73</formula>
    </cfRule>
  </conditionalFormatting>
  <conditionalFormatting sqref="K74:N74">
    <cfRule type="cellIs" dxfId="601" priority="598" operator="lessThan">
      <formula>$C$74</formula>
    </cfRule>
    <cfRule type="cellIs" dxfId="600" priority="599" operator="greaterThan">
      <formula>$E$74</formula>
    </cfRule>
  </conditionalFormatting>
  <conditionalFormatting sqref="K75:N75">
    <cfRule type="cellIs" dxfId="599" priority="596" operator="lessThan">
      <formula>$C$75</formula>
    </cfRule>
    <cfRule type="cellIs" dxfId="598" priority="597" operator="greaterThan">
      <formula>$E$75</formula>
    </cfRule>
  </conditionalFormatting>
  <conditionalFormatting sqref="K76:N76">
    <cfRule type="cellIs" dxfId="597" priority="594" operator="lessThan">
      <formula>$C$76</formula>
    </cfRule>
    <cfRule type="cellIs" dxfId="596" priority="595" operator="greaterThan">
      <formula>$E$76</formula>
    </cfRule>
  </conditionalFormatting>
  <conditionalFormatting sqref="K28:N28">
    <cfRule type="cellIs" dxfId="595" priority="592" operator="lessThan">
      <formula>$C$28</formula>
    </cfRule>
    <cfRule type="cellIs" dxfId="594" priority="593" operator="greaterThan">
      <formula>$E$28</formula>
    </cfRule>
  </conditionalFormatting>
  <conditionalFormatting sqref="K29:N29">
    <cfRule type="cellIs" dxfId="593" priority="590" operator="lessThan">
      <formula>$C$29</formula>
    </cfRule>
    <cfRule type="cellIs" dxfId="592" priority="591" operator="greaterThan">
      <formula>$E$29</formula>
    </cfRule>
  </conditionalFormatting>
  <conditionalFormatting sqref="K30:N30">
    <cfRule type="cellIs" dxfId="591" priority="588" operator="lessThan">
      <formula>$C$30</formula>
    </cfRule>
    <cfRule type="cellIs" dxfId="590" priority="589" operator="greaterThan">
      <formula>$E$30</formula>
    </cfRule>
  </conditionalFormatting>
  <conditionalFormatting sqref="K37:N37">
    <cfRule type="cellIs" dxfId="589" priority="586" operator="lessThan">
      <formula>$C$37</formula>
    </cfRule>
    <cfRule type="cellIs" dxfId="588" priority="587" operator="greaterThan">
      <formula>$E$37</formula>
    </cfRule>
  </conditionalFormatting>
  <conditionalFormatting sqref="K38:N38">
    <cfRule type="cellIs" dxfId="587" priority="584" operator="lessThan">
      <formula>$C$38</formula>
    </cfRule>
    <cfRule type="cellIs" dxfId="586" priority="585" operator="greaterThan">
      <formula>$E$38</formula>
    </cfRule>
  </conditionalFormatting>
  <conditionalFormatting sqref="K18:N18">
    <cfRule type="cellIs" dxfId="585" priority="583" operator="greaterThan">
      <formula>$E$18</formula>
    </cfRule>
  </conditionalFormatting>
  <conditionalFormatting sqref="K19:N19">
    <cfRule type="cellIs" dxfId="584" priority="581" operator="lessThan">
      <formula>$C$19</formula>
    </cfRule>
    <cfRule type="cellIs" dxfId="583" priority="582" operator="greaterThan">
      <formula>$E$19</formula>
    </cfRule>
  </conditionalFormatting>
  <conditionalFormatting sqref="K20:N20">
    <cfRule type="cellIs" dxfId="582" priority="579" operator="lessThan">
      <formula>$C$20</formula>
    </cfRule>
    <cfRule type="cellIs" dxfId="581" priority="580" operator="greaterThan">
      <formula>$E$20</formula>
    </cfRule>
  </conditionalFormatting>
  <conditionalFormatting sqref="K21:N21">
    <cfRule type="cellIs" dxfId="580" priority="577" operator="lessThan">
      <formula>$C$21</formula>
    </cfRule>
    <cfRule type="cellIs" dxfId="579" priority="578" operator="greaterThan">
      <formula>$E$21</formula>
    </cfRule>
  </conditionalFormatting>
  <conditionalFormatting sqref="K25:N25">
    <cfRule type="cellIs" dxfId="578" priority="576" operator="lessThan">
      <formula>$C$25</formula>
    </cfRule>
    <cfRule type="cellIs" dxfId="577" priority="684" operator="greaterThan">
      <formula>$E$25</formula>
    </cfRule>
  </conditionalFormatting>
  <conditionalFormatting sqref="K18:N18">
    <cfRule type="cellIs" dxfId="576" priority="575" operator="lessThan">
      <formula>$C$18</formula>
    </cfRule>
  </conditionalFormatting>
  <conditionalFormatting sqref="K26:N26">
    <cfRule type="cellIs" dxfId="575" priority="574" operator="lessThan">
      <formula>$C$26</formula>
    </cfRule>
    <cfRule type="cellIs" dxfId="574" priority="683" operator="greaterThan">
      <formula>$E$26</formula>
    </cfRule>
  </conditionalFormatting>
  <conditionalFormatting sqref="K67:N67">
    <cfRule type="cellIs" dxfId="573" priority="573" operator="lessThan">
      <formula>$C$67</formula>
    </cfRule>
    <cfRule type="cellIs" dxfId="572" priority="612" operator="greaterThan">
      <formula>$E$67</formula>
    </cfRule>
  </conditionalFormatting>
  <conditionalFormatting sqref="K17">
    <cfRule type="expression" dxfId="571" priority="570" stopIfTrue="1">
      <formula>AND(#REF!&lt;#REF!,#REF!&lt;&gt;0)</formula>
    </cfRule>
  </conditionalFormatting>
  <conditionalFormatting sqref="K17">
    <cfRule type="expression" dxfId="570" priority="571" stopIfTrue="1">
      <formula>#REF!&gt;#REF!</formula>
    </cfRule>
  </conditionalFormatting>
  <conditionalFormatting sqref="K17">
    <cfRule type="expression" dxfId="569" priority="572" stopIfTrue="1">
      <formula>#REF!&gt;#REF!</formula>
    </cfRule>
  </conditionalFormatting>
  <conditionalFormatting sqref="L17">
    <cfRule type="expression" dxfId="568" priority="567" stopIfTrue="1">
      <formula>AND(#REF!&lt;#REF!,#REF!&lt;&gt;0)</formula>
    </cfRule>
  </conditionalFormatting>
  <conditionalFormatting sqref="L17">
    <cfRule type="expression" dxfId="567" priority="568" stopIfTrue="1">
      <formula>#REF!&gt;#REF!</formula>
    </cfRule>
  </conditionalFormatting>
  <conditionalFormatting sqref="L17">
    <cfRule type="expression" dxfId="566" priority="569" stopIfTrue="1">
      <formula>#REF!&gt;#REF!</formula>
    </cfRule>
  </conditionalFormatting>
  <conditionalFormatting sqref="M17">
    <cfRule type="expression" dxfId="565" priority="564" stopIfTrue="1">
      <formula>AND(#REF!&lt;#REF!,#REF!&lt;&gt;0)</formula>
    </cfRule>
  </conditionalFormatting>
  <conditionalFormatting sqref="M17">
    <cfRule type="expression" dxfId="564" priority="565" stopIfTrue="1">
      <formula>#REF!&gt;#REF!</formula>
    </cfRule>
  </conditionalFormatting>
  <conditionalFormatting sqref="M17">
    <cfRule type="expression" dxfId="563" priority="566" stopIfTrue="1">
      <formula>#REF!&gt;#REF!</formula>
    </cfRule>
  </conditionalFormatting>
  <conditionalFormatting sqref="N17">
    <cfRule type="expression" dxfId="562" priority="561" stopIfTrue="1">
      <formula>AND(#REF!&lt;#REF!,#REF!&lt;&gt;0)</formula>
    </cfRule>
  </conditionalFormatting>
  <conditionalFormatting sqref="N17">
    <cfRule type="expression" dxfId="561" priority="562" stopIfTrue="1">
      <formula>#REF!&gt;#REF!</formula>
    </cfRule>
  </conditionalFormatting>
  <conditionalFormatting sqref="N17">
    <cfRule type="expression" dxfId="560" priority="563" stopIfTrue="1">
      <formula>#REF!&gt;#REF!</formula>
    </cfRule>
  </conditionalFormatting>
  <conditionalFormatting sqref="O8:R8">
    <cfRule type="cellIs" dxfId="559" priority="559" operator="lessThan">
      <formula>$C$8</formula>
    </cfRule>
    <cfRule type="cellIs" dxfId="558" priority="560" operator="greaterThan">
      <formula>$E$8</formula>
    </cfRule>
  </conditionalFormatting>
  <conditionalFormatting sqref="O10:R10">
    <cfRule type="cellIs" dxfId="557" priority="557" operator="lessThan">
      <formula>$C$10</formula>
    </cfRule>
    <cfRule type="cellIs" dxfId="556" priority="558" operator="greaterThan">
      <formula>$E$10</formula>
    </cfRule>
  </conditionalFormatting>
  <conditionalFormatting sqref="O11:R11">
    <cfRule type="cellIs" dxfId="555" priority="555" operator="lessThan">
      <formula>$C$11</formula>
    </cfRule>
    <cfRule type="cellIs" dxfId="554" priority="556" operator="greaterThan">
      <formula>$E$11</formula>
    </cfRule>
  </conditionalFormatting>
  <conditionalFormatting sqref="O12:R12">
    <cfRule type="cellIs" dxfId="553" priority="553" operator="lessThan">
      <formula>$C$12</formula>
    </cfRule>
    <cfRule type="cellIs" dxfId="552" priority="554" operator="greaterThan">
      <formula>$E$12</formula>
    </cfRule>
  </conditionalFormatting>
  <conditionalFormatting sqref="P7">
    <cfRule type="expression" dxfId="551" priority="550" stopIfTrue="1">
      <formula>AND(#REF!&lt;#REF!,#REF!&lt;&gt;0)</formula>
    </cfRule>
  </conditionalFormatting>
  <conditionalFormatting sqref="P7">
    <cfRule type="expression" dxfId="550" priority="551" stopIfTrue="1">
      <formula>#REF!&gt;#REF!</formula>
    </cfRule>
  </conditionalFormatting>
  <conditionalFormatting sqref="P7">
    <cfRule type="expression" dxfId="549" priority="552" stopIfTrue="1">
      <formula>#REF!&gt;#REF!</formula>
    </cfRule>
  </conditionalFormatting>
  <conditionalFormatting sqref="Q7">
    <cfRule type="expression" dxfId="548" priority="547" stopIfTrue="1">
      <formula>AND(#REF!&lt;#REF!,#REF!&lt;&gt;0)</formula>
    </cfRule>
  </conditionalFormatting>
  <conditionalFormatting sqref="Q7">
    <cfRule type="expression" dxfId="547" priority="548" stopIfTrue="1">
      <formula>#REF!&gt;#REF!</formula>
    </cfRule>
  </conditionalFormatting>
  <conditionalFormatting sqref="Q7">
    <cfRule type="expression" dxfId="546" priority="549" stopIfTrue="1">
      <formula>#REF!&gt;#REF!</formula>
    </cfRule>
  </conditionalFormatting>
  <conditionalFormatting sqref="R7">
    <cfRule type="expression" dxfId="545" priority="544" stopIfTrue="1">
      <formula>AND(#REF!&lt;#REF!,#REF!&lt;&gt;0)</formula>
    </cfRule>
  </conditionalFormatting>
  <conditionalFormatting sqref="R7">
    <cfRule type="expression" dxfId="544" priority="545" stopIfTrue="1">
      <formula>#REF!&gt;#REF!</formula>
    </cfRule>
  </conditionalFormatting>
  <conditionalFormatting sqref="R7">
    <cfRule type="expression" dxfId="543" priority="546" stopIfTrue="1">
      <formula>#REF!&gt;#REF!</formula>
    </cfRule>
  </conditionalFormatting>
  <conditionalFormatting sqref="O23:R23">
    <cfRule type="cellIs" dxfId="542" priority="542" operator="lessThan">
      <formula>$C$23</formula>
    </cfRule>
    <cfRule type="cellIs" dxfId="541" priority="543" operator="greaterThan">
      <formula>$E$23</formula>
    </cfRule>
  </conditionalFormatting>
  <conditionalFormatting sqref="O24:R24">
    <cfRule type="cellIs" dxfId="540" priority="540" operator="lessThan">
      <formula>$C$24</formula>
    </cfRule>
    <cfRule type="cellIs" dxfId="539" priority="541" operator="greaterThan">
      <formula>$E$24</formula>
    </cfRule>
  </conditionalFormatting>
  <conditionalFormatting sqref="O27:R27">
    <cfRule type="cellIs" dxfId="538" priority="536" operator="lessThan">
      <formula>$C$27</formula>
    </cfRule>
    <cfRule type="cellIs" dxfId="537" priority="537" operator="greaterThan">
      <formula>$E$27</formula>
    </cfRule>
  </conditionalFormatting>
  <conditionalFormatting sqref="O31:R31">
    <cfRule type="cellIs" dxfId="536" priority="534" operator="lessThan">
      <formula>$C$31</formula>
    </cfRule>
    <cfRule type="cellIs" dxfId="535" priority="535" operator="greaterThan">
      <formula>$E$31</formula>
    </cfRule>
  </conditionalFormatting>
  <conditionalFormatting sqref="O32:R32">
    <cfRule type="cellIs" dxfId="534" priority="532" operator="lessThan">
      <formula>$C$32</formula>
    </cfRule>
    <cfRule type="cellIs" dxfId="533" priority="533" operator="greaterThan">
      <formula>$E$32</formula>
    </cfRule>
  </conditionalFormatting>
  <conditionalFormatting sqref="O33:R33">
    <cfRule type="cellIs" dxfId="532" priority="530" operator="lessThan">
      <formula>$C$33</formula>
    </cfRule>
    <cfRule type="cellIs" dxfId="531" priority="531" operator="greaterThan">
      <formula>$E$33</formula>
    </cfRule>
  </conditionalFormatting>
  <conditionalFormatting sqref="O34:R34">
    <cfRule type="cellIs" dxfId="530" priority="528" operator="lessThan">
      <formula>$C$34</formula>
    </cfRule>
    <cfRule type="cellIs" dxfId="529" priority="529" operator="greaterThan">
      <formula>$E$34</formula>
    </cfRule>
  </conditionalFormatting>
  <conditionalFormatting sqref="O35:R35">
    <cfRule type="cellIs" dxfId="528" priority="526" operator="lessThan">
      <formula>$C$35</formula>
    </cfRule>
    <cfRule type="cellIs" dxfId="527" priority="527" operator="greaterThan">
      <formula>$E$35</formula>
    </cfRule>
  </conditionalFormatting>
  <conditionalFormatting sqref="O36:R36">
    <cfRule type="cellIs" dxfId="526" priority="524" operator="lessThan">
      <formula>$C$36</formula>
    </cfRule>
    <cfRule type="cellIs" dxfId="525" priority="525" operator="greaterThan">
      <formula>$E$36</formula>
    </cfRule>
  </conditionalFormatting>
  <conditionalFormatting sqref="O39:R39">
    <cfRule type="cellIs" dxfId="524" priority="522" operator="lessThan">
      <formula>$C$39</formula>
    </cfRule>
    <cfRule type="cellIs" dxfId="523" priority="523" operator="greaterThan">
      <formula>$E$39</formula>
    </cfRule>
  </conditionalFormatting>
  <conditionalFormatting sqref="O40:R40">
    <cfRule type="cellIs" dxfId="522" priority="520" operator="lessThan">
      <formula>$C$40</formula>
    </cfRule>
    <cfRule type="cellIs" dxfId="521" priority="521" operator="greaterThan">
      <formula>$E$40</formula>
    </cfRule>
  </conditionalFormatting>
  <conditionalFormatting sqref="O41:R41">
    <cfRule type="cellIs" dxfId="520" priority="518" operator="lessThan">
      <formula>$C$41</formula>
    </cfRule>
    <cfRule type="cellIs" dxfId="519" priority="519" operator="greaterThan">
      <formula>$E$41</formula>
    </cfRule>
  </conditionalFormatting>
  <conditionalFormatting sqref="O42:R42">
    <cfRule type="cellIs" dxfId="518" priority="516" operator="lessThan">
      <formula>$C$42</formula>
    </cfRule>
    <cfRule type="cellIs" dxfId="517" priority="517" operator="greaterThan">
      <formula>$E$42</formula>
    </cfRule>
  </conditionalFormatting>
  <conditionalFormatting sqref="O43:R43">
    <cfRule type="cellIs" dxfId="516" priority="514" operator="lessThan">
      <formula>$C$43</formula>
    </cfRule>
    <cfRule type="cellIs" dxfId="515" priority="515" operator="greaterThan">
      <formula>$E$43</formula>
    </cfRule>
  </conditionalFormatting>
  <conditionalFormatting sqref="O44:R44">
    <cfRule type="cellIs" dxfId="514" priority="512" operator="lessThan">
      <formula>$C$44</formula>
    </cfRule>
    <cfRule type="cellIs" dxfId="513" priority="513" operator="greaterThan">
      <formula>$E$44</formula>
    </cfRule>
  </conditionalFormatting>
  <conditionalFormatting sqref="O45:R45">
    <cfRule type="cellIs" dxfId="512" priority="510" operator="lessThan">
      <formula>$C$45</formula>
    </cfRule>
    <cfRule type="cellIs" dxfId="511" priority="511" operator="greaterThan">
      <formula>$E$45</formula>
    </cfRule>
  </conditionalFormatting>
  <conditionalFormatting sqref="O46:R46">
    <cfRule type="cellIs" dxfId="510" priority="508" operator="lessThan">
      <formula>$C$46</formula>
    </cfRule>
    <cfRule type="cellIs" dxfId="509" priority="509" operator="greaterThan">
      <formula>$E$46</formula>
    </cfRule>
  </conditionalFormatting>
  <conditionalFormatting sqref="O47:R47">
    <cfRule type="cellIs" dxfId="508" priority="506" operator="lessThan">
      <formula>$C$47</formula>
    </cfRule>
    <cfRule type="cellIs" dxfId="507" priority="507" operator="greaterThan">
      <formula>$E$47</formula>
    </cfRule>
  </conditionalFormatting>
  <conditionalFormatting sqref="O48:R48">
    <cfRule type="cellIs" dxfId="506" priority="504" operator="lessThan">
      <formula>$C$48</formula>
    </cfRule>
    <cfRule type="cellIs" dxfId="505" priority="505" operator="greaterThan">
      <formula>$E$48</formula>
    </cfRule>
  </conditionalFormatting>
  <conditionalFormatting sqref="O49:R49">
    <cfRule type="cellIs" dxfId="504" priority="502" operator="lessThan">
      <formula>$C$49</formula>
    </cfRule>
    <cfRule type="cellIs" dxfId="503" priority="503" operator="greaterThan">
      <formula>$E$49</formula>
    </cfRule>
  </conditionalFormatting>
  <conditionalFormatting sqref="O50:R50">
    <cfRule type="cellIs" dxfId="502" priority="500" operator="lessThan">
      <formula>$C$50</formula>
    </cfRule>
    <cfRule type="cellIs" dxfId="501" priority="501" operator="greaterThan">
      <formula>$E$50</formula>
    </cfRule>
  </conditionalFormatting>
  <conditionalFormatting sqref="O51:R51">
    <cfRule type="cellIs" dxfId="500" priority="498" operator="lessThan">
      <formula>$C$51</formula>
    </cfRule>
    <cfRule type="cellIs" dxfId="499" priority="499" operator="greaterThan">
      <formula>$E$51</formula>
    </cfRule>
  </conditionalFormatting>
  <conditionalFormatting sqref="O52:R52">
    <cfRule type="cellIs" dxfId="498" priority="496" operator="lessThan">
      <formula>$C$52</formula>
    </cfRule>
    <cfRule type="cellIs" dxfId="497" priority="497" operator="greaterThan">
      <formula>$E$52</formula>
    </cfRule>
  </conditionalFormatting>
  <conditionalFormatting sqref="O53:R53">
    <cfRule type="cellIs" dxfId="496" priority="494" operator="lessThan">
      <formula>$C$53</formula>
    </cfRule>
    <cfRule type="cellIs" dxfId="495" priority="495" operator="greaterThan">
      <formula>$E$53</formula>
    </cfRule>
  </conditionalFormatting>
  <conditionalFormatting sqref="O54:R54">
    <cfRule type="cellIs" dxfId="494" priority="492" operator="lessThan">
      <formula>$C$54</formula>
    </cfRule>
    <cfRule type="cellIs" dxfId="493" priority="493" operator="greaterThan">
      <formula>$E$54</formula>
    </cfRule>
  </conditionalFormatting>
  <conditionalFormatting sqref="O55:R55">
    <cfRule type="cellIs" dxfId="492" priority="490" operator="lessThan">
      <formula>$C$55</formula>
    </cfRule>
    <cfRule type="cellIs" dxfId="491" priority="491" operator="greaterThan">
      <formula>$E$55</formula>
    </cfRule>
  </conditionalFormatting>
  <conditionalFormatting sqref="O56:R56">
    <cfRule type="cellIs" dxfId="490" priority="488" operator="lessThan">
      <formula>$C$56</formula>
    </cfRule>
    <cfRule type="cellIs" dxfId="489" priority="489" operator="greaterThan">
      <formula>$E$56</formula>
    </cfRule>
  </conditionalFormatting>
  <conditionalFormatting sqref="O57:R57">
    <cfRule type="cellIs" dxfId="488" priority="486" operator="lessThan">
      <formula>$C$57</formula>
    </cfRule>
    <cfRule type="cellIs" dxfId="487" priority="487" operator="greaterThan">
      <formula>$E$57</formula>
    </cfRule>
  </conditionalFormatting>
  <conditionalFormatting sqref="O58:R58">
    <cfRule type="cellIs" dxfId="486" priority="484" operator="lessThan">
      <formula>$C$58</formula>
    </cfRule>
    <cfRule type="cellIs" dxfId="485" priority="485" operator="greaterThan">
      <formula>$E$58</formula>
    </cfRule>
  </conditionalFormatting>
  <conditionalFormatting sqref="O59:R59">
    <cfRule type="cellIs" dxfId="484" priority="482" operator="lessThan">
      <formula>$C$59</formula>
    </cfRule>
    <cfRule type="cellIs" dxfId="483" priority="483" operator="greaterThan">
      <formula>$E$59</formula>
    </cfRule>
  </conditionalFormatting>
  <conditionalFormatting sqref="O60:R60">
    <cfRule type="cellIs" dxfId="482" priority="480" operator="lessThan">
      <formula>$C$60</formula>
    </cfRule>
    <cfRule type="cellIs" dxfId="481" priority="481" operator="greaterThan">
      <formula>$E$60</formula>
    </cfRule>
  </conditionalFormatting>
  <conditionalFormatting sqref="O61:R61">
    <cfRule type="cellIs" dxfId="480" priority="478" operator="lessThan">
      <formula>$C$61</formula>
    </cfRule>
    <cfRule type="cellIs" dxfId="479" priority="479" operator="greaterThan">
      <formula>$E$61</formula>
    </cfRule>
  </conditionalFormatting>
  <conditionalFormatting sqref="O62:R62">
    <cfRule type="cellIs" dxfId="478" priority="476" operator="lessThan">
      <formula>$C$62</formula>
    </cfRule>
    <cfRule type="cellIs" dxfId="477" priority="477" operator="greaterThan">
      <formula>$E$62</formula>
    </cfRule>
  </conditionalFormatting>
  <conditionalFormatting sqref="O63:R63">
    <cfRule type="cellIs" dxfId="476" priority="474" operator="lessThan">
      <formula>$C$63</formula>
    </cfRule>
    <cfRule type="cellIs" dxfId="475" priority="475" operator="greaterThan">
      <formula>$E$63</formula>
    </cfRule>
  </conditionalFormatting>
  <conditionalFormatting sqref="O64:R64">
    <cfRule type="cellIs" dxfId="474" priority="472" operator="lessThan">
      <formula>$C$64</formula>
    </cfRule>
    <cfRule type="cellIs" dxfId="473" priority="473" operator="greaterThan">
      <formula>$E$64</formula>
    </cfRule>
  </conditionalFormatting>
  <conditionalFormatting sqref="O65:R65">
    <cfRule type="cellIs" dxfId="472" priority="470" operator="lessThan">
      <formula>$C$65</formula>
    </cfRule>
    <cfRule type="cellIs" dxfId="471" priority="471" operator="greaterThan">
      <formula>$E$65</formula>
    </cfRule>
  </conditionalFormatting>
  <conditionalFormatting sqref="O66:R66">
    <cfRule type="cellIs" dxfId="470" priority="468" operator="lessThan">
      <formula>$C$66</formula>
    </cfRule>
    <cfRule type="cellIs" dxfId="469" priority="469" operator="greaterThan">
      <formula>$E$66</formula>
    </cfRule>
  </conditionalFormatting>
  <conditionalFormatting sqref="O68:R68">
    <cfRule type="cellIs" dxfId="468" priority="465" operator="lessThan">
      <formula>$C$68</formula>
    </cfRule>
    <cfRule type="cellIs" dxfId="467" priority="466" operator="greaterThan">
      <formula>$E$68</formula>
    </cfRule>
  </conditionalFormatting>
  <conditionalFormatting sqref="O69:R69">
    <cfRule type="cellIs" dxfId="466" priority="463" operator="lessThan">
      <formula>$C$69</formula>
    </cfRule>
    <cfRule type="cellIs" dxfId="465" priority="464" operator="greaterThan">
      <formula>$E$69</formula>
    </cfRule>
  </conditionalFormatting>
  <conditionalFormatting sqref="O70:R70">
    <cfRule type="cellIs" dxfId="464" priority="461" operator="lessThan">
      <formula>$C$70</formula>
    </cfRule>
    <cfRule type="cellIs" dxfId="463" priority="462" operator="greaterThan">
      <formula>$E$70</formula>
    </cfRule>
  </conditionalFormatting>
  <conditionalFormatting sqref="O71:R71">
    <cfRule type="cellIs" dxfId="462" priority="459" operator="lessThan">
      <formula>$C$71</formula>
    </cfRule>
    <cfRule type="cellIs" dxfId="461" priority="460" operator="greaterThan">
      <formula>$E$71</formula>
    </cfRule>
  </conditionalFormatting>
  <conditionalFormatting sqref="O72:R72">
    <cfRule type="cellIs" dxfId="460" priority="457" operator="lessThan">
      <formula>$C$72</formula>
    </cfRule>
    <cfRule type="cellIs" dxfId="459" priority="458" operator="greaterThan">
      <formula>$E$72</formula>
    </cfRule>
  </conditionalFormatting>
  <conditionalFormatting sqref="O73:R73">
    <cfRule type="cellIs" dxfId="458" priority="455" operator="lessThan">
      <formula>$C$73</formula>
    </cfRule>
    <cfRule type="cellIs" dxfId="457" priority="456" operator="greaterThan">
      <formula>$E$73</formula>
    </cfRule>
  </conditionalFormatting>
  <conditionalFormatting sqref="O74:R74">
    <cfRule type="cellIs" dxfId="456" priority="453" operator="lessThan">
      <formula>$C$74</formula>
    </cfRule>
    <cfRule type="cellIs" dxfId="455" priority="454" operator="greaterThan">
      <formula>$E$74</formula>
    </cfRule>
  </conditionalFormatting>
  <conditionalFormatting sqref="O75:R75">
    <cfRule type="cellIs" dxfId="454" priority="451" operator="lessThan">
      <formula>$C$75</formula>
    </cfRule>
    <cfRule type="cellIs" dxfId="453" priority="452" operator="greaterThan">
      <formula>$E$75</formula>
    </cfRule>
  </conditionalFormatting>
  <conditionalFormatting sqref="O76:R76">
    <cfRule type="cellIs" dxfId="452" priority="449" operator="lessThan">
      <formula>$C$76</formula>
    </cfRule>
    <cfRule type="cellIs" dxfId="451" priority="450" operator="greaterThan">
      <formula>$E$76</formula>
    </cfRule>
  </conditionalFormatting>
  <conditionalFormatting sqref="O28:R28">
    <cfRule type="cellIs" dxfId="450" priority="447" operator="lessThan">
      <formula>$C$28</formula>
    </cfRule>
    <cfRule type="cellIs" dxfId="449" priority="448" operator="greaterThan">
      <formula>$E$28</formula>
    </cfRule>
  </conditionalFormatting>
  <conditionalFormatting sqref="O29:R29">
    <cfRule type="cellIs" dxfId="448" priority="445" operator="lessThan">
      <formula>$C$29</formula>
    </cfRule>
    <cfRule type="cellIs" dxfId="447" priority="446" operator="greaterThan">
      <formula>$E$29</formula>
    </cfRule>
  </conditionalFormatting>
  <conditionalFormatting sqref="O30:R30">
    <cfRule type="cellIs" dxfId="446" priority="443" operator="lessThan">
      <formula>$C$30</formula>
    </cfRule>
    <cfRule type="cellIs" dxfId="445" priority="444" operator="greaterThan">
      <formula>$E$30</formula>
    </cfRule>
  </conditionalFormatting>
  <conditionalFormatting sqref="O37:R37">
    <cfRule type="cellIs" dxfId="444" priority="441" operator="lessThan">
      <formula>$C$37</formula>
    </cfRule>
    <cfRule type="cellIs" dxfId="443" priority="442" operator="greaterThan">
      <formula>$E$37</formula>
    </cfRule>
  </conditionalFormatting>
  <conditionalFormatting sqref="O38:R38">
    <cfRule type="cellIs" dxfId="442" priority="439" operator="lessThan">
      <formula>$C$38</formula>
    </cfRule>
    <cfRule type="cellIs" dxfId="441" priority="440" operator="greaterThan">
      <formula>$E$38</formula>
    </cfRule>
  </conditionalFormatting>
  <conditionalFormatting sqref="O18:R18">
    <cfRule type="cellIs" dxfId="440" priority="438" operator="greaterThan">
      <formula>$E$18</formula>
    </cfRule>
  </conditionalFormatting>
  <conditionalFormatting sqref="O19:R19">
    <cfRule type="cellIs" dxfId="439" priority="436" operator="lessThan">
      <formula>$C$19</formula>
    </cfRule>
    <cfRule type="cellIs" dxfId="438" priority="437" operator="greaterThan">
      <formula>$E$19</formula>
    </cfRule>
  </conditionalFormatting>
  <conditionalFormatting sqref="O20:R20">
    <cfRule type="cellIs" dxfId="437" priority="434" operator="lessThan">
      <formula>$C$20</formula>
    </cfRule>
    <cfRule type="cellIs" dxfId="436" priority="435" operator="greaterThan">
      <formula>$E$20</formula>
    </cfRule>
  </conditionalFormatting>
  <conditionalFormatting sqref="O21:R21">
    <cfRule type="cellIs" dxfId="435" priority="432" operator="lessThan">
      <formula>$C$21</formula>
    </cfRule>
    <cfRule type="cellIs" dxfId="434" priority="433" operator="greaterThan">
      <formula>$E$21</formula>
    </cfRule>
  </conditionalFormatting>
  <conditionalFormatting sqref="O25:R25">
    <cfRule type="cellIs" dxfId="433" priority="431" operator="lessThan">
      <formula>$C$25</formula>
    </cfRule>
    <cfRule type="cellIs" dxfId="432" priority="539" operator="greaterThan">
      <formula>$E$25</formula>
    </cfRule>
  </conditionalFormatting>
  <conditionalFormatting sqref="O18:R18">
    <cfRule type="cellIs" dxfId="431" priority="430" operator="lessThan">
      <formula>$C$18</formula>
    </cfRule>
  </conditionalFormatting>
  <conditionalFormatting sqref="O26:R26">
    <cfRule type="cellIs" dxfId="430" priority="429" operator="lessThan">
      <formula>$C$26</formula>
    </cfRule>
    <cfRule type="cellIs" dxfId="429" priority="538" operator="greaterThan">
      <formula>$E$26</formula>
    </cfRule>
  </conditionalFormatting>
  <conditionalFormatting sqref="O67:R67">
    <cfRule type="cellIs" dxfId="428" priority="428" operator="lessThan">
      <formula>$C$67</formula>
    </cfRule>
    <cfRule type="cellIs" dxfId="427" priority="467" operator="greaterThan">
      <formula>$E$67</formula>
    </cfRule>
  </conditionalFormatting>
  <conditionalFormatting sqref="O17">
    <cfRule type="expression" dxfId="426" priority="425" stopIfTrue="1">
      <formula>AND(#REF!&lt;#REF!,#REF!&lt;&gt;0)</formula>
    </cfRule>
  </conditionalFormatting>
  <conditionalFormatting sqref="O17">
    <cfRule type="expression" dxfId="425" priority="426" stopIfTrue="1">
      <formula>#REF!&gt;#REF!</formula>
    </cfRule>
  </conditionalFormatting>
  <conditionalFormatting sqref="O17">
    <cfRule type="expression" dxfId="424" priority="427" stopIfTrue="1">
      <formula>#REF!&gt;#REF!</formula>
    </cfRule>
  </conditionalFormatting>
  <conditionalFormatting sqref="P17">
    <cfRule type="expression" dxfId="423" priority="422" stopIfTrue="1">
      <formula>AND(#REF!&lt;#REF!,#REF!&lt;&gt;0)</formula>
    </cfRule>
  </conditionalFormatting>
  <conditionalFormatting sqref="P17">
    <cfRule type="expression" dxfId="422" priority="423" stopIfTrue="1">
      <formula>#REF!&gt;#REF!</formula>
    </cfRule>
  </conditionalFormatting>
  <conditionalFormatting sqref="P17">
    <cfRule type="expression" dxfId="421" priority="424" stopIfTrue="1">
      <formula>#REF!&gt;#REF!</formula>
    </cfRule>
  </conditionalFormatting>
  <conditionalFormatting sqref="Q17">
    <cfRule type="expression" dxfId="420" priority="419" stopIfTrue="1">
      <formula>AND(#REF!&lt;#REF!,#REF!&lt;&gt;0)</formula>
    </cfRule>
  </conditionalFormatting>
  <conditionalFormatting sqref="Q17">
    <cfRule type="expression" dxfId="419" priority="420" stopIfTrue="1">
      <formula>#REF!&gt;#REF!</formula>
    </cfRule>
  </conditionalFormatting>
  <conditionalFormatting sqref="Q17">
    <cfRule type="expression" dxfId="418" priority="421" stopIfTrue="1">
      <formula>#REF!&gt;#REF!</formula>
    </cfRule>
  </conditionalFormatting>
  <conditionalFormatting sqref="R17">
    <cfRule type="expression" dxfId="417" priority="416" stopIfTrue="1">
      <formula>AND(#REF!&lt;#REF!,#REF!&lt;&gt;0)</formula>
    </cfRule>
  </conditionalFormatting>
  <conditionalFormatting sqref="R17">
    <cfRule type="expression" dxfId="416" priority="417" stopIfTrue="1">
      <formula>#REF!&gt;#REF!</formula>
    </cfRule>
  </conditionalFormatting>
  <conditionalFormatting sqref="R17">
    <cfRule type="expression" dxfId="415" priority="418" stopIfTrue="1">
      <formula>#REF!&gt;#REF!</formula>
    </cfRule>
  </conditionalFormatting>
  <conditionalFormatting sqref="S8:V8">
    <cfRule type="cellIs" dxfId="414" priority="414" operator="lessThan">
      <formula>$C$8</formula>
    </cfRule>
    <cfRule type="cellIs" dxfId="413" priority="415" operator="greaterThan">
      <formula>$E$8</formula>
    </cfRule>
  </conditionalFormatting>
  <conditionalFormatting sqref="S10:V10">
    <cfRule type="cellIs" dxfId="412" priority="412" operator="lessThan">
      <formula>$C$10</formula>
    </cfRule>
    <cfRule type="cellIs" dxfId="411" priority="413" operator="greaterThan">
      <formula>$E$10</formula>
    </cfRule>
  </conditionalFormatting>
  <conditionalFormatting sqref="S11:V11">
    <cfRule type="cellIs" dxfId="410" priority="410" operator="lessThan">
      <formula>$C$11</formula>
    </cfRule>
    <cfRule type="cellIs" dxfId="409" priority="411" operator="greaterThan">
      <formula>$E$11</formula>
    </cfRule>
  </conditionalFormatting>
  <conditionalFormatting sqref="S12:V12">
    <cfRule type="cellIs" dxfId="408" priority="408" operator="lessThan">
      <formula>$C$12</formula>
    </cfRule>
    <cfRule type="cellIs" dxfId="407" priority="409" operator="greaterThan">
      <formula>$E$12</formula>
    </cfRule>
  </conditionalFormatting>
  <conditionalFormatting sqref="S7">
    <cfRule type="expression" dxfId="406" priority="405" stopIfTrue="1">
      <formula>AND(#REF!&lt;#REF!,#REF!&lt;&gt;0)</formula>
    </cfRule>
  </conditionalFormatting>
  <conditionalFormatting sqref="S7">
    <cfRule type="expression" dxfId="405" priority="406" stopIfTrue="1">
      <formula>#REF!&gt;#REF!</formula>
    </cfRule>
  </conditionalFormatting>
  <conditionalFormatting sqref="S7">
    <cfRule type="expression" dxfId="404" priority="407" stopIfTrue="1">
      <formula>#REF!&gt;#REF!</formula>
    </cfRule>
  </conditionalFormatting>
  <conditionalFormatting sqref="T7">
    <cfRule type="expression" dxfId="403" priority="402" stopIfTrue="1">
      <formula>AND(#REF!&lt;#REF!,#REF!&lt;&gt;0)</formula>
    </cfRule>
  </conditionalFormatting>
  <conditionalFormatting sqref="T7">
    <cfRule type="expression" dxfId="402" priority="403" stopIfTrue="1">
      <formula>#REF!&gt;#REF!</formula>
    </cfRule>
  </conditionalFormatting>
  <conditionalFormatting sqref="T7">
    <cfRule type="expression" dxfId="401" priority="404" stopIfTrue="1">
      <formula>#REF!&gt;#REF!</formula>
    </cfRule>
  </conditionalFormatting>
  <conditionalFormatting sqref="U7">
    <cfRule type="expression" dxfId="400" priority="399" stopIfTrue="1">
      <formula>AND(#REF!&lt;#REF!,#REF!&lt;&gt;0)</formula>
    </cfRule>
  </conditionalFormatting>
  <conditionalFormatting sqref="U7">
    <cfRule type="expression" dxfId="399" priority="400" stopIfTrue="1">
      <formula>#REF!&gt;#REF!</formula>
    </cfRule>
  </conditionalFormatting>
  <conditionalFormatting sqref="U7">
    <cfRule type="expression" dxfId="398" priority="401" stopIfTrue="1">
      <formula>#REF!&gt;#REF!</formula>
    </cfRule>
  </conditionalFormatting>
  <conditionalFormatting sqref="V7">
    <cfRule type="expression" dxfId="397" priority="396" stopIfTrue="1">
      <formula>AND(#REF!&lt;#REF!,#REF!&lt;&gt;0)</formula>
    </cfRule>
  </conditionalFormatting>
  <conditionalFormatting sqref="V7">
    <cfRule type="expression" dxfId="396" priority="397" stopIfTrue="1">
      <formula>#REF!&gt;#REF!</formula>
    </cfRule>
  </conditionalFormatting>
  <conditionalFormatting sqref="V7">
    <cfRule type="expression" dxfId="395" priority="398" stopIfTrue="1">
      <formula>#REF!&gt;#REF!</formula>
    </cfRule>
  </conditionalFormatting>
  <conditionalFormatting sqref="S23:V23">
    <cfRule type="cellIs" dxfId="394" priority="394" operator="lessThan">
      <formula>$C$23</formula>
    </cfRule>
    <cfRule type="cellIs" dxfId="393" priority="395" operator="greaterThan">
      <formula>$E$23</formula>
    </cfRule>
  </conditionalFormatting>
  <conditionalFormatting sqref="S24:V24">
    <cfRule type="cellIs" dxfId="392" priority="392" operator="lessThan">
      <formula>$C$24</formula>
    </cfRule>
    <cfRule type="cellIs" dxfId="391" priority="393" operator="greaterThan">
      <formula>$E$24</formula>
    </cfRule>
  </conditionalFormatting>
  <conditionalFormatting sqref="S27:V27">
    <cfRule type="cellIs" dxfId="390" priority="388" operator="lessThan">
      <formula>$C$27</formula>
    </cfRule>
    <cfRule type="cellIs" dxfId="389" priority="389" operator="greaterThan">
      <formula>$E$27</formula>
    </cfRule>
  </conditionalFormatting>
  <conditionalFormatting sqref="S31:V31">
    <cfRule type="cellIs" dxfId="388" priority="386" operator="lessThan">
      <formula>$C$31</formula>
    </cfRule>
    <cfRule type="cellIs" dxfId="387" priority="387" operator="greaterThan">
      <formula>$E$31</formula>
    </cfRule>
  </conditionalFormatting>
  <conditionalFormatting sqref="S32:V32">
    <cfRule type="cellIs" dxfId="386" priority="384" operator="lessThan">
      <formula>$C$32</formula>
    </cfRule>
    <cfRule type="cellIs" dxfId="385" priority="385" operator="greaterThan">
      <formula>$E$32</formula>
    </cfRule>
  </conditionalFormatting>
  <conditionalFormatting sqref="S33:V33">
    <cfRule type="cellIs" dxfId="384" priority="382" operator="lessThan">
      <formula>$C$33</formula>
    </cfRule>
    <cfRule type="cellIs" dxfId="383" priority="383" operator="greaterThan">
      <formula>$E$33</formula>
    </cfRule>
  </conditionalFormatting>
  <conditionalFormatting sqref="S34:V34">
    <cfRule type="cellIs" dxfId="382" priority="380" operator="lessThan">
      <formula>$C$34</formula>
    </cfRule>
    <cfRule type="cellIs" dxfId="381" priority="381" operator="greaterThan">
      <formula>$E$34</formula>
    </cfRule>
  </conditionalFormatting>
  <conditionalFormatting sqref="S35:V35">
    <cfRule type="cellIs" dxfId="380" priority="378" operator="lessThan">
      <formula>$C$35</formula>
    </cfRule>
    <cfRule type="cellIs" dxfId="379" priority="379" operator="greaterThan">
      <formula>$E$35</formula>
    </cfRule>
  </conditionalFormatting>
  <conditionalFormatting sqref="S36:V36">
    <cfRule type="cellIs" dxfId="378" priority="376" operator="lessThan">
      <formula>$C$36</formula>
    </cfRule>
    <cfRule type="cellIs" dxfId="377" priority="377" operator="greaterThan">
      <formula>$E$36</formula>
    </cfRule>
  </conditionalFormatting>
  <conditionalFormatting sqref="S39:V39">
    <cfRule type="cellIs" dxfId="376" priority="374" operator="lessThan">
      <formula>$C$39</formula>
    </cfRule>
    <cfRule type="cellIs" dxfId="375" priority="375" operator="greaterThan">
      <formula>$E$39</formula>
    </cfRule>
  </conditionalFormatting>
  <conditionalFormatting sqref="S40:V40">
    <cfRule type="cellIs" dxfId="374" priority="372" operator="lessThan">
      <formula>$C$40</formula>
    </cfRule>
    <cfRule type="cellIs" dxfId="373" priority="373" operator="greaterThan">
      <formula>$E$40</formula>
    </cfRule>
  </conditionalFormatting>
  <conditionalFormatting sqref="S41:V41">
    <cfRule type="cellIs" dxfId="372" priority="370" operator="lessThan">
      <formula>$C$41</formula>
    </cfRule>
    <cfRule type="cellIs" dxfId="371" priority="371" operator="greaterThan">
      <formula>$E$41</formula>
    </cfRule>
  </conditionalFormatting>
  <conditionalFormatting sqref="S42:V42">
    <cfRule type="cellIs" dxfId="370" priority="368" operator="lessThan">
      <formula>$C$42</formula>
    </cfRule>
    <cfRule type="cellIs" dxfId="369" priority="369" operator="greaterThan">
      <formula>$E$42</formula>
    </cfRule>
  </conditionalFormatting>
  <conditionalFormatting sqref="S43:V43">
    <cfRule type="cellIs" dxfId="368" priority="366" operator="lessThan">
      <formula>$C$43</formula>
    </cfRule>
    <cfRule type="cellIs" dxfId="367" priority="367" operator="greaterThan">
      <formula>$E$43</formula>
    </cfRule>
  </conditionalFormatting>
  <conditionalFormatting sqref="S44:V44">
    <cfRule type="cellIs" dxfId="366" priority="364" operator="lessThan">
      <formula>$C$44</formula>
    </cfRule>
    <cfRule type="cellIs" dxfId="365" priority="365" operator="greaterThan">
      <formula>$E$44</formula>
    </cfRule>
  </conditionalFormatting>
  <conditionalFormatting sqref="S45:V45">
    <cfRule type="cellIs" dxfId="364" priority="362" operator="lessThan">
      <formula>$C$45</formula>
    </cfRule>
    <cfRule type="cellIs" dxfId="363" priority="363" operator="greaterThan">
      <formula>$E$45</formula>
    </cfRule>
  </conditionalFormatting>
  <conditionalFormatting sqref="S46:V46">
    <cfRule type="cellIs" dxfId="362" priority="360" operator="lessThan">
      <formula>$C$46</formula>
    </cfRule>
    <cfRule type="cellIs" dxfId="361" priority="361" operator="greaterThan">
      <formula>$E$46</formula>
    </cfRule>
  </conditionalFormatting>
  <conditionalFormatting sqref="S47:V47">
    <cfRule type="cellIs" dxfId="360" priority="358" operator="lessThan">
      <formula>$C$47</formula>
    </cfRule>
    <cfRule type="cellIs" dxfId="359" priority="359" operator="greaterThan">
      <formula>$E$47</formula>
    </cfRule>
  </conditionalFormatting>
  <conditionalFormatting sqref="S48:V48">
    <cfRule type="cellIs" dxfId="358" priority="356" operator="lessThan">
      <formula>$C$48</formula>
    </cfRule>
    <cfRule type="cellIs" dxfId="357" priority="357" operator="greaterThan">
      <formula>$E$48</formula>
    </cfRule>
  </conditionalFormatting>
  <conditionalFormatting sqref="S49:V49">
    <cfRule type="cellIs" dxfId="356" priority="354" operator="lessThan">
      <formula>$C$49</formula>
    </cfRule>
    <cfRule type="cellIs" dxfId="355" priority="355" operator="greaterThan">
      <formula>$E$49</formula>
    </cfRule>
  </conditionalFormatting>
  <conditionalFormatting sqref="S50:V50">
    <cfRule type="cellIs" dxfId="354" priority="352" operator="lessThan">
      <formula>$C$50</formula>
    </cfRule>
    <cfRule type="cellIs" dxfId="353" priority="353" operator="greaterThan">
      <formula>$E$50</formula>
    </cfRule>
  </conditionalFormatting>
  <conditionalFormatting sqref="S51:V51">
    <cfRule type="cellIs" dxfId="352" priority="350" operator="lessThan">
      <formula>$C$51</formula>
    </cfRule>
    <cfRule type="cellIs" dxfId="351" priority="351" operator="greaterThan">
      <formula>$E$51</formula>
    </cfRule>
  </conditionalFormatting>
  <conditionalFormatting sqref="S52:V52">
    <cfRule type="cellIs" dxfId="350" priority="348" operator="lessThan">
      <formula>$C$52</formula>
    </cfRule>
    <cfRule type="cellIs" dxfId="349" priority="349" operator="greaterThan">
      <formula>$E$52</formula>
    </cfRule>
  </conditionalFormatting>
  <conditionalFormatting sqref="S53:V53">
    <cfRule type="cellIs" dxfId="348" priority="346" operator="lessThan">
      <formula>$C$53</formula>
    </cfRule>
    <cfRule type="cellIs" dxfId="347" priority="347" operator="greaterThan">
      <formula>$E$53</formula>
    </cfRule>
  </conditionalFormatting>
  <conditionalFormatting sqref="S54:V54">
    <cfRule type="cellIs" dxfId="346" priority="344" operator="lessThan">
      <formula>$C$54</formula>
    </cfRule>
    <cfRule type="cellIs" dxfId="345" priority="345" operator="greaterThan">
      <formula>$E$54</formula>
    </cfRule>
  </conditionalFormatting>
  <conditionalFormatting sqref="S55:V55">
    <cfRule type="cellIs" dxfId="344" priority="342" operator="lessThan">
      <formula>$C$55</formula>
    </cfRule>
    <cfRule type="cellIs" dxfId="343" priority="343" operator="greaterThan">
      <formula>$E$55</formula>
    </cfRule>
  </conditionalFormatting>
  <conditionalFormatting sqref="S56:V56">
    <cfRule type="cellIs" dxfId="342" priority="340" operator="lessThan">
      <formula>$C$56</formula>
    </cfRule>
    <cfRule type="cellIs" dxfId="341" priority="341" operator="greaterThan">
      <formula>$E$56</formula>
    </cfRule>
  </conditionalFormatting>
  <conditionalFormatting sqref="S57:V57">
    <cfRule type="cellIs" dxfId="340" priority="338" operator="lessThan">
      <formula>$C$57</formula>
    </cfRule>
    <cfRule type="cellIs" dxfId="339" priority="339" operator="greaterThan">
      <formula>$E$57</formula>
    </cfRule>
  </conditionalFormatting>
  <conditionalFormatting sqref="S58:V58">
    <cfRule type="cellIs" dxfId="338" priority="336" operator="lessThan">
      <formula>$C$58</formula>
    </cfRule>
    <cfRule type="cellIs" dxfId="337" priority="337" operator="greaterThan">
      <formula>$E$58</formula>
    </cfRule>
  </conditionalFormatting>
  <conditionalFormatting sqref="S59:V59">
    <cfRule type="cellIs" dxfId="336" priority="334" operator="lessThan">
      <formula>$C$59</formula>
    </cfRule>
    <cfRule type="cellIs" dxfId="335" priority="335" operator="greaterThan">
      <formula>$E$59</formula>
    </cfRule>
  </conditionalFormatting>
  <conditionalFormatting sqref="S60:V60">
    <cfRule type="cellIs" dxfId="334" priority="332" operator="lessThan">
      <formula>$C$60</formula>
    </cfRule>
    <cfRule type="cellIs" dxfId="333" priority="333" operator="greaterThan">
      <formula>$E$60</formula>
    </cfRule>
  </conditionalFormatting>
  <conditionalFormatting sqref="S61:V61">
    <cfRule type="cellIs" dxfId="332" priority="330" operator="lessThan">
      <formula>$C$61</formula>
    </cfRule>
    <cfRule type="cellIs" dxfId="331" priority="331" operator="greaterThan">
      <formula>$E$61</formula>
    </cfRule>
  </conditionalFormatting>
  <conditionalFormatting sqref="S62:V62">
    <cfRule type="cellIs" dxfId="330" priority="328" operator="lessThan">
      <formula>$C$62</formula>
    </cfRule>
    <cfRule type="cellIs" dxfId="329" priority="329" operator="greaterThan">
      <formula>$E$62</formula>
    </cfRule>
  </conditionalFormatting>
  <conditionalFormatting sqref="S63:V63">
    <cfRule type="cellIs" dxfId="328" priority="326" operator="lessThan">
      <formula>$C$63</formula>
    </cfRule>
    <cfRule type="cellIs" dxfId="327" priority="327" operator="greaterThan">
      <formula>$E$63</formula>
    </cfRule>
  </conditionalFormatting>
  <conditionalFormatting sqref="S64:V64">
    <cfRule type="cellIs" dxfId="326" priority="324" operator="lessThan">
      <formula>$C$64</formula>
    </cfRule>
    <cfRule type="cellIs" dxfId="325" priority="325" operator="greaterThan">
      <formula>$E$64</formula>
    </cfRule>
  </conditionalFormatting>
  <conditionalFormatting sqref="S65:V65">
    <cfRule type="cellIs" dxfId="324" priority="322" operator="lessThan">
      <formula>$C$65</formula>
    </cfRule>
    <cfRule type="cellIs" dxfId="323" priority="323" operator="greaterThan">
      <formula>$E$65</formula>
    </cfRule>
  </conditionalFormatting>
  <conditionalFormatting sqref="S66:V66">
    <cfRule type="cellIs" dxfId="322" priority="320" operator="lessThan">
      <formula>$C$66</formula>
    </cfRule>
    <cfRule type="cellIs" dxfId="321" priority="321" operator="greaterThan">
      <formula>$E$66</formula>
    </cfRule>
  </conditionalFormatting>
  <conditionalFormatting sqref="S68:V68">
    <cfRule type="cellIs" dxfId="320" priority="317" operator="lessThan">
      <formula>$C$68</formula>
    </cfRule>
    <cfRule type="cellIs" dxfId="319" priority="318" operator="greaterThan">
      <formula>$E$68</formula>
    </cfRule>
  </conditionalFormatting>
  <conditionalFormatting sqref="S69:V69">
    <cfRule type="cellIs" dxfId="318" priority="315" operator="lessThan">
      <formula>$C$69</formula>
    </cfRule>
    <cfRule type="cellIs" dxfId="317" priority="316" operator="greaterThan">
      <formula>$E$69</formula>
    </cfRule>
  </conditionalFormatting>
  <conditionalFormatting sqref="S70:V70">
    <cfRule type="cellIs" dxfId="316" priority="313" operator="lessThan">
      <formula>$C$70</formula>
    </cfRule>
    <cfRule type="cellIs" dxfId="315" priority="314" operator="greaterThan">
      <formula>$E$70</formula>
    </cfRule>
  </conditionalFormatting>
  <conditionalFormatting sqref="S71:V71">
    <cfRule type="cellIs" dxfId="314" priority="311" operator="lessThan">
      <formula>$C$71</formula>
    </cfRule>
    <cfRule type="cellIs" dxfId="313" priority="312" operator="greaterThan">
      <formula>$E$71</formula>
    </cfRule>
  </conditionalFormatting>
  <conditionalFormatting sqref="S72:V72">
    <cfRule type="cellIs" dxfId="312" priority="309" operator="lessThan">
      <formula>$C$72</formula>
    </cfRule>
    <cfRule type="cellIs" dxfId="311" priority="310" operator="greaterThan">
      <formula>$E$72</formula>
    </cfRule>
  </conditionalFormatting>
  <conditionalFormatting sqref="S73:V73">
    <cfRule type="cellIs" dxfId="310" priority="307" operator="lessThan">
      <formula>$C$73</formula>
    </cfRule>
    <cfRule type="cellIs" dxfId="309" priority="308" operator="greaterThan">
      <formula>$E$73</formula>
    </cfRule>
  </conditionalFormatting>
  <conditionalFormatting sqref="S74:V74">
    <cfRule type="cellIs" dxfId="308" priority="305" operator="lessThan">
      <formula>$C$74</formula>
    </cfRule>
    <cfRule type="cellIs" dxfId="307" priority="306" operator="greaterThan">
      <formula>$E$74</formula>
    </cfRule>
  </conditionalFormatting>
  <conditionalFormatting sqref="S75:V75">
    <cfRule type="cellIs" dxfId="306" priority="303" operator="lessThan">
      <formula>$C$75</formula>
    </cfRule>
    <cfRule type="cellIs" dxfId="305" priority="304" operator="greaterThan">
      <formula>$E$75</formula>
    </cfRule>
  </conditionalFormatting>
  <conditionalFormatting sqref="S76:V76">
    <cfRule type="cellIs" dxfId="304" priority="301" operator="lessThan">
      <formula>$C$76</formula>
    </cfRule>
    <cfRule type="cellIs" dxfId="303" priority="302" operator="greaterThan">
      <formula>$E$76</formula>
    </cfRule>
  </conditionalFormatting>
  <conditionalFormatting sqref="S28:V28">
    <cfRule type="cellIs" dxfId="302" priority="299" operator="lessThan">
      <formula>$C$28</formula>
    </cfRule>
    <cfRule type="cellIs" dxfId="301" priority="300" operator="greaterThan">
      <formula>$E$28</formula>
    </cfRule>
  </conditionalFormatting>
  <conditionalFormatting sqref="S29:V29">
    <cfRule type="cellIs" dxfId="300" priority="297" operator="lessThan">
      <formula>$C$29</formula>
    </cfRule>
    <cfRule type="cellIs" dxfId="299" priority="298" operator="greaterThan">
      <formula>$E$29</formula>
    </cfRule>
  </conditionalFormatting>
  <conditionalFormatting sqref="S30:V30">
    <cfRule type="cellIs" dxfId="298" priority="295" operator="lessThan">
      <formula>$C$30</formula>
    </cfRule>
    <cfRule type="cellIs" dxfId="297" priority="296" operator="greaterThan">
      <formula>$E$30</formula>
    </cfRule>
  </conditionalFormatting>
  <conditionalFormatting sqref="S37:V37">
    <cfRule type="cellIs" dxfId="296" priority="293" operator="lessThan">
      <formula>$C$37</formula>
    </cfRule>
    <cfRule type="cellIs" dxfId="295" priority="294" operator="greaterThan">
      <formula>$E$37</formula>
    </cfRule>
  </conditionalFormatting>
  <conditionalFormatting sqref="S38:V38">
    <cfRule type="cellIs" dxfId="294" priority="291" operator="lessThan">
      <formula>$C$38</formula>
    </cfRule>
    <cfRule type="cellIs" dxfId="293" priority="292" operator="greaterThan">
      <formula>$E$38</formula>
    </cfRule>
  </conditionalFormatting>
  <conditionalFormatting sqref="S18:V18">
    <cfRule type="cellIs" dxfId="292" priority="290" operator="greaterThan">
      <formula>$E$18</formula>
    </cfRule>
  </conditionalFormatting>
  <conditionalFormatting sqref="S19:V19">
    <cfRule type="cellIs" dxfId="291" priority="288" operator="lessThan">
      <formula>$C$19</formula>
    </cfRule>
    <cfRule type="cellIs" dxfId="290" priority="289" operator="greaterThan">
      <formula>$E$19</formula>
    </cfRule>
  </conditionalFormatting>
  <conditionalFormatting sqref="S20:V20">
    <cfRule type="cellIs" dxfId="289" priority="286" operator="lessThan">
      <formula>$C$20</formula>
    </cfRule>
    <cfRule type="cellIs" dxfId="288" priority="287" operator="greaterThan">
      <formula>$E$20</formula>
    </cfRule>
  </conditionalFormatting>
  <conditionalFormatting sqref="S21:V21">
    <cfRule type="cellIs" dxfId="287" priority="284" operator="lessThan">
      <formula>$C$21</formula>
    </cfRule>
    <cfRule type="cellIs" dxfId="286" priority="285" operator="greaterThan">
      <formula>$E$21</formula>
    </cfRule>
  </conditionalFormatting>
  <conditionalFormatting sqref="S25:V25">
    <cfRule type="cellIs" dxfId="285" priority="283" operator="lessThan">
      <formula>$C$25</formula>
    </cfRule>
    <cfRule type="cellIs" dxfId="284" priority="391" operator="greaterThan">
      <formula>$E$25</formula>
    </cfRule>
  </conditionalFormatting>
  <conditionalFormatting sqref="S18:V18">
    <cfRule type="cellIs" dxfId="283" priority="282" operator="lessThan">
      <formula>$C$18</formula>
    </cfRule>
  </conditionalFormatting>
  <conditionalFormatting sqref="S26:V26">
    <cfRule type="cellIs" dxfId="282" priority="281" operator="lessThan">
      <formula>$C$26</formula>
    </cfRule>
    <cfRule type="cellIs" dxfId="281" priority="390" operator="greaterThan">
      <formula>$E$26</formula>
    </cfRule>
  </conditionalFormatting>
  <conditionalFormatting sqref="S67:V67">
    <cfRule type="cellIs" dxfId="280" priority="280" operator="lessThan">
      <formula>$C$67</formula>
    </cfRule>
    <cfRule type="cellIs" dxfId="279" priority="319" operator="greaterThan">
      <formula>$E$67</formula>
    </cfRule>
  </conditionalFormatting>
  <conditionalFormatting sqref="S17">
    <cfRule type="expression" dxfId="278" priority="277" stopIfTrue="1">
      <formula>AND(#REF!&lt;#REF!,#REF!&lt;&gt;0)</formula>
    </cfRule>
  </conditionalFormatting>
  <conditionalFormatting sqref="S17">
    <cfRule type="expression" dxfId="277" priority="278" stopIfTrue="1">
      <formula>#REF!&gt;#REF!</formula>
    </cfRule>
  </conditionalFormatting>
  <conditionalFormatting sqref="S17">
    <cfRule type="expression" dxfId="276" priority="279" stopIfTrue="1">
      <formula>#REF!&gt;#REF!</formula>
    </cfRule>
  </conditionalFormatting>
  <conditionalFormatting sqref="T17">
    <cfRule type="expression" dxfId="275" priority="274" stopIfTrue="1">
      <formula>AND(#REF!&lt;#REF!,#REF!&lt;&gt;0)</formula>
    </cfRule>
  </conditionalFormatting>
  <conditionalFormatting sqref="T17">
    <cfRule type="expression" dxfId="274" priority="275" stopIfTrue="1">
      <formula>#REF!&gt;#REF!</formula>
    </cfRule>
  </conditionalFormatting>
  <conditionalFormatting sqref="T17">
    <cfRule type="expression" dxfId="273" priority="276" stopIfTrue="1">
      <formula>#REF!&gt;#REF!</formula>
    </cfRule>
  </conditionalFormatting>
  <conditionalFormatting sqref="U17">
    <cfRule type="expression" dxfId="272" priority="271" stopIfTrue="1">
      <formula>AND(#REF!&lt;#REF!,#REF!&lt;&gt;0)</formula>
    </cfRule>
  </conditionalFormatting>
  <conditionalFormatting sqref="U17">
    <cfRule type="expression" dxfId="271" priority="272" stopIfTrue="1">
      <formula>#REF!&gt;#REF!</formula>
    </cfRule>
  </conditionalFormatting>
  <conditionalFormatting sqref="U17">
    <cfRule type="expression" dxfId="270" priority="273" stopIfTrue="1">
      <formula>#REF!&gt;#REF!</formula>
    </cfRule>
  </conditionalFormatting>
  <conditionalFormatting sqref="V17">
    <cfRule type="expression" dxfId="269" priority="268" stopIfTrue="1">
      <formula>AND(#REF!&lt;#REF!,#REF!&lt;&gt;0)</formula>
    </cfRule>
  </conditionalFormatting>
  <conditionalFormatting sqref="V17">
    <cfRule type="expression" dxfId="268" priority="269" stopIfTrue="1">
      <formula>#REF!&gt;#REF!</formula>
    </cfRule>
  </conditionalFormatting>
  <conditionalFormatting sqref="V17">
    <cfRule type="expression" dxfId="267" priority="270" stopIfTrue="1">
      <formula>#REF!&gt;#REF!</formula>
    </cfRule>
  </conditionalFormatting>
  <conditionalFormatting sqref="W8:Z8">
    <cfRule type="cellIs" dxfId="266" priority="266" operator="lessThan">
      <formula>$C$8</formula>
    </cfRule>
    <cfRule type="cellIs" dxfId="265" priority="267" operator="greaterThan">
      <formula>$E$8</formula>
    </cfRule>
  </conditionalFormatting>
  <conditionalFormatting sqref="W10:Z10">
    <cfRule type="cellIs" dxfId="264" priority="264" operator="lessThan">
      <formula>$C$10</formula>
    </cfRule>
    <cfRule type="cellIs" dxfId="263" priority="265" operator="greaterThan">
      <formula>$E$10</formula>
    </cfRule>
  </conditionalFormatting>
  <conditionalFormatting sqref="W11:Z11">
    <cfRule type="cellIs" dxfId="262" priority="262" operator="lessThan">
      <formula>$C$11</formula>
    </cfRule>
    <cfRule type="cellIs" dxfId="261" priority="263" operator="greaterThan">
      <formula>$E$11</formula>
    </cfRule>
  </conditionalFormatting>
  <conditionalFormatting sqref="W12:Z12">
    <cfRule type="cellIs" dxfId="260" priority="260" operator="lessThan">
      <formula>$C$12</formula>
    </cfRule>
    <cfRule type="cellIs" dxfId="259" priority="261" operator="greaterThan">
      <formula>$E$12</formula>
    </cfRule>
  </conditionalFormatting>
  <conditionalFormatting sqref="W7">
    <cfRule type="expression" dxfId="258" priority="257" stopIfTrue="1">
      <formula>AND(#REF!&lt;#REF!,#REF!&lt;&gt;0)</formula>
    </cfRule>
  </conditionalFormatting>
  <conditionalFormatting sqref="W7">
    <cfRule type="expression" dxfId="257" priority="258" stopIfTrue="1">
      <formula>#REF!&gt;#REF!</formula>
    </cfRule>
  </conditionalFormatting>
  <conditionalFormatting sqref="W7">
    <cfRule type="expression" dxfId="256" priority="259" stopIfTrue="1">
      <formula>#REF!&gt;#REF!</formula>
    </cfRule>
  </conditionalFormatting>
  <conditionalFormatting sqref="X7">
    <cfRule type="expression" dxfId="255" priority="254" stopIfTrue="1">
      <formula>AND(#REF!&lt;#REF!,#REF!&lt;&gt;0)</formula>
    </cfRule>
  </conditionalFormatting>
  <conditionalFormatting sqref="X7">
    <cfRule type="expression" dxfId="254" priority="255" stopIfTrue="1">
      <formula>#REF!&gt;#REF!</formula>
    </cfRule>
  </conditionalFormatting>
  <conditionalFormatting sqref="X7">
    <cfRule type="expression" dxfId="253" priority="256" stopIfTrue="1">
      <formula>#REF!&gt;#REF!</formula>
    </cfRule>
  </conditionalFormatting>
  <conditionalFormatting sqref="Y7">
    <cfRule type="expression" dxfId="252" priority="251" stopIfTrue="1">
      <formula>AND(#REF!&lt;#REF!,#REF!&lt;&gt;0)</formula>
    </cfRule>
  </conditionalFormatting>
  <conditionalFormatting sqref="Y7">
    <cfRule type="expression" dxfId="251" priority="252" stopIfTrue="1">
      <formula>#REF!&gt;#REF!</formula>
    </cfRule>
  </conditionalFormatting>
  <conditionalFormatting sqref="Y7">
    <cfRule type="expression" dxfId="250" priority="253" stopIfTrue="1">
      <formula>#REF!&gt;#REF!</formula>
    </cfRule>
  </conditionalFormatting>
  <conditionalFormatting sqref="Z7">
    <cfRule type="expression" dxfId="249" priority="248" stopIfTrue="1">
      <formula>AND(#REF!&lt;#REF!,#REF!&lt;&gt;0)</formula>
    </cfRule>
  </conditionalFormatting>
  <conditionalFormatting sqref="Z7">
    <cfRule type="expression" dxfId="248" priority="249" stopIfTrue="1">
      <formula>#REF!&gt;#REF!</formula>
    </cfRule>
  </conditionalFormatting>
  <conditionalFormatting sqref="Z7">
    <cfRule type="expression" dxfId="247" priority="250" stopIfTrue="1">
      <formula>#REF!&gt;#REF!</formula>
    </cfRule>
  </conditionalFormatting>
  <conditionalFormatting sqref="X23:Z23">
    <cfRule type="cellIs" dxfId="246" priority="246" operator="lessThan">
      <formula>$C$23</formula>
    </cfRule>
    <cfRule type="cellIs" dxfId="245" priority="247" operator="greaterThan">
      <formula>$E$23</formula>
    </cfRule>
  </conditionalFormatting>
  <conditionalFormatting sqref="X24:Z24">
    <cfRule type="cellIs" dxfId="244" priority="244" operator="lessThan">
      <formula>$C$24</formula>
    </cfRule>
    <cfRule type="cellIs" dxfId="243" priority="245" operator="greaterThan">
      <formula>$E$24</formula>
    </cfRule>
  </conditionalFormatting>
  <conditionalFormatting sqref="X27:Z27">
    <cfRule type="cellIs" dxfId="242" priority="240" operator="lessThan">
      <formula>$C$27</formula>
    </cfRule>
    <cfRule type="cellIs" dxfId="241" priority="241" operator="greaterThan">
      <formula>$E$27</formula>
    </cfRule>
  </conditionalFormatting>
  <conditionalFormatting sqref="X31:Z31">
    <cfRule type="cellIs" dxfId="240" priority="238" operator="lessThan">
      <formula>$C$31</formula>
    </cfRule>
    <cfRule type="cellIs" dxfId="239" priority="239" operator="greaterThan">
      <formula>$E$31</formula>
    </cfRule>
  </conditionalFormatting>
  <conditionalFormatting sqref="X32:Z32">
    <cfRule type="cellIs" dxfId="238" priority="236" operator="lessThan">
      <formula>$C$32</formula>
    </cfRule>
    <cfRule type="cellIs" dxfId="237" priority="237" operator="greaterThan">
      <formula>$E$32</formula>
    </cfRule>
  </conditionalFormatting>
  <conditionalFormatting sqref="X33:Z33">
    <cfRule type="cellIs" dxfId="236" priority="234" operator="lessThan">
      <formula>$C$33</formula>
    </cfRule>
    <cfRule type="cellIs" dxfId="235" priority="235" operator="greaterThan">
      <formula>$E$33</formula>
    </cfRule>
  </conditionalFormatting>
  <conditionalFormatting sqref="X34:Z34">
    <cfRule type="cellIs" dxfId="234" priority="232" operator="lessThan">
      <formula>$C$34</formula>
    </cfRule>
    <cfRule type="cellIs" dxfId="233" priority="233" operator="greaterThan">
      <formula>$E$34</formula>
    </cfRule>
  </conditionalFormatting>
  <conditionalFormatting sqref="X35:Z35">
    <cfRule type="cellIs" dxfId="232" priority="230" operator="lessThan">
      <formula>$C$35</formula>
    </cfRule>
    <cfRule type="cellIs" dxfId="231" priority="231" operator="greaterThan">
      <formula>$E$35</formula>
    </cfRule>
  </conditionalFormatting>
  <conditionalFormatting sqref="X36:Z36">
    <cfRule type="cellIs" dxfId="230" priority="228" operator="lessThan">
      <formula>$C$36</formula>
    </cfRule>
    <cfRule type="cellIs" dxfId="229" priority="229" operator="greaterThan">
      <formula>$E$36</formula>
    </cfRule>
  </conditionalFormatting>
  <conditionalFormatting sqref="X39:Z39">
    <cfRule type="cellIs" dxfId="228" priority="226" operator="lessThan">
      <formula>$C$39</formula>
    </cfRule>
    <cfRule type="cellIs" dxfId="227" priority="227" operator="greaterThan">
      <formula>$E$39</formula>
    </cfRule>
  </conditionalFormatting>
  <conditionalFormatting sqref="X40:Z40">
    <cfRule type="cellIs" dxfId="226" priority="224" operator="lessThan">
      <formula>$C$40</formula>
    </cfRule>
    <cfRule type="cellIs" dxfId="225" priority="225" operator="greaterThan">
      <formula>$E$40</formula>
    </cfRule>
  </conditionalFormatting>
  <conditionalFormatting sqref="X41:Z41">
    <cfRule type="cellIs" dxfId="224" priority="222" operator="lessThan">
      <formula>$C$41</formula>
    </cfRule>
    <cfRule type="cellIs" dxfId="223" priority="223" operator="greaterThan">
      <formula>$E$41</formula>
    </cfRule>
  </conditionalFormatting>
  <conditionalFormatting sqref="X42:Z42">
    <cfRule type="cellIs" dxfId="222" priority="220" operator="lessThan">
      <formula>$C$42</formula>
    </cfRule>
    <cfRule type="cellIs" dxfId="221" priority="221" operator="greaterThan">
      <formula>$E$42</formula>
    </cfRule>
  </conditionalFormatting>
  <conditionalFormatting sqref="X43:Z43">
    <cfRule type="cellIs" dxfId="220" priority="218" operator="lessThan">
      <formula>$C$43</formula>
    </cfRule>
    <cfRule type="cellIs" dxfId="219" priority="219" operator="greaterThan">
      <formula>$E$43</formula>
    </cfRule>
  </conditionalFormatting>
  <conditionalFormatting sqref="X44:Z44">
    <cfRule type="cellIs" dxfId="218" priority="216" operator="lessThan">
      <formula>$C$44</formula>
    </cfRule>
    <cfRule type="cellIs" dxfId="217" priority="217" operator="greaterThan">
      <formula>$E$44</formula>
    </cfRule>
  </conditionalFormatting>
  <conditionalFormatting sqref="X45:Z45">
    <cfRule type="cellIs" dxfId="216" priority="214" operator="lessThan">
      <formula>$C$45</formula>
    </cfRule>
    <cfRule type="cellIs" dxfId="215" priority="215" operator="greaterThan">
      <formula>$E$45</formula>
    </cfRule>
  </conditionalFormatting>
  <conditionalFormatting sqref="X46:Z46">
    <cfRule type="cellIs" dxfId="214" priority="212" operator="lessThan">
      <formula>$C$46</formula>
    </cfRule>
    <cfRule type="cellIs" dxfId="213" priority="213" operator="greaterThan">
      <formula>$E$46</formula>
    </cfRule>
  </conditionalFormatting>
  <conditionalFormatting sqref="X47:Z47">
    <cfRule type="cellIs" dxfId="212" priority="210" operator="lessThan">
      <formula>$C$47</formula>
    </cfRule>
    <cfRule type="cellIs" dxfId="211" priority="211" operator="greaterThan">
      <formula>$E$47</formula>
    </cfRule>
  </conditionalFormatting>
  <conditionalFormatting sqref="X48:Z48">
    <cfRule type="cellIs" dxfId="210" priority="208" operator="lessThan">
      <formula>$C$48</formula>
    </cfRule>
    <cfRule type="cellIs" dxfId="209" priority="209" operator="greaterThan">
      <formula>$E$48</formula>
    </cfRule>
  </conditionalFormatting>
  <conditionalFormatting sqref="X49:Z49">
    <cfRule type="cellIs" dxfId="208" priority="206" operator="lessThan">
      <formula>$C$49</formula>
    </cfRule>
    <cfRule type="cellIs" dxfId="207" priority="207" operator="greaterThan">
      <formula>$E$49</formula>
    </cfRule>
  </conditionalFormatting>
  <conditionalFormatting sqref="X50:Z50">
    <cfRule type="cellIs" dxfId="206" priority="204" operator="lessThan">
      <formula>$C$50</formula>
    </cfRule>
    <cfRule type="cellIs" dxfId="205" priority="205" operator="greaterThan">
      <formula>$E$50</formula>
    </cfRule>
  </conditionalFormatting>
  <conditionalFormatting sqref="X51:Z51">
    <cfRule type="cellIs" dxfId="204" priority="202" operator="lessThan">
      <formula>$C$51</formula>
    </cfRule>
    <cfRule type="cellIs" dxfId="203" priority="203" operator="greaterThan">
      <formula>$E$51</formula>
    </cfRule>
  </conditionalFormatting>
  <conditionalFormatting sqref="X52:Z52">
    <cfRule type="cellIs" dxfId="202" priority="200" operator="lessThan">
      <formula>$C$52</formula>
    </cfRule>
    <cfRule type="cellIs" dxfId="201" priority="201" operator="greaterThan">
      <formula>$E$52</formula>
    </cfRule>
  </conditionalFormatting>
  <conditionalFormatting sqref="X53:Z53">
    <cfRule type="cellIs" dxfId="200" priority="198" operator="lessThan">
      <formula>$C$53</formula>
    </cfRule>
    <cfRule type="cellIs" dxfId="199" priority="199" operator="greaterThan">
      <formula>$E$53</formula>
    </cfRule>
  </conditionalFormatting>
  <conditionalFormatting sqref="X54:Z54">
    <cfRule type="cellIs" dxfId="198" priority="196" operator="lessThan">
      <formula>$C$54</formula>
    </cfRule>
    <cfRule type="cellIs" dxfId="197" priority="197" operator="greaterThan">
      <formula>$E$54</formula>
    </cfRule>
  </conditionalFormatting>
  <conditionalFormatting sqref="X55:Z55">
    <cfRule type="cellIs" dxfId="196" priority="194" operator="lessThan">
      <formula>$C$55</formula>
    </cfRule>
    <cfRule type="cellIs" dxfId="195" priority="195" operator="greaterThan">
      <formula>$E$55</formula>
    </cfRule>
  </conditionalFormatting>
  <conditionalFormatting sqref="X56:Z56">
    <cfRule type="cellIs" dxfId="194" priority="192" operator="lessThan">
      <formula>$C$56</formula>
    </cfRule>
    <cfRule type="cellIs" dxfId="193" priority="193" operator="greaterThan">
      <formula>$E$56</formula>
    </cfRule>
  </conditionalFormatting>
  <conditionalFormatting sqref="X57:Z57">
    <cfRule type="cellIs" dxfId="192" priority="190" operator="lessThan">
      <formula>$C$57</formula>
    </cfRule>
    <cfRule type="cellIs" dxfId="191" priority="191" operator="greaterThan">
      <formula>$E$57</formula>
    </cfRule>
  </conditionalFormatting>
  <conditionalFormatting sqref="X58:Z58">
    <cfRule type="cellIs" dxfId="190" priority="188" operator="lessThan">
      <formula>$C$58</formula>
    </cfRule>
    <cfRule type="cellIs" dxfId="189" priority="189" operator="greaterThan">
      <formula>$E$58</formula>
    </cfRule>
  </conditionalFormatting>
  <conditionalFormatting sqref="X59:Z59">
    <cfRule type="cellIs" dxfId="188" priority="186" operator="lessThan">
      <formula>$C$59</formula>
    </cfRule>
    <cfRule type="cellIs" dxfId="187" priority="187" operator="greaterThan">
      <formula>$E$59</formula>
    </cfRule>
  </conditionalFormatting>
  <conditionalFormatting sqref="X60:Z60">
    <cfRule type="cellIs" dxfId="186" priority="184" operator="lessThan">
      <formula>$C$60</formula>
    </cfRule>
    <cfRule type="cellIs" dxfId="185" priority="185" operator="greaterThan">
      <formula>$E$60</formula>
    </cfRule>
  </conditionalFormatting>
  <conditionalFormatting sqref="X61:Z61">
    <cfRule type="cellIs" dxfId="184" priority="182" operator="lessThan">
      <formula>$C$61</formula>
    </cfRule>
    <cfRule type="cellIs" dxfId="183" priority="183" operator="greaterThan">
      <formula>$E$61</formula>
    </cfRule>
  </conditionalFormatting>
  <conditionalFormatting sqref="X62:Z62">
    <cfRule type="cellIs" dxfId="182" priority="180" operator="lessThan">
      <formula>$C$62</formula>
    </cfRule>
    <cfRule type="cellIs" dxfId="181" priority="181" operator="greaterThan">
      <formula>$E$62</formula>
    </cfRule>
  </conditionalFormatting>
  <conditionalFormatting sqref="X63:Z63">
    <cfRule type="cellIs" dxfId="180" priority="178" operator="lessThan">
      <formula>$C$63</formula>
    </cfRule>
    <cfRule type="cellIs" dxfId="179" priority="179" operator="greaterThan">
      <formula>$E$63</formula>
    </cfRule>
  </conditionalFormatting>
  <conditionalFormatting sqref="X64:Z64">
    <cfRule type="cellIs" dxfId="178" priority="176" operator="lessThan">
      <formula>$C$64</formula>
    </cfRule>
    <cfRule type="cellIs" dxfId="177" priority="177" operator="greaterThan">
      <formula>$E$64</formula>
    </cfRule>
  </conditionalFormatting>
  <conditionalFormatting sqref="X65:Z65">
    <cfRule type="cellIs" dxfId="176" priority="174" operator="lessThan">
      <formula>$C$65</formula>
    </cfRule>
    <cfRule type="cellIs" dxfId="175" priority="175" operator="greaterThan">
      <formula>$E$65</formula>
    </cfRule>
  </conditionalFormatting>
  <conditionalFormatting sqref="X66:Z66">
    <cfRule type="cellIs" dxfId="174" priority="172" operator="lessThan">
      <formula>$C$66</formula>
    </cfRule>
    <cfRule type="cellIs" dxfId="173" priority="173" operator="greaterThan">
      <formula>$E$66</formula>
    </cfRule>
  </conditionalFormatting>
  <conditionalFormatting sqref="X68:Z68">
    <cfRule type="cellIs" dxfId="172" priority="169" operator="lessThan">
      <formula>$C$68</formula>
    </cfRule>
    <cfRule type="cellIs" dxfId="171" priority="170" operator="greaterThan">
      <formula>$E$68</formula>
    </cfRule>
  </conditionalFormatting>
  <conditionalFormatting sqref="X69:Z69">
    <cfRule type="cellIs" dxfId="170" priority="167" operator="lessThan">
      <formula>$C$69</formula>
    </cfRule>
    <cfRule type="cellIs" dxfId="169" priority="168" operator="greaterThan">
      <formula>$E$69</formula>
    </cfRule>
  </conditionalFormatting>
  <conditionalFormatting sqref="X70:Z70">
    <cfRule type="cellIs" dxfId="168" priority="165" operator="lessThan">
      <formula>$C$70</formula>
    </cfRule>
    <cfRule type="cellIs" dxfId="167" priority="166" operator="greaterThan">
      <formula>$E$70</formula>
    </cfRule>
  </conditionalFormatting>
  <conditionalFormatting sqref="X71:Z71">
    <cfRule type="cellIs" dxfId="166" priority="163" operator="lessThan">
      <formula>$C$71</formula>
    </cfRule>
    <cfRule type="cellIs" dxfId="165" priority="164" operator="greaterThan">
      <formula>$E$71</formula>
    </cfRule>
  </conditionalFormatting>
  <conditionalFormatting sqref="X72:Z72">
    <cfRule type="cellIs" dxfId="164" priority="161" operator="lessThan">
      <formula>$C$72</formula>
    </cfRule>
    <cfRule type="cellIs" dxfId="163" priority="162" operator="greaterThan">
      <formula>$E$72</formula>
    </cfRule>
  </conditionalFormatting>
  <conditionalFormatting sqref="X73:Z73">
    <cfRule type="cellIs" dxfId="162" priority="159" operator="lessThan">
      <formula>$C$73</formula>
    </cfRule>
    <cfRule type="cellIs" dxfId="161" priority="160" operator="greaterThan">
      <formula>$E$73</formula>
    </cfRule>
  </conditionalFormatting>
  <conditionalFormatting sqref="X74:Z74">
    <cfRule type="cellIs" dxfId="160" priority="157" operator="lessThan">
      <formula>$C$74</formula>
    </cfRule>
    <cfRule type="cellIs" dxfId="159" priority="158" operator="greaterThan">
      <formula>$E$74</formula>
    </cfRule>
  </conditionalFormatting>
  <conditionalFormatting sqref="X75:Z75">
    <cfRule type="cellIs" dxfId="158" priority="155" operator="lessThan">
      <formula>$C$75</formula>
    </cfRule>
    <cfRule type="cellIs" dxfId="157" priority="156" operator="greaterThan">
      <formula>$E$75</formula>
    </cfRule>
  </conditionalFormatting>
  <conditionalFormatting sqref="X76:Z76">
    <cfRule type="cellIs" dxfId="156" priority="153" operator="lessThan">
      <formula>$C$76</formula>
    </cfRule>
    <cfRule type="cellIs" dxfId="155" priority="154" operator="greaterThan">
      <formula>$E$76</formula>
    </cfRule>
  </conditionalFormatting>
  <conditionalFormatting sqref="X28:Z28">
    <cfRule type="cellIs" dxfId="154" priority="151" operator="lessThan">
      <formula>$C$28</formula>
    </cfRule>
    <cfRule type="cellIs" dxfId="153" priority="152" operator="greaterThan">
      <formula>$E$28</formula>
    </cfRule>
  </conditionalFormatting>
  <conditionalFormatting sqref="X29:Z29">
    <cfRule type="cellIs" dxfId="152" priority="149" operator="lessThan">
      <formula>$C$29</formula>
    </cfRule>
    <cfRule type="cellIs" dxfId="151" priority="150" operator="greaterThan">
      <formula>$E$29</formula>
    </cfRule>
  </conditionalFormatting>
  <conditionalFormatting sqref="X30:Z30">
    <cfRule type="cellIs" dxfId="150" priority="147" operator="lessThan">
      <formula>$C$30</formula>
    </cfRule>
    <cfRule type="cellIs" dxfId="149" priority="148" operator="greaterThan">
      <formula>$E$30</formula>
    </cfRule>
  </conditionalFormatting>
  <conditionalFormatting sqref="X37:Z37">
    <cfRule type="cellIs" dxfId="148" priority="145" operator="lessThan">
      <formula>$C$37</formula>
    </cfRule>
    <cfRule type="cellIs" dxfId="147" priority="146" operator="greaterThan">
      <formula>$E$37</formula>
    </cfRule>
  </conditionalFormatting>
  <conditionalFormatting sqref="X38:Z38">
    <cfRule type="cellIs" dxfId="146" priority="143" operator="lessThan">
      <formula>$C$38</formula>
    </cfRule>
    <cfRule type="cellIs" dxfId="145" priority="144" operator="greaterThan">
      <formula>$E$38</formula>
    </cfRule>
  </conditionalFormatting>
  <conditionalFormatting sqref="X18:Z18">
    <cfRule type="cellIs" dxfId="144" priority="142" operator="greaterThan">
      <formula>$E$18</formula>
    </cfRule>
  </conditionalFormatting>
  <conditionalFormatting sqref="X19:Z19">
    <cfRule type="cellIs" dxfId="143" priority="140" operator="lessThan">
      <formula>$C$19</formula>
    </cfRule>
    <cfRule type="cellIs" dxfId="142" priority="141" operator="greaterThan">
      <formula>$E$19</formula>
    </cfRule>
  </conditionalFormatting>
  <conditionalFormatting sqref="X20:Z20">
    <cfRule type="cellIs" dxfId="141" priority="138" operator="lessThan">
      <formula>$C$20</formula>
    </cfRule>
    <cfRule type="cellIs" dxfId="140" priority="139" operator="greaterThan">
      <formula>$E$20</formula>
    </cfRule>
  </conditionalFormatting>
  <conditionalFormatting sqref="X21:Z21">
    <cfRule type="cellIs" dxfId="139" priority="136" operator="lessThan">
      <formula>$C$21</formula>
    </cfRule>
    <cfRule type="cellIs" dxfId="138" priority="137" operator="greaterThan">
      <formula>$E$21</formula>
    </cfRule>
  </conditionalFormatting>
  <conditionalFormatting sqref="X25:Z25">
    <cfRule type="cellIs" dxfId="137" priority="135" operator="lessThan">
      <formula>$C$25</formula>
    </cfRule>
    <cfRule type="cellIs" dxfId="136" priority="243" operator="greaterThan">
      <formula>$E$25</formula>
    </cfRule>
  </conditionalFormatting>
  <conditionalFormatting sqref="X18:Z18">
    <cfRule type="cellIs" dxfId="135" priority="134" operator="lessThan">
      <formula>$C$18</formula>
    </cfRule>
  </conditionalFormatting>
  <conditionalFormatting sqref="X26:Z26">
    <cfRule type="cellIs" dxfId="134" priority="133" operator="lessThan">
      <formula>$C$26</formula>
    </cfRule>
    <cfRule type="cellIs" dxfId="133" priority="242" operator="greaterThan">
      <formula>$E$26</formula>
    </cfRule>
  </conditionalFormatting>
  <conditionalFormatting sqref="X67:Z67">
    <cfRule type="cellIs" dxfId="132" priority="132" operator="lessThan">
      <formula>$C$67</formula>
    </cfRule>
    <cfRule type="cellIs" dxfId="131" priority="171" operator="greaterThan">
      <formula>$E$67</formula>
    </cfRule>
  </conditionalFormatting>
  <conditionalFormatting sqref="W17">
    <cfRule type="expression" dxfId="130" priority="129" stopIfTrue="1">
      <formula>AND(#REF!&lt;#REF!,#REF!&lt;&gt;0)</formula>
    </cfRule>
  </conditionalFormatting>
  <conditionalFormatting sqref="W17">
    <cfRule type="expression" dxfId="129" priority="130" stopIfTrue="1">
      <formula>#REF!&gt;#REF!</formula>
    </cfRule>
  </conditionalFormatting>
  <conditionalFormatting sqref="W17">
    <cfRule type="expression" dxfId="128" priority="131" stopIfTrue="1">
      <formula>#REF!&gt;#REF!</formula>
    </cfRule>
  </conditionalFormatting>
  <conditionalFormatting sqref="X17">
    <cfRule type="expression" dxfId="127" priority="126" stopIfTrue="1">
      <formula>AND(#REF!&lt;#REF!,#REF!&lt;&gt;0)</formula>
    </cfRule>
  </conditionalFormatting>
  <conditionalFormatting sqref="X17">
    <cfRule type="expression" dxfId="126" priority="127" stopIfTrue="1">
      <formula>#REF!&gt;#REF!</formula>
    </cfRule>
  </conditionalFormatting>
  <conditionalFormatting sqref="X17">
    <cfRule type="expression" dxfId="125" priority="128" stopIfTrue="1">
      <formula>#REF!&gt;#REF!</formula>
    </cfRule>
  </conditionalFormatting>
  <conditionalFormatting sqref="Y17">
    <cfRule type="expression" dxfId="124" priority="123" stopIfTrue="1">
      <formula>AND(#REF!&lt;#REF!,#REF!&lt;&gt;0)</formula>
    </cfRule>
  </conditionalFormatting>
  <conditionalFormatting sqref="Y17">
    <cfRule type="expression" dxfId="123" priority="124" stopIfTrue="1">
      <formula>#REF!&gt;#REF!</formula>
    </cfRule>
  </conditionalFormatting>
  <conditionalFormatting sqref="Y17">
    <cfRule type="expression" dxfId="122" priority="125" stopIfTrue="1">
      <formula>#REF!&gt;#REF!</formula>
    </cfRule>
  </conditionalFormatting>
  <conditionalFormatting sqref="Z17">
    <cfRule type="expression" dxfId="121" priority="120" stopIfTrue="1">
      <formula>AND(#REF!&lt;#REF!,#REF!&lt;&gt;0)</formula>
    </cfRule>
  </conditionalFormatting>
  <conditionalFormatting sqref="Z17">
    <cfRule type="expression" dxfId="120" priority="121" stopIfTrue="1">
      <formula>#REF!&gt;#REF!</formula>
    </cfRule>
  </conditionalFormatting>
  <conditionalFormatting sqref="Z17">
    <cfRule type="expression" dxfId="119" priority="122" stopIfTrue="1">
      <formula>#REF!&gt;#REF!</formula>
    </cfRule>
  </conditionalFormatting>
  <conditionalFormatting sqref="O7">
    <cfRule type="expression" dxfId="118" priority="117" stopIfTrue="1">
      <formula>AND(#REF!&lt;#REF!,#REF!&lt;&gt;0)</formula>
    </cfRule>
  </conditionalFormatting>
  <conditionalFormatting sqref="O7">
    <cfRule type="expression" dxfId="117" priority="118" stopIfTrue="1">
      <formula>#REF!&gt;#REF!</formula>
    </cfRule>
  </conditionalFormatting>
  <conditionalFormatting sqref="O7">
    <cfRule type="expression" dxfId="116" priority="119" stopIfTrue="1">
      <formula>#REF!&gt;#REF!</formula>
    </cfRule>
  </conditionalFormatting>
  <conditionalFormatting sqref="W23">
    <cfRule type="cellIs" dxfId="115" priority="115" operator="lessThan">
      <formula>$C$23</formula>
    </cfRule>
    <cfRule type="cellIs" dxfId="114" priority="116" operator="greaterThan">
      <formula>$E$23</formula>
    </cfRule>
  </conditionalFormatting>
  <conditionalFormatting sqref="W24">
    <cfRule type="cellIs" dxfId="113" priority="113" operator="lessThan">
      <formula>$C$24</formula>
    </cfRule>
    <cfRule type="cellIs" dxfId="112" priority="114" operator="greaterThan">
      <formula>$E$24</formula>
    </cfRule>
  </conditionalFormatting>
  <conditionalFormatting sqref="W27">
    <cfRule type="cellIs" dxfId="111" priority="109" operator="lessThan">
      <formula>$C$27</formula>
    </cfRule>
    <cfRule type="cellIs" dxfId="110" priority="110" operator="greaterThan">
      <formula>$E$27</formula>
    </cfRule>
  </conditionalFormatting>
  <conditionalFormatting sqref="W31">
    <cfRule type="cellIs" dxfId="109" priority="107" operator="lessThan">
      <formula>$C$31</formula>
    </cfRule>
    <cfRule type="cellIs" dxfId="108" priority="108" operator="greaterThan">
      <formula>$E$31</formula>
    </cfRule>
  </conditionalFormatting>
  <conditionalFormatting sqref="W32">
    <cfRule type="cellIs" dxfId="107" priority="105" operator="lessThan">
      <formula>$C$32</formula>
    </cfRule>
    <cfRule type="cellIs" dxfId="106" priority="106" operator="greaterThan">
      <formula>$E$32</formula>
    </cfRule>
  </conditionalFormatting>
  <conditionalFormatting sqref="W33">
    <cfRule type="cellIs" dxfId="105" priority="103" operator="lessThan">
      <formula>$C$33</formula>
    </cfRule>
    <cfRule type="cellIs" dxfId="104" priority="104" operator="greaterThan">
      <formula>$E$33</formula>
    </cfRule>
  </conditionalFormatting>
  <conditionalFormatting sqref="W34">
    <cfRule type="cellIs" dxfId="103" priority="101" operator="lessThan">
      <formula>$C$34</formula>
    </cfRule>
    <cfRule type="cellIs" dxfId="102" priority="102" operator="greaterThan">
      <formula>$E$34</formula>
    </cfRule>
  </conditionalFormatting>
  <conditionalFormatting sqref="W35">
    <cfRule type="cellIs" dxfId="101" priority="99" operator="lessThan">
      <formula>$C$35</formula>
    </cfRule>
    <cfRule type="cellIs" dxfId="100" priority="100" operator="greaterThan">
      <formula>$E$35</formula>
    </cfRule>
  </conditionalFormatting>
  <conditionalFormatting sqref="W36">
    <cfRule type="cellIs" dxfId="99" priority="97" operator="lessThan">
      <formula>$C$36</formula>
    </cfRule>
    <cfRule type="cellIs" dxfId="98" priority="98" operator="greaterThan">
      <formula>$E$36</formula>
    </cfRule>
  </conditionalFormatting>
  <conditionalFormatting sqref="W39">
    <cfRule type="cellIs" dxfId="97" priority="95" operator="lessThan">
      <formula>$C$39</formula>
    </cfRule>
    <cfRule type="cellIs" dxfId="96" priority="96" operator="greaterThan">
      <formula>$E$39</formula>
    </cfRule>
  </conditionalFormatting>
  <conditionalFormatting sqref="W40">
    <cfRule type="cellIs" dxfId="95" priority="93" operator="lessThan">
      <formula>$C$40</formula>
    </cfRule>
    <cfRule type="cellIs" dxfId="94" priority="94" operator="greaterThan">
      <formula>$E$40</formula>
    </cfRule>
  </conditionalFormatting>
  <conditionalFormatting sqref="W41">
    <cfRule type="cellIs" dxfId="93" priority="91" operator="lessThan">
      <formula>$C$41</formula>
    </cfRule>
    <cfRule type="cellIs" dxfId="92" priority="92" operator="greaterThan">
      <formula>$E$41</formula>
    </cfRule>
  </conditionalFormatting>
  <conditionalFormatting sqref="W42">
    <cfRule type="cellIs" dxfId="91" priority="89" operator="lessThan">
      <formula>$C$42</formula>
    </cfRule>
    <cfRule type="cellIs" dxfId="90" priority="90" operator="greaterThan">
      <formula>$E$42</formula>
    </cfRule>
  </conditionalFormatting>
  <conditionalFormatting sqref="W43">
    <cfRule type="cellIs" dxfId="89" priority="87" operator="lessThan">
      <formula>$C$43</formula>
    </cfRule>
    <cfRule type="cellIs" dxfId="88" priority="88" operator="greaterThan">
      <formula>$E$43</formula>
    </cfRule>
  </conditionalFormatting>
  <conditionalFormatting sqref="W44">
    <cfRule type="cellIs" dxfId="87" priority="85" operator="lessThan">
      <formula>$C$44</formula>
    </cfRule>
    <cfRule type="cellIs" dxfId="86" priority="86" operator="greaterThan">
      <formula>$E$44</formula>
    </cfRule>
  </conditionalFormatting>
  <conditionalFormatting sqref="W45">
    <cfRule type="cellIs" dxfId="85" priority="83" operator="lessThan">
      <formula>$C$45</formula>
    </cfRule>
    <cfRule type="cellIs" dxfId="84" priority="84" operator="greaterThan">
      <formula>$E$45</formula>
    </cfRule>
  </conditionalFormatting>
  <conditionalFormatting sqref="W46">
    <cfRule type="cellIs" dxfId="83" priority="81" operator="lessThan">
      <formula>$C$46</formula>
    </cfRule>
    <cfRule type="cellIs" dxfId="82" priority="82" operator="greaterThan">
      <formula>$E$46</formula>
    </cfRule>
  </conditionalFormatting>
  <conditionalFormatting sqref="W47">
    <cfRule type="cellIs" dxfId="81" priority="79" operator="lessThan">
      <formula>$C$47</formula>
    </cfRule>
    <cfRule type="cellIs" dxfId="80" priority="80" operator="greaterThan">
      <formula>$E$47</formula>
    </cfRule>
  </conditionalFormatting>
  <conditionalFormatting sqref="W48">
    <cfRule type="cellIs" dxfId="79" priority="77" operator="lessThan">
      <formula>$C$48</formula>
    </cfRule>
    <cfRule type="cellIs" dxfId="78" priority="78" operator="greaterThan">
      <formula>$E$48</formula>
    </cfRule>
  </conditionalFormatting>
  <conditionalFormatting sqref="W49">
    <cfRule type="cellIs" dxfId="77" priority="75" operator="lessThan">
      <formula>$C$49</formula>
    </cfRule>
    <cfRule type="cellIs" dxfId="76" priority="76" operator="greaterThan">
      <formula>$E$49</formula>
    </cfRule>
  </conditionalFormatting>
  <conditionalFormatting sqref="W50">
    <cfRule type="cellIs" dxfId="75" priority="73" operator="lessThan">
      <formula>$C$50</formula>
    </cfRule>
    <cfRule type="cellIs" dxfId="74" priority="74" operator="greaterThan">
      <formula>$E$50</formula>
    </cfRule>
  </conditionalFormatting>
  <conditionalFormatting sqref="W51">
    <cfRule type="cellIs" dxfId="73" priority="71" operator="lessThan">
      <formula>$C$51</formula>
    </cfRule>
    <cfRule type="cellIs" dxfId="72" priority="72" operator="greaterThan">
      <formula>$E$51</formula>
    </cfRule>
  </conditionalFormatting>
  <conditionalFormatting sqref="W52">
    <cfRule type="cellIs" dxfId="71" priority="69" operator="lessThan">
      <formula>$C$52</formula>
    </cfRule>
    <cfRule type="cellIs" dxfId="70" priority="70" operator="greaterThan">
      <formula>$E$52</formula>
    </cfRule>
  </conditionalFormatting>
  <conditionalFormatting sqref="W53">
    <cfRule type="cellIs" dxfId="69" priority="67" operator="lessThan">
      <formula>$C$53</formula>
    </cfRule>
    <cfRule type="cellIs" dxfId="68" priority="68" operator="greaterThan">
      <formula>$E$53</formula>
    </cfRule>
  </conditionalFormatting>
  <conditionalFormatting sqref="W54">
    <cfRule type="cellIs" dxfId="67" priority="65" operator="lessThan">
      <formula>$C$54</formula>
    </cfRule>
    <cfRule type="cellIs" dxfId="66" priority="66" operator="greaterThan">
      <formula>$E$54</formula>
    </cfRule>
  </conditionalFormatting>
  <conditionalFormatting sqref="W55">
    <cfRule type="cellIs" dxfId="65" priority="63" operator="lessThan">
      <formula>$C$55</formula>
    </cfRule>
    <cfRule type="cellIs" dxfId="64" priority="64" operator="greaterThan">
      <formula>$E$55</formula>
    </cfRule>
  </conditionalFormatting>
  <conditionalFormatting sqref="W56">
    <cfRule type="cellIs" dxfId="63" priority="61" operator="lessThan">
      <formula>$C$56</formula>
    </cfRule>
    <cfRule type="cellIs" dxfId="62" priority="62" operator="greaterThan">
      <formula>$E$56</formula>
    </cfRule>
  </conditionalFormatting>
  <conditionalFormatting sqref="W57">
    <cfRule type="cellIs" dxfId="61" priority="59" operator="lessThan">
      <formula>$C$57</formula>
    </cfRule>
    <cfRule type="cellIs" dxfId="60" priority="60" operator="greaterThan">
      <formula>$E$57</formula>
    </cfRule>
  </conditionalFormatting>
  <conditionalFormatting sqref="W58">
    <cfRule type="cellIs" dxfId="59" priority="57" operator="lessThan">
      <formula>$C$58</formula>
    </cfRule>
    <cfRule type="cellIs" dxfId="58" priority="58" operator="greaterThan">
      <formula>$E$58</formula>
    </cfRule>
  </conditionalFormatting>
  <conditionalFormatting sqref="W59">
    <cfRule type="cellIs" dxfId="57" priority="55" operator="lessThan">
      <formula>$C$59</formula>
    </cfRule>
    <cfRule type="cellIs" dxfId="56" priority="56" operator="greaterThan">
      <formula>$E$59</formula>
    </cfRule>
  </conditionalFormatting>
  <conditionalFormatting sqref="W60">
    <cfRule type="cellIs" dxfId="55" priority="53" operator="lessThan">
      <formula>$C$60</formula>
    </cfRule>
    <cfRule type="cellIs" dxfId="54" priority="54" operator="greaterThan">
      <formula>$E$60</formula>
    </cfRule>
  </conditionalFormatting>
  <conditionalFormatting sqref="W61">
    <cfRule type="cellIs" dxfId="53" priority="51" operator="lessThan">
      <formula>$C$61</formula>
    </cfRule>
    <cfRule type="cellIs" dxfId="52" priority="52" operator="greaterThan">
      <formula>$E$61</formula>
    </cfRule>
  </conditionalFormatting>
  <conditionalFormatting sqref="W62">
    <cfRule type="cellIs" dxfId="51" priority="49" operator="lessThan">
      <formula>$C$62</formula>
    </cfRule>
    <cfRule type="cellIs" dxfId="50" priority="50" operator="greaterThan">
      <formula>$E$62</formula>
    </cfRule>
  </conditionalFormatting>
  <conditionalFormatting sqref="W63">
    <cfRule type="cellIs" dxfId="49" priority="47" operator="lessThan">
      <formula>$C$63</formula>
    </cfRule>
    <cfRule type="cellIs" dxfId="48" priority="48" operator="greaterThan">
      <formula>$E$63</formula>
    </cfRule>
  </conditionalFormatting>
  <conditionalFormatting sqref="W64">
    <cfRule type="cellIs" dxfId="47" priority="45" operator="lessThan">
      <formula>$C$64</formula>
    </cfRule>
    <cfRule type="cellIs" dxfId="46" priority="46" operator="greaterThan">
      <formula>$E$64</formula>
    </cfRule>
  </conditionalFormatting>
  <conditionalFormatting sqref="W65">
    <cfRule type="cellIs" dxfId="45" priority="43" operator="lessThan">
      <formula>$C$65</formula>
    </cfRule>
    <cfRule type="cellIs" dxfId="44" priority="44" operator="greaterThan">
      <formula>$E$65</formula>
    </cfRule>
  </conditionalFormatting>
  <conditionalFormatting sqref="W66">
    <cfRule type="cellIs" dxfId="43" priority="41" operator="lessThan">
      <formula>$C$66</formula>
    </cfRule>
    <cfRule type="cellIs" dxfId="42" priority="42" operator="greaterThan">
      <formula>$E$66</formula>
    </cfRule>
  </conditionalFormatting>
  <conditionalFormatting sqref="W68">
    <cfRule type="cellIs" dxfId="41" priority="38" operator="lessThan">
      <formula>$C$68</formula>
    </cfRule>
    <cfRule type="cellIs" dxfId="40" priority="39" operator="greaterThan">
      <formula>$E$68</formula>
    </cfRule>
  </conditionalFormatting>
  <conditionalFormatting sqref="W69">
    <cfRule type="cellIs" dxfId="39" priority="36" operator="lessThan">
      <formula>$C$69</formula>
    </cfRule>
    <cfRule type="cellIs" dxfId="38" priority="37" operator="greaterThan">
      <formula>$E$69</formula>
    </cfRule>
  </conditionalFormatting>
  <conditionalFormatting sqref="W70">
    <cfRule type="cellIs" dxfId="37" priority="34" operator="lessThan">
      <formula>$C$70</formula>
    </cfRule>
    <cfRule type="cellIs" dxfId="36" priority="35" operator="greaterThan">
      <formula>$E$70</formula>
    </cfRule>
  </conditionalFormatting>
  <conditionalFormatting sqref="W71">
    <cfRule type="cellIs" dxfId="35" priority="32" operator="lessThan">
      <formula>$C$71</formula>
    </cfRule>
    <cfRule type="cellIs" dxfId="34" priority="33" operator="greaterThan">
      <formula>$E$71</formula>
    </cfRule>
  </conditionalFormatting>
  <conditionalFormatting sqref="W72">
    <cfRule type="cellIs" dxfId="33" priority="30" operator="lessThan">
      <formula>$C$72</formula>
    </cfRule>
    <cfRule type="cellIs" dxfId="32" priority="31" operator="greaterThan">
      <formula>$E$72</formula>
    </cfRule>
  </conditionalFormatting>
  <conditionalFormatting sqref="W73">
    <cfRule type="cellIs" dxfId="31" priority="28" operator="lessThan">
      <formula>$C$73</formula>
    </cfRule>
    <cfRule type="cellIs" dxfId="30" priority="29" operator="greaterThan">
      <formula>$E$73</formula>
    </cfRule>
  </conditionalFormatting>
  <conditionalFormatting sqref="W74">
    <cfRule type="cellIs" dxfId="29" priority="26" operator="lessThan">
      <formula>$C$74</formula>
    </cfRule>
    <cfRule type="cellIs" dxfId="28" priority="27" operator="greaterThan">
      <formula>$E$74</formula>
    </cfRule>
  </conditionalFormatting>
  <conditionalFormatting sqref="W75">
    <cfRule type="cellIs" dxfId="27" priority="24" operator="lessThan">
      <formula>$C$75</formula>
    </cfRule>
    <cfRule type="cellIs" dxfId="26" priority="25" operator="greaterThan">
      <formula>$E$75</formula>
    </cfRule>
  </conditionalFormatting>
  <conditionalFormatting sqref="W76">
    <cfRule type="cellIs" dxfId="25" priority="22" operator="lessThan">
      <formula>$C$76</formula>
    </cfRule>
    <cfRule type="cellIs" dxfId="24" priority="23" operator="greaterThan">
      <formula>$E$76</formula>
    </cfRule>
  </conditionalFormatting>
  <conditionalFormatting sqref="W28">
    <cfRule type="cellIs" dxfId="23" priority="20" operator="lessThan">
      <formula>$C$28</formula>
    </cfRule>
    <cfRule type="cellIs" dxfId="22" priority="21" operator="greaterThan">
      <formula>$E$28</formula>
    </cfRule>
  </conditionalFormatting>
  <conditionalFormatting sqref="W29">
    <cfRule type="cellIs" dxfId="21" priority="18" operator="lessThan">
      <formula>$C$29</formula>
    </cfRule>
    <cfRule type="cellIs" dxfId="20" priority="19" operator="greaterThan">
      <formula>$E$29</formula>
    </cfRule>
  </conditionalFormatting>
  <conditionalFormatting sqref="W30">
    <cfRule type="cellIs" dxfId="19" priority="16" operator="lessThan">
      <formula>$C$30</formula>
    </cfRule>
    <cfRule type="cellIs" dxfId="18" priority="17" operator="greaterThan">
      <formula>$E$30</formula>
    </cfRule>
  </conditionalFormatting>
  <conditionalFormatting sqref="W37">
    <cfRule type="cellIs" dxfId="17" priority="14" operator="lessThan">
      <formula>$C$37</formula>
    </cfRule>
    <cfRule type="cellIs" dxfId="16" priority="15" operator="greaterThan">
      <formula>$E$37</formula>
    </cfRule>
  </conditionalFormatting>
  <conditionalFormatting sqref="W38">
    <cfRule type="cellIs" dxfId="15" priority="12" operator="lessThan">
      <formula>$C$38</formula>
    </cfRule>
    <cfRule type="cellIs" dxfId="14" priority="13" operator="greaterThan">
      <formula>$E$38</formula>
    </cfRule>
  </conditionalFormatting>
  <conditionalFormatting sqref="W18">
    <cfRule type="cellIs" dxfId="13" priority="11" operator="greaterThan">
      <formula>$E$18</formula>
    </cfRule>
  </conditionalFormatting>
  <conditionalFormatting sqref="W19">
    <cfRule type="cellIs" dxfId="12" priority="9" operator="lessThan">
      <formula>$C$19</formula>
    </cfRule>
    <cfRule type="cellIs" dxfId="11" priority="10" operator="greaterThan">
      <formula>$E$19</formula>
    </cfRule>
  </conditionalFormatting>
  <conditionalFormatting sqref="W20">
    <cfRule type="cellIs" dxfId="10" priority="7" operator="lessThan">
      <formula>$C$20</formula>
    </cfRule>
    <cfRule type="cellIs" dxfId="9" priority="8" operator="greaterThan">
      <formula>$E$20</formula>
    </cfRule>
  </conditionalFormatting>
  <conditionalFormatting sqref="W21">
    <cfRule type="cellIs" dxfId="8" priority="5" operator="lessThan">
      <formula>$C$21</formula>
    </cfRule>
    <cfRule type="cellIs" dxfId="7" priority="6" operator="greaterThan">
      <formula>$E$21</formula>
    </cfRule>
  </conditionalFormatting>
  <conditionalFormatting sqref="W25">
    <cfRule type="cellIs" dxfId="6" priority="4" operator="lessThan">
      <formula>$C$25</formula>
    </cfRule>
    <cfRule type="cellIs" dxfId="5" priority="112" operator="greaterThan">
      <formula>$E$25</formula>
    </cfRule>
  </conditionalFormatting>
  <conditionalFormatting sqref="W18">
    <cfRule type="cellIs" dxfId="4" priority="3" operator="lessThan">
      <formula>$C$18</formula>
    </cfRule>
  </conditionalFormatting>
  <conditionalFormatting sqref="W26">
    <cfRule type="cellIs" dxfId="3" priority="2" operator="lessThan">
      <formula>$C$26</formula>
    </cfRule>
    <cfRule type="cellIs" dxfId="2" priority="111" operator="greaterThan">
      <formula>$E$26</formula>
    </cfRule>
  </conditionalFormatting>
  <conditionalFormatting sqref="W67">
    <cfRule type="cellIs" dxfId="1" priority="1" operator="lessThan">
      <formula>$C$67</formula>
    </cfRule>
    <cfRule type="cellIs" dxfId="0" priority="40" operator="greaterThan">
      <formula>$E$67</formula>
    </cfRule>
  </conditionalFormatting>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98BAE-47B1-44BE-8D60-408FB9B19336}">
  <dimension ref="A1:BH1007"/>
  <sheetViews>
    <sheetView zoomScale="90" zoomScaleNormal="90" workbookViewId="0">
      <pane xSplit="1" ySplit="6" topLeftCell="B84" activePane="bottomRight" state="frozen"/>
      <selection pane="topRight" activeCell="B1" sqref="B1"/>
      <selection pane="bottomLeft" activeCell="A7" sqref="A7"/>
      <selection pane="bottomRight" activeCell="A98" sqref="A98"/>
    </sheetView>
  </sheetViews>
  <sheetFormatPr defaultColWidth="12.625" defaultRowHeight="15" customHeight="1" x14ac:dyDescent="0.25"/>
  <cols>
    <col min="1" max="1" width="32.625" style="3" customWidth="1"/>
    <col min="2" max="2" width="8.875" style="2" customWidth="1"/>
    <col min="3" max="3" width="6.75" style="2" customWidth="1"/>
    <col min="4" max="4" width="9.625" style="2" customWidth="1"/>
    <col min="5" max="5" width="10.25" style="2" customWidth="1"/>
    <col min="6" max="6" width="10.125" style="3" customWidth="1"/>
    <col min="7" max="16384" width="12.625" style="3"/>
  </cols>
  <sheetData>
    <row r="1" spans="1:60" x14ac:dyDescent="0.25">
      <c r="A1" s="67" t="s">
        <v>99</v>
      </c>
      <c r="B1" s="68"/>
      <c r="C1" s="69"/>
      <c r="D1" s="1"/>
    </row>
    <row r="2" spans="1:60" x14ac:dyDescent="0.25">
      <c r="A2" s="70"/>
      <c r="B2" s="1"/>
      <c r="C2" s="69"/>
      <c r="D2" s="1"/>
    </row>
    <row r="3" spans="1:60" ht="15.75" thickBot="1" x14ac:dyDescent="0.3">
      <c r="A3" s="71"/>
      <c r="B3" s="69"/>
      <c r="C3" s="2" t="s">
        <v>0</v>
      </c>
      <c r="D3" s="69"/>
      <c r="T3" s="72"/>
    </row>
    <row r="4" spans="1:60" x14ac:dyDescent="0.25">
      <c r="D4" s="69" t="s">
        <v>1</v>
      </c>
      <c r="E4" s="69" t="s">
        <v>2</v>
      </c>
      <c r="F4" s="2"/>
      <c r="G4" s="73" t="s">
        <v>3</v>
      </c>
      <c r="H4" s="74" t="s">
        <v>4</v>
      </c>
      <c r="I4" s="75" t="s">
        <v>5</v>
      </c>
      <c r="J4" s="76" t="s">
        <v>3</v>
      </c>
      <c r="K4" s="74" t="s">
        <v>3</v>
      </c>
      <c r="L4" s="74" t="s">
        <v>4</v>
      </c>
      <c r="M4" s="75" t="s">
        <v>5</v>
      </c>
      <c r="N4" s="73" t="s">
        <v>3</v>
      </c>
      <c r="O4" s="74" t="s">
        <v>4</v>
      </c>
      <c r="P4" s="75" t="s">
        <v>5</v>
      </c>
      <c r="Q4" s="73" t="s">
        <v>3</v>
      </c>
      <c r="R4" s="74" t="s">
        <v>4</v>
      </c>
      <c r="S4" s="75" t="s">
        <v>5</v>
      </c>
      <c r="T4" s="75" t="s">
        <v>5</v>
      </c>
      <c r="U4" s="73" t="s">
        <v>3</v>
      </c>
      <c r="V4" s="74" t="s">
        <v>4</v>
      </c>
      <c r="W4" s="75" t="s">
        <v>5</v>
      </c>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row>
    <row r="5" spans="1:60" x14ac:dyDescent="0.25">
      <c r="C5" s="69" t="s">
        <v>6</v>
      </c>
      <c r="D5" s="69" t="s">
        <v>7</v>
      </c>
      <c r="E5" s="69" t="s">
        <v>7</v>
      </c>
      <c r="F5" s="4"/>
      <c r="G5" s="77">
        <v>44230</v>
      </c>
      <c r="H5" s="4">
        <v>44230</v>
      </c>
      <c r="I5" s="78">
        <v>44230</v>
      </c>
      <c r="J5" s="79">
        <v>44232</v>
      </c>
      <c r="K5" s="4">
        <v>44236</v>
      </c>
      <c r="L5" s="4">
        <v>44236</v>
      </c>
      <c r="M5" s="78">
        <v>44236</v>
      </c>
      <c r="N5" s="77">
        <v>44242</v>
      </c>
      <c r="O5" s="4">
        <v>44242</v>
      </c>
      <c r="P5" s="4">
        <v>44242</v>
      </c>
      <c r="Q5" s="80">
        <v>44248</v>
      </c>
      <c r="R5" s="4">
        <v>44248</v>
      </c>
      <c r="S5" s="78">
        <v>44248</v>
      </c>
      <c r="T5" s="4">
        <v>44251</v>
      </c>
      <c r="U5" s="80">
        <v>44254</v>
      </c>
      <c r="V5" s="4">
        <v>44254</v>
      </c>
      <c r="W5" s="78">
        <v>44254</v>
      </c>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row>
    <row r="6" spans="1:60" x14ac:dyDescent="0.25">
      <c r="A6" s="71" t="s">
        <v>8</v>
      </c>
      <c r="B6" s="69" t="s">
        <v>9</v>
      </c>
      <c r="C6" s="82">
        <v>2020</v>
      </c>
      <c r="D6" s="82">
        <v>2020</v>
      </c>
      <c r="E6" s="82">
        <v>2020</v>
      </c>
      <c r="F6" s="5"/>
      <c r="G6" s="83" t="s">
        <v>10</v>
      </c>
      <c r="H6" s="2" t="s">
        <v>10</v>
      </c>
      <c r="I6" s="5" t="s">
        <v>10</v>
      </c>
      <c r="J6" s="84" t="s">
        <v>10</v>
      </c>
      <c r="K6" s="2" t="s">
        <v>10</v>
      </c>
      <c r="L6" s="2" t="s">
        <v>10</v>
      </c>
      <c r="M6" s="5" t="s">
        <v>10</v>
      </c>
      <c r="N6" s="2" t="s">
        <v>10</v>
      </c>
      <c r="O6" s="2" t="s">
        <v>10</v>
      </c>
      <c r="P6" s="5" t="s">
        <v>10</v>
      </c>
      <c r="Q6" s="2" t="s">
        <v>10</v>
      </c>
      <c r="R6" s="2" t="s">
        <v>10</v>
      </c>
      <c r="S6" s="5" t="s">
        <v>10</v>
      </c>
      <c r="T6" s="85" t="s">
        <v>10</v>
      </c>
      <c r="U6" s="2" t="s">
        <v>10</v>
      </c>
      <c r="V6" s="2" t="s">
        <v>10</v>
      </c>
      <c r="W6" s="5" t="s">
        <v>10</v>
      </c>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row>
    <row r="7" spans="1:60" ht="15.75" customHeight="1" x14ac:dyDescent="0.25">
      <c r="A7" s="86" t="s">
        <v>11</v>
      </c>
      <c r="B7" s="87"/>
      <c r="C7" s="7"/>
      <c r="D7" s="7"/>
      <c r="E7" s="88"/>
      <c r="F7" s="37"/>
      <c r="G7" s="89"/>
      <c r="H7" s="90"/>
      <c r="I7" s="91"/>
      <c r="J7" s="92"/>
      <c r="K7" s="90"/>
      <c r="L7" s="90"/>
      <c r="M7" s="91"/>
      <c r="N7" s="90"/>
      <c r="O7" s="90"/>
      <c r="P7" s="91"/>
      <c r="Q7" s="90"/>
      <c r="R7" s="90"/>
      <c r="S7" s="91"/>
      <c r="T7" s="91"/>
      <c r="U7" s="90"/>
      <c r="V7" s="90"/>
      <c r="W7" s="91"/>
      <c r="X7" s="1"/>
      <c r="Y7" s="1"/>
      <c r="Z7" s="1"/>
      <c r="AA7" s="1"/>
      <c r="AB7" s="1"/>
      <c r="AC7" s="1"/>
    </row>
    <row r="8" spans="1:60" ht="15.75" customHeight="1" x14ac:dyDescent="0.25">
      <c r="A8" s="3" t="s">
        <v>12</v>
      </c>
      <c r="B8" s="2">
        <v>43502</v>
      </c>
      <c r="C8" s="1">
        <v>4.5999999999999999E-2</v>
      </c>
      <c r="D8" s="1">
        <v>0.17</v>
      </c>
      <c r="E8" s="93">
        <v>16.96</v>
      </c>
      <c r="F8" s="6"/>
      <c r="G8" s="94">
        <v>0.44834835342587731</v>
      </c>
      <c r="H8" s="95">
        <v>1.1585552410533331</v>
      </c>
      <c r="I8" s="96">
        <v>2.8112798040264311</v>
      </c>
      <c r="J8" s="97" t="s">
        <v>100</v>
      </c>
      <c r="K8" s="95">
        <v>1.1153495081080471</v>
      </c>
      <c r="L8" s="95">
        <v>1.8249723645613911</v>
      </c>
      <c r="M8" s="96">
        <v>3.2965937375391738</v>
      </c>
      <c r="N8" s="95">
        <v>0.52147930995602654</v>
      </c>
      <c r="O8" s="95">
        <v>1.6785350010871092</v>
      </c>
      <c r="P8" s="96">
        <v>3.57911706180206</v>
      </c>
      <c r="Q8" s="95">
        <v>0.59448641334987018</v>
      </c>
      <c r="R8" s="95">
        <v>1.8107535079129282</v>
      </c>
      <c r="S8" s="96">
        <v>3.7374850733862219</v>
      </c>
      <c r="T8" s="85" t="s">
        <v>101</v>
      </c>
      <c r="U8" s="94">
        <v>0.33365458859600167</v>
      </c>
      <c r="V8" s="95">
        <v>1.4344017270184122</v>
      </c>
      <c r="W8" s="96">
        <v>2.8739535147777415</v>
      </c>
      <c r="X8" s="95"/>
      <c r="Y8" s="95"/>
      <c r="Z8" s="95"/>
      <c r="AA8" s="98"/>
      <c r="AB8" s="98"/>
      <c r="AC8" s="98"/>
      <c r="AD8" s="99"/>
      <c r="AE8" s="95"/>
      <c r="AF8" s="95"/>
      <c r="AG8" s="100"/>
      <c r="AH8" s="95"/>
      <c r="AI8" s="95"/>
      <c r="AJ8" s="101"/>
      <c r="AK8" s="101"/>
      <c r="AL8" s="95"/>
      <c r="AM8" s="95"/>
      <c r="AN8" s="95"/>
      <c r="AO8" s="95"/>
      <c r="AP8" s="95"/>
      <c r="AQ8" s="95"/>
      <c r="AR8" s="95"/>
      <c r="AS8" s="95"/>
      <c r="AT8" s="95"/>
      <c r="AU8" s="95"/>
      <c r="AV8" s="95"/>
      <c r="AW8" s="95"/>
      <c r="AX8" s="95"/>
      <c r="AY8" s="95"/>
      <c r="AZ8" s="95"/>
      <c r="BA8" s="95"/>
      <c r="BB8" s="95"/>
      <c r="BC8" s="95"/>
      <c r="BD8" s="95"/>
      <c r="BE8" s="95"/>
      <c r="BF8" s="95"/>
      <c r="BG8" s="95"/>
      <c r="BH8" s="95"/>
    </row>
    <row r="9" spans="1:60" ht="15.75" customHeight="1" x14ac:dyDescent="0.25">
      <c r="A9" s="3" t="s">
        <v>13</v>
      </c>
      <c r="B9" s="2">
        <v>43503</v>
      </c>
      <c r="C9" s="1">
        <v>3.1E-2</v>
      </c>
      <c r="D9" s="1">
        <v>0.12</v>
      </c>
      <c r="E9" s="93">
        <v>11.56</v>
      </c>
      <c r="F9" s="6"/>
      <c r="G9" s="94">
        <v>0.78200294202187903</v>
      </c>
      <c r="H9" s="95">
        <v>0.44386207287108226</v>
      </c>
      <c r="I9" s="96">
        <v>0.79265408008264038</v>
      </c>
      <c r="J9" s="97" t="s">
        <v>100</v>
      </c>
      <c r="K9" s="95">
        <v>1.6630742453097902</v>
      </c>
      <c r="L9" s="95">
        <v>0.90561431216131449</v>
      </c>
      <c r="M9" s="96">
        <v>1.1958797212226899</v>
      </c>
      <c r="N9" s="95">
        <v>0.81066329093164136</v>
      </c>
      <c r="O9" s="95">
        <v>0.72281411530066908</v>
      </c>
      <c r="P9" s="96">
        <v>0.97900225342936487</v>
      </c>
      <c r="Q9" s="95">
        <v>1.2728835883926648</v>
      </c>
      <c r="R9" s="95">
        <v>0.6540465186860821</v>
      </c>
      <c r="S9" s="96">
        <v>1.1301717190324285</v>
      </c>
      <c r="T9" s="85" t="s">
        <v>101</v>
      </c>
      <c r="U9" s="94">
        <v>0.67536617720071379</v>
      </c>
      <c r="V9" s="95">
        <v>0.59432379248839817</v>
      </c>
      <c r="W9" s="96">
        <v>1.0662060165117959</v>
      </c>
      <c r="X9" s="95"/>
      <c r="Y9" s="95"/>
      <c r="Z9" s="95"/>
      <c r="AA9" s="98"/>
      <c r="AB9" s="98"/>
      <c r="AC9" s="98"/>
      <c r="AD9" s="99"/>
      <c r="AE9" s="95"/>
      <c r="AF9" s="95"/>
      <c r="AG9" s="100"/>
      <c r="AH9" s="95"/>
      <c r="AI9" s="95"/>
      <c r="AJ9" s="101"/>
      <c r="AK9" s="101"/>
      <c r="AL9" s="95"/>
      <c r="AM9" s="95"/>
      <c r="AN9" s="95"/>
      <c r="AO9" s="95"/>
      <c r="AP9" s="95"/>
      <c r="AQ9" s="95"/>
      <c r="AR9" s="95"/>
      <c r="AS9" s="95"/>
      <c r="AT9" s="95"/>
      <c r="AU9" s="95"/>
      <c r="AV9" s="95"/>
      <c r="AW9" s="95"/>
      <c r="AX9" s="95"/>
      <c r="AY9" s="95"/>
      <c r="AZ9" s="95"/>
      <c r="BA9" s="95"/>
      <c r="BB9" s="95"/>
      <c r="BC9" s="95"/>
      <c r="BD9" s="95"/>
      <c r="BE9" s="95"/>
      <c r="BF9" s="95"/>
      <c r="BG9" s="95"/>
      <c r="BH9" s="95"/>
    </row>
    <row r="10" spans="1:60" ht="15.75" customHeight="1" x14ac:dyDescent="0.25">
      <c r="A10" s="3" t="s">
        <v>14</v>
      </c>
      <c r="B10" s="2">
        <v>43551</v>
      </c>
      <c r="C10" s="1">
        <v>1.7999999999999999E-2</v>
      </c>
      <c r="D10" s="1">
        <v>0.09</v>
      </c>
      <c r="E10" s="93">
        <v>8.77</v>
      </c>
      <c r="F10" s="6"/>
      <c r="G10" s="94">
        <v>1.1001071363244399</v>
      </c>
      <c r="H10" s="95">
        <v>0.99867272007259056</v>
      </c>
      <c r="I10" s="96">
        <v>1.0440312405163832</v>
      </c>
      <c r="J10" s="97" t="s">
        <v>100</v>
      </c>
      <c r="K10" s="95">
        <v>3.9301798225439462</v>
      </c>
      <c r="L10" s="95">
        <v>1.8486524575403402</v>
      </c>
      <c r="M10" s="96">
        <v>1.4098997455743638</v>
      </c>
      <c r="N10" s="95">
        <v>1.0896226898594694</v>
      </c>
      <c r="O10" s="95">
        <v>1.2165335991245663</v>
      </c>
      <c r="P10" s="96">
        <v>1.1958535872275304</v>
      </c>
      <c r="Q10" s="95">
        <v>1.2244769831589088</v>
      </c>
      <c r="R10" s="95">
        <v>1.4382270425477248</v>
      </c>
      <c r="S10" s="96">
        <v>0.98289335936509348</v>
      </c>
      <c r="T10" s="85" t="s">
        <v>101</v>
      </c>
      <c r="U10" s="94">
        <v>1.0461803159163792</v>
      </c>
      <c r="V10" s="95">
        <v>1.3639016005562807</v>
      </c>
      <c r="W10" s="96">
        <v>1.0328335345486617</v>
      </c>
      <c r="X10" s="95"/>
      <c r="Y10" s="95"/>
      <c r="Z10" s="95"/>
      <c r="AA10" s="98"/>
      <c r="AB10" s="98"/>
      <c r="AC10" s="98"/>
      <c r="AD10" s="99"/>
      <c r="AE10" s="95"/>
      <c r="AF10" s="95"/>
      <c r="AG10" s="100"/>
      <c r="AH10" s="95"/>
      <c r="AI10" s="95"/>
      <c r="AJ10" s="101"/>
      <c r="AK10" s="101"/>
      <c r="AL10" s="95"/>
      <c r="AM10" s="95"/>
      <c r="AN10" s="95"/>
      <c r="AO10" s="95"/>
      <c r="AP10" s="95"/>
      <c r="AQ10" s="95"/>
      <c r="AR10" s="95"/>
      <c r="AS10" s="95"/>
      <c r="AT10" s="95"/>
      <c r="AU10" s="95"/>
      <c r="AV10" s="95"/>
      <c r="AW10" s="95"/>
      <c r="AX10" s="95"/>
      <c r="AY10" s="95"/>
      <c r="AZ10" s="95"/>
      <c r="BA10" s="95"/>
      <c r="BB10" s="95"/>
      <c r="BC10" s="95"/>
      <c r="BD10" s="95"/>
      <c r="BE10" s="95"/>
      <c r="BF10" s="95"/>
      <c r="BG10" s="95"/>
      <c r="BH10" s="95"/>
    </row>
    <row r="11" spans="1:60" ht="15.75" customHeight="1" x14ac:dyDescent="0.25">
      <c r="A11" s="3" t="s">
        <v>15</v>
      </c>
      <c r="B11" s="2">
        <v>43504</v>
      </c>
      <c r="C11" s="1">
        <v>2.4E-2</v>
      </c>
      <c r="D11" s="1">
        <v>0.09</v>
      </c>
      <c r="E11" s="93">
        <v>8.77</v>
      </c>
      <c r="F11" s="6"/>
      <c r="G11" s="94">
        <v>3.774877428564255E-2</v>
      </c>
      <c r="H11" s="95">
        <v>5.1360311318018943E-2</v>
      </c>
      <c r="I11" s="96">
        <v>9.839037868740784E-2</v>
      </c>
      <c r="J11" s="97" t="s">
        <v>100</v>
      </c>
      <c r="K11" s="95">
        <v>6.4694318066567016E-2</v>
      </c>
      <c r="L11" s="95">
        <v>0</v>
      </c>
      <c r="M11" s="96">
        <v>0.13661819240061665</v>
      </c>
      <c r="N11" s="95">
        <v>2.697085865988786E-2</v>
      </c>
      <c r="O11" s="95">
        <v>7.995995487203722E-2</v>
      </c>
      <c r="P11" s="96">
        <v>0.10921037326278818</v>
      </c>
      <c r="Q11" s="95">
        <v>0</v>
      </c>
      <c r="R11" s="95">
        <v>3.344714052436569E-2</v>
      </c>
      <c r="S11" s="96">
        <v>0.12559192925220639</v>
      </c>
      <c r="T11" s="85" t="s">
        <v>101</v>
      </c>
      <c r="U11" s="94">
        <v>0</v>
      </c>
      <c r="V11" s="95">
        <v>6.8480415090691915E-2</v>
      </c>
      <c r="W11" s="96">
        <v>6.5576732352295983E-2</v>
      </c>
      <c r="X11" s="95"/>
      <c r="Y11" s="95"/>
      <c r="Z11" s="95"/>
      <c r="AA11" s="98"/>
      <c r="AB11" s="98"/>
      <c r="AC11" s="98"/>
      <c r="AD11" s="99"/>
      <c r="AE11" s="95"/>
      <c r="AF11" s="95"/>
      <c r="AG11" s="100"/>
      <c r="AH11" s="95"/>
      <c r="AI11" s="95"/>
      <c r="AJ11" s="101"/>
      <c r="AK11" s="101"/>
      <c r="AL11" s="95"/>
      <c r="AM11" s="95"/>
      <c r="AN11" s="95"/>
      <c r="AO11" s="95"/>
      <c r="AP11" s="95"/>
      <c r="AQ11" s="95"/>
      <c r="AR11" s="95"/>
      <c r="AS11" s="95"/>
      <c r="AT11" s="95"/>
      <c r="AU11" s="95"/>
      <c r="AV11" s="95"/>
      <c r="AW11" s="95"/>
      <c r="AX11" s="95"/>
      <c r="AY11" s="95"/>
      <c r="AZ11" s="95"/>
      <c r="BA11" s="95"/>
      <c r="BB11" s="95"/>
      <c r="BC11" s="95"/>
      <c r="BD11" s="95"/>
      <c r="BE11" s="95"/>
      <c r="BF11" s="95"/>
      <c r="BG11" s="95"/>
      <c r="BH11" s="95"/>
    </row>
    <row r="12" spans="1:60" ht="15.75" customHeight="1" thickBot="1" x14ac:dyDescent="0.3">
      <c r="A12" s="3" t="s">
        <v>16</v>
      </c>
      <c r="B12" s="2">
        <v>45501</v>
      </c>
      <c r="C12" s="1">
        <v>1.6E-2</v>
      </c>
      <c r="D12" s="1">
        <v>0.05</v>
      </c>
      <c r="E12" s="93">
        <v>4.79</v>
      </c>
      <c r="F12" s="6"/>
      <c r="G12" s="102">
        <v>0</v>
      </c>
      <c r="H12" s="103">
        <v>0</v>
      </c>
      <c r="I12" s="104">
        <v>3.5834975610615681E-2</v>
      </c>
      <c r="J12" s="105" t="s">
        <v>100</v>
      </c>
      <c r="K12" s="103">
        <v>0</v>
      </c>
      <c r="L12" s="103">
        <v>0</v>
      </c>
      <c r="M12" s="104">
        <v>0</v>
      </c>
      <c r="N12" s="103">
        <v>0</v>
      </c>
      <c r="O12" s="103">
        <v>0</v>
      </c>
      <c r="P12" s="104">
        <v>2.6848630956528681E-2</v>
      </c>
      <c r="Q12" s="103">
        <v>0</v>
      </c>
      <c r="R12" s="103">
        <v>0</v>
      </c>
      <c r="S12" s="104">
        <v>2.9831812173920759E-2</v>
      </c>
      <c r="T12" s="106" t="s">
        <v>101</v>
      </c>
      <c r="U12" s="102">
        <v>0</v>
      </c>
      <c r="V12" s="103">
        <v>0</v>
      </c>
      <c r="W12" s="104">
        <v>2.0898364823277227E-2</v>
      </c>
      <c r="X12" s="95"/>
      <c r="Y12" s="95"/>
      <c r="Z12" s="95"/>
      <c r="AA12" s="98"/>
      <c r="AB12" s="98"/>
      <c r="AC12" s="98"/>
      <c r="AD12" s="99"/>
      <c r="AE12" s="95"/>
      <c r="AF12" s="95"/>
      <c r="AG12" s="100"/>
      <c r="AH12" s="95"/>
      <c r="AI12" s="95"/>
      <c r="AJ12" s="101"/>
      <c r="AK12" s="101"/>
      <c r="AL12" s="95"/>
      <c r="AM12" s="95"/>
      <c r="AN12" s="95"/>
      <c r="AO12" s="95"/>
      <c r="AP12" s="95"/>
      <c r="AQ12" s="95"/>
      <c r="AR12" s="95"/>
      <c r="AS12" s="95"/>
      <c r="AT12" s="95"/>
      <c r="AU12" s="95"/>
      <c r="AV12" s="95"/>
      <c r="AW12" s="95"/>
      <c r="AX12" s="95"/>
      <c r="AY12" s="95"/>
      <c r="AZ12" s="95"/>
      <c r="BA12" s="95"/>
      <c r="BB12" s="95"/>
      <c r="BC12" s="95"/>
      <c r="BD12" s="95"/>
      <c r="BE12" s="95"/>
      <c r="BF12" s="95"/>
      <c r="BG12" s="95"/>
      <c r="BH12" s="95"/>
    </row>
    <row r="13" spans="1:60" ht="15.75" customHeight="1" thickBot="1" x14ac:dyDescent="0.3">
      <c r="A13" s="107"/>
      <c r="B13" s="87"/>
      <c r="C13" s="7"/>
      <c r="D13" s="7"/>
      <c r="E13" s="88"/>
      <c r="F13" s="7"/>
      <c r="G13" s="108"/>
      <c r="H13" s="90"/>
      <c r="I13" s="108"/>
      <c r="J13" s="92"/>
      <c r="K13" s="90"/>
      <c r="L13" s="90"/>
      <c r="M13" s="108"/>
      <c r="N13" s="90"/>
      <c r="O13" s="90"/>
      <c r="P13" s="108"/>
      <c r="Q13" s="90"/>
      <c r="R13" s="90"/>
      <c r="S13" s="108"/>
      <c r="T13" s="108"/>
      <c r="U13" s="90"/>
      <c r="V13" s="90"/>
      <c r="W13" s="91"/>
      <c r="X13" s="1"/>
      <c r="Y13" s="1"/>
      <c r="Z13" s="1"/>
      <c r="AA13" s="1"/>
      <c r="AB13" s="1"/>
      <c r="AC13" s="1"/>
    </row>
    <row r="14" spans="1:60" ht="15.75" customHeight="1" x14ac:dyDescent="0.25">
      <c r="C14" s="1"/>
      <c r="D14" s="68" t="s">
        <v>17</v>
      </c>
      <c r="E14" s="109" t="s">
        <v>2</v>
      </c>
      <c r="F14" s="1"/>
      <c r="G14" s="73" t="s">
        <v>3</v>
      </c>
      <c r="H14" s="74" t="s">
        <v>4</v>
      </c>
      <c r="I14" s="75" t="s">
        <v>5</v>
      </c>
      <c r="J14" s="76" t="s">
        <v>3</v>
      </c>
      <c r="K14" s="74" t="s">
        <v>3</v>
      </c>
      <c r="L14" s="74" t="s">
        <v>4</v>
      </c>
      <c r="M14" s="75" t="s">
        <v>5</v>
      </c>
      <c r="N14" s="73" t="s">
        <v>3</v>
      </c>
      <c r="O14" s="74" t="s">
        <v>4</v>
      </c>
      <c r="P14" s="75" t="s">
        <v>5</v>
      </c>
      <c r="Q14" s="73" t="s">
        <v>3</v>
      </c>
      <c r="R14" s="74" t="s">
        <v>4</v>
      </c>
      <c r="S14" s="75" t="s">
        <v>5</v>
      </c>
      <c r="T14" s="75" t="s">
        <v>5</v>
      </c>
      <c r="U14" s="73" t="s">
        <v>3</v>
      </c>
      <c r="V14" s="74" t="s">
        <v>4</v>
      </c>
      <c r="W14" s="75" t="s">
        <v>5</v>
      </c>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row>
    <row r="15" spans="1:60" ht="15.75" customHeight="1" x14ac:dyDescent="0.25">
      <c r="C15" s="68" t="s">
        <v>6</v>
      </c>
      <c r="D15" s="68" t="s">
        <v>7</v>
      </c>
      <c r="E15" s="109" t="s">
        <v>7</v>
      </c>
      <c r="F15" s="6"/>
      <c r="G15" s="80">
        <v>44230</v>
      </c>
      <c r="H15" s="4">
        <v>44230</v>
      </c>
      <c r="I15" s="78">
        <v>44230</v>
      </c>
      <c r="J15" s="79">
        <v>44232</v>
      </c>
      <c r="K15" s="4">
        <v>44236</v>
      </c>
      <c r="L15" s="4">
        <v>44236</v>
      </c>
      <c r="M15" s="78">
        <v>44236</v>
      </c>
      <c r="N15" s="77">
        <v>44242</v>
      </c>
      <c r="O15" s="4">
        <v>44242</v>
      </c>
      <c r="P15" s="4">
        <v>44242</v>
      </c>
      <c r="Q15" s="80">
        <v>44248</v>
      </c>
      <c r="R15" s="4">
        <v>44248</v>
      </c>
      <c r="S15" s="78">
        <v>44248</v>
      </c>
      <c r="T15" s="4">
        <v>44251</v>
      </c>
      <c r="U15" s="80">
        <v>44254</v>
      </c>
      <c r="V15" s="4">
        <v>44254</v>
      </c>
      <c r="W15" s="78">
        <v>44254</v>
      </c>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row>
    <row r="16" spans="1:60" ht="15.75" customHeight="1" x14ac:dyDescent="0.25">
      <c r="A16" s="71" t="s">
        <v>8</v>
      </c>
      <c r="B16" s="69" t="s">
        <v>9</v>
      </c>
      <c r="C16" s="82">
        <v>2020</v>
      </c>
      <c r="D16" s="82">
        <v>2020</v>
      </c>
      <c r="E16" s="82">
        <v>2020</v>
      </c>
      <c r="F16" s="6"/>
      <c r="G16" s="83" t="s">
        <v>10</v>
      </c>
      <c r="H16" s="2" t="s">
        <v>10</v>
      </c>
      <c r="I16" s="5" t="s">
        <v>10</v>
      </c>
      <c r="J16" s="84" t="s">
        <v>10</v>
      </c>
      <c r="K16" s="2" t="s">
        <v>10</v>
      </c>
      <c r="L16" s="2" t="s">
        <v>10</v>
      </c>
      <c r="M16" s="5" t="s">
        <v>10</v>
      </c>
      <c r="N16" s="2" t="s">
        <v>10</v>
      </c>
      <c r="O16" s="2" t="s">
        <v>10</v>
      </c>
      <c r="P16" s="5" t="s">
        <v>10</v>
      </c>
      <c r="Q16" s="2" t="s">
        <v>10</v>
      </c>
      <c r="R16" s="2" t="s">
        <v>10</v>
      </c>
      <c r="S16" s="5" t="s">
        <v>10</v>
      </c>
      <c r="T16" s="5" t="s">
        <v>10</v>
      </c>
      <c r="U16" s="2" t="s">
        <v>10</v>
      </c>
      <c r="V16" s="2" t="s">
        <v>10</v>
      </c>
      <c r="W16" s="5" t="s">
        <v>10</v>
      </c>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row>
    <row r="17" spans="1:60" ht="15.75" customHeight="1" x14ac:dyDescent="0.25">
      <c r="A17" s="86" t="s">
        <v>18</v>
      </c>
      <c r="B17" s="87"/>
      <c r="C17" s="7"/>
      <c r="D17" s="7"/>
      <c r="E17" s="88"/>
      <c r="F17" s="37"/>
      <c r="G17" s="89"/>
      <c r="H17" s="90"/>
      <c r="I17" s="91"/>
      <c r="J17" s="110"/>
      <c r="K17" s="90"/>
      <c r="L17" s="90"/>
      <c r="M17" s="91"/>
      <c r="N17" s="90"/>
      <c r="O17" s="90"/>
      <c r="P17" s="91"/>
      <c r="Q17" s="90"/>
      <c r="R17" s="90"/>
      <c r="S17" s="91"/>
      <c r="T17" s="91"/>
      <c r="U17" s="90"/>
      <c r="V17" s="90"/>
      <c r="W17" s="91"/>
      <c r="X17" s="1"/>
      <c r="Y17" s="1"/>
      <c r="Z17" s="1"/>
      <c r="AA17" s="1"/>
      <c r="AB17" s="1"/>
      <c r="AC17" s="1"/>
    </row>
    <row r="18" spans="1:60" x14ac:dyDescent="0.25">
      <c r="A18" s="3" t="s">
        <v>19</v>
      </c>
      <c r="B18" s="2" t="s">
        <v>20</v>
      </c>
      <c r="C18" s="111">
        <v>4.0000000000000001E-3</v>
      </c>
      <c r="D18" s="1">
        <v>3.44E-2</v>
      </c>
      <c r="E18" s="1">
        <v>0.64500000000000002</v>
      </c>
      <c r="F18" s="6"/>
      <c r="G18" s="83" t="s">
        <v>101</v>
      </c>
      <c r="H18" s="111">
        <v>0.58582511999999998</v>
      </c>
      <c r="I18" s="112">
        <v>0.57902423999999997</v>
      </c>
      <c r="J18" s="113">
        <v>0.54771336000000004</v>
      </c>
      <c r="K18" s="111">
        <v>0.52687728</v>
      </c>
      <c r="L18" s="111">
        <v>0.54769272000000002</v>
      </c>
      <c r="M18" s="112">
        <v>0.58572192000000001</v>
      </c>
      <c r="N18" s="111">
        <v>0.56159376000000005</v>
      </c>
      <c r="O18" s="111">
        <v>0.53378135999999998</v>
      </c>
      <c r="P18" s="112">
        <v>0.62098536000000004</v>
      </c>
      <c r="Q18" s="111">
        <v>0.54635112000000008</v>
      </c>
      <c r="R18" s="111">
        <v>0.60109871999999998</v>
      </c>
      <c r="S18" s="112">
        <v>0.59340000000000004</v>
      </c>
      <c r="T18" s="113">
        <v>0.55749672000000006</v>
      </c>
      <c r="U18" s="111">
        <v>0.56102616000000005</v>
      </c>
      <c r="V18" s="111">
        <v>0.56404991999999998</v>
      </c>
      <c r="W18" s="112">
        <v>0.61256423999999998</v>
      </c>
      <c r="X18" s="111"/>
      <c r="Y18" s="111"/>
      <c r="Z18" s="111"/>
      <c r="AA18" s="111"/>
      <c r="AB18" s="111"/>
      <c r="AC18" s="111"/>
      <c r="AD18" s="111"/>
      <c r="AE18" s="111"/>
      <c r="AF18" s="111"/>
      <c r="AG18" s="111"/>
      <c r="AH18" s="111"/>
      <c r="AI18" s="111"/>
      <c r="AJ18" s="111"/>
      <c r="AK18" s="111"/>
      <c r="AL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row>
    <row r="19" spans="1:60" x14ac:dyDescent="0.25">
      <c r="A19" s="3" t="s">
        <v>21</v>
      </c>
      <c r="B19" s="114">
        <v>43801</v>
      </c>
      <c r="C19" s="111">
        <v>8.5641288207911753E-3</v>
      </c>
      <c r="D19" s="1">
        <v>3.5266666666666661E-2</v>
      </c>
      <c r="E19" s="1">
        <v>0.66125</v>
      </c>
      <c r="F19" s="6"/>
      <c r="G19" s="83" t="s">
        <v>101</v>
      </c>
      <c r="H19" s="111">
        <v>0.63750847999999993</v>
      </c>
      <c r="I19" s="112">
        <v>0.63341402000000002</v>
      </c>
      <c r="J19" s="113">
        <v>0.60201258000000002</v>
      </c>
      <c r="K19" s="111">
        <v>0.57441993999999996</v>
      </c>
      <c r="L19" s="111">
        <v>0.64447012000000004</v>
      </c>
      <c r="M19" s="112">
        <v>0.66327077999999995</v>
      </c>
      <c r="N19" s="111">
        <v>0.59508267999999997</v>
      </c>
      <c r="O19" s="111">
        <v>0.57323498000000006</v>
      </c>
      <c r="P19" s="112">
        <v>0.64968605999999995</v>
      </c>
      <c r="Q19" s="111">
        <v>0.61118543999999997</v>
      </c>
      <c r="R19" s="111">
        <v>0.63896851999999993</v>
      </c>
      <c r="S19" s="112">
        <v>0.65099797999999998</v>
      </c>
      <c r="T19" s="113">
        <v>0.61127007999999994</v>
      </c>
      <c r="U19" s="111">
        <v>0.66353528000000006</v>
      </c>
      <c r="V19" s="111">
        <v>0.65799136000000003</v>
      </c>
      <c r="W19" s="112">
        <v>0.67975441999999997</v>
      </c>
      <c r="X19" s="111"/>
      <c r="Y19" s="111"/>
      <c r="Z19" s="111"/>
      <c r="AA19" s="111"/>
      <c r="AB19" s="111"/>
      <c r="AC19" s="111"/>
      <c r="AD19" s="111"/>
      <c r="AE19" s="111"/>
      <c r="AF19" s="111"/>
      <c r="AG19" s="111"/>
      <c r="AH19" s="111"/>
      <c r="AI19" s="111"/>
      <c r="AJ19" s="111"/>
      <c r="AK19" s="111"/>
      <c r="AL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row>
    <row r="20" spans="1:60" x14ac:dyDescent="0.25">
      <c r="A20" s="3" t="s">
        <v>22</v>
      </c>
      <c r="B20" s="2" t="s">
        <v>20</v>
      </c>
      <c r="C20" s="111">
        <v>0.78678892248744881</v>
      </c>
      <c r="D20" s="1">
        <v>0.13826666666666668</v>
      </c>
      <c r="E20" s="1">
        <v>2.5925000000000002</v>
      </c>
      <c r="F20" s="6"/>
      <c r="G20" s="83" t="s">
        <v>101</v>
      </c>
      <c r="H20" s="111">
        <v>3.9239999999999999</v>
      </c>
      <c r="I20" s="112">
        <v>2.7626924399999999</v>
      </c>
      <c r="J20" s="113">
        <v>1.6141112400000002</v>
      </c>
      <c r="K20" s="111">
        <v>1.2647666800000001</v>
      </c>
      <c r="L20" s="111">
        <v>1.01762884</v>
      </c>
      <c r="M20" s="112">
        <v>1.6954120400000001</v>
      </c>
      <c r="N20" s="111">
        <v>1.2439437200000001</v>
      </c>
      <c r="O20" s="111">
        <v>2.40301936</v>
      </c>
      <c r="P20" s="112">
        <v>1.7984483600000003</v>
      </c>
      <c r="Q20" s="111">
        <v>1.4259579600000001</v>
      </c>
      <c r="R20" s="111">
        <v>1.0379955200000002</v>
      </c>
      <c r="S20" s="112">
        <v>1.8634060400000001</v>
      </c>
      <c r="T20" s="113">
        <v>1.9417617600000001</v>
      </c>
      <c r="U20" s="111">
        <v>8.5779999999999994</v>
      </c>
      <c r="V20" s="111">
        <v>8.9019999999999992</v>
      </c>
      <c r="W20" s="112">
        <v>2.0152228399999998</v>
      </c>
      <c r="X20" s="111"/>
      <c r="Y20" s="111"/>
      <c r="Z20" s="111"/>
      <c r="AA20" s="111"/>
      <c r="AB20" s="111"/>
      <c r="AC20" s="111"/>
      <c r="AD20" s="111"/>
      <c r="AE20" s="111"/>
      <c r="AF20" s="111"/>
      <c r="AG20" s="111"/>
      <c r="AH20" s="111"/>
      <c r="AI20" s="111"/>
      <c r="AJ20" s="111"/>
      <c r="AK20" s="111"/>
      <c r="AL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row>
    <row r="21" spans="1:60" x14ac:dyDescent="0.25">
      <c r="A21" s="3" t="s">
        <v>23</v>
      </c>
      <c r="B21" s="114">
        <v>43860</v>
      </c>
      <c r="C21" s="111">
        <v>2.5351217544086449E-3</v>
      </c>
      <c r="D21" s="1">
        <v>3.6333333333333336E-2</v>
      </c>
      <c r="E21" s="1">
        <v>0.68125000000000002</v>
      </c>
      <c r="F21" s="6"/>
      <c r="G21" s="83" t="s">
        <v>101</v>
      </c>
      <c r="H21" s="111">
        <v>1.0463999999999998E-3</v>
      </c>
      <c r="I21" s="112">
        <v>1.2971E-3</v>
      </c>
      <c r="J21" s="113">
        <v>9.8099999999999988E-4</v>
      </c>
      <c r="K21" s="111">
        <v>1.4169999999999999E-3</v>
      </c>
      <c r="L21" s="111">
        <v>1.1445000000000001E-3</v>
      </c>
      <c r="M21" s="112">
        <v>8.1749999999999998E-4</v>
      </c>
      <c r="N21" s="111">
        <v>1.7003999999999999E-3</v>
      </c>
      <c r="O21" s="111">
        <v>1.0028000000000001E-3</v>
      </c>
      <c r="P21" s="112">
        <v>1.9619999999999998E-3</v>
      </c>
      <c r="Q21" s="111">
        <v>1.3952000000000001E-3</v>
      </c>
      <c r="R21" s="111">
        <v>1.6676999999999998E-3</v>
      </c>
      <c r="S21" s="112">
        <v>1.4169999999999999E-3</v>
      </c>
      <c r="T21" s="113">
        <v>9.4830000000000001E-4</v>
      </c>
      <c r="U21" s="111">
        <v>2.2017999999999999E-3</v>
      </c>
      <c r="V21" s="111">
        <v>1.9292999999999999E-3</v>
      </c>
      <c r="W21" s="112">
        <v>1.4169999999999999E-3</v>
      </c>
      <c r="X21" s="111"/>
      <c r="Y21" s="111"/>
      <c r="Z21" s="111"/>
      <c r="AA21" s="111"/>
      <c r="AB21" s="111"/>
      <c r="AC21" s="111"/>
      <c r="AD21" s="111"/>
      <c r="AE21" s="111"/>
      <c r="AF21" s="111"/>
      <c r="AG21" s="111"/>
      <c r="AH21" s="111"/>
      <c r="AI21" s="111"/>
      <c r="AJ21" s="111"/>
      <c r="AK21" s="111"/>
      <c r="AL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row>
    <row r="22" spans="1:60" x14ac:dyDescent="0.25">
      <c r="A22" s="3" t="s">
        <v>24</v>
      </c>
      <c r="B22" s="2" t="s">
        <v>20</v>
      </c>
      <c r="C22" s="2" t="s">
        <v>20</v>
      </c>
      <c r="D22" s="1" t="s">
        <v>20</v>
      </c>
      <c r="E22" s="1" t="s">
        <v>20</v>
      </c>
      <c r="F22" s="6"/>
      <c r="G22" s="83" t="s">
        <v>101</v>
      </c>
      <c r="H22" s="111">
        <v>2.0026000000000002</v>
      </c>
      <c r="I22" s="112">
        <v>2.9314</v>
      </c>
      <c r="J22" s="113">
        <v>6.7049000000000003</v>
      </c>
      <c r="K22" s="111">
        <v>5.4741999999999997</v>
      </c>
      <c r="L22" s="111">
        <v>7.0071000000000003</v>
      </c>
      <c r="M22" s="112">
        <v>5.4859</v>
      </c>
      <c r="N22" s="111">
        <v>3.4535999999999998</v>
      </c>
      <c r="O22" s="111">
        <v>2.8428</v>
      </c>
      <c r="P22" s="112">
        <v>3.2766999999999999</v>
      </c>
      <c r="Q22" s="111">
        <v>3.6736</v>
      </c>
      <c r="R22" s="111">
        <v>5.5896999999999997</v>
      </c>
      <c r="S22" s="112">
        <v>3.1282000000000001</v>
      </c>
      <c r="T22" s="113">
        <v>3.6796000000000002</v>
      </c>
      <c r="U22" s="111">
        <v>3.8306</v>
      </c>
      <c r="V22" s="111">
        <v>8.1736000000000004</v>
      </c>
      <c r="W22" s="112">
        <v>5.4577999999999998</v>
      </c>
      <c r="X22" s="111"/>
      <c r="Y22" s="111"/>
      <c r="Z22" s="111"/>
      <c r="AA22" s="111"/>
      <c r="AB22" s="111"/>
      <c r="AC22" s="111"/>
      <c r="AD22" s="111"/>
      <c r="AE22" s="111"/>
      <c r="AF22" s="111"/>
      <c r="AG22" s="111"/>
      <c r="AH22" s="111"/>
      <c r="AI22" s="111"/>
      <c r="AJ22" s="111"/>
      <c r="AK22" s="111"/>
      <c r="AL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row>
    <row r="23" spans="1:60" x14ac:dyDescent="0.25">
      <c r="A23" s="3" t="s">
        <v>25</v>
      </c>
      <c r="B23" s="114">
        <v>43218</v>
      </c>
      <c r="C23" s="111">
        <v>1.2137476053431975E-2</v>
      </c>
      <c r="D23" s="1">
        <v>3.4999999999999996E-2</v>
      </c>
      <c r="E23" s="1">
        <v>0.65625</v>
      </c>
      <c r="F23" s="6"/>
      <c r="G23" s="83" t="s">
        <v>101</v>
      </c>
      <c r="H23" s="111">
        <v>4.9034999999999999E-3</v>
      </c>
      <c r="I23" s="112">
        <v>7.6335000000000005E-3</v>
      </c>
      <c r="J23" s="113">
        <v>3.4156499999999999E-2</v>
      </c>
      <c r="K23" s="111">
        <v>2.8580999999999999E-2</v>
      </c>
      <c r="L23" s="111">
        <v>3.7926000000000001E-2</v>
      </c>
      <c r="M23" s="112">
        <v>2.35725E-2</v>
      </c>
      <c r="N23" s="111">
        <v>1.302E-2</v>
      </c>
      <c r="O23" s="111">
        <v>9.8489999999999984E-3</v>
      </c>
      <c r="P23" s="112">
        <v>1.35345E-2</v>
      </c>
      <c r="Q23" s="111">
        <v>1.7829000000000001E-2</v>
      </c>
      <c r="R23" s="111">
        <v>2.9704499999999998E-2</v>
      </c>
      <c r="S23" s="112">
        <v>1.04685E-2</v>
      </c>
      <c r="T23" s="113">
        <v>1.0626E-2</v>
      </c>
      <c r="U23" s="111">
        <v>9.9539999999999993E-3</v>
      </c>
      <c r="V23" s="111">
        <v>3.0082499999999998E-2</v>
      </c>
      <c r="W23" s="112">
        <v>1.7944500000000002E-2</v>
      </c>
      <c r="X23" s="111"/>
      <c r="Y23" s="111"/>
      <c r="Z23" s="111"/>
      <c r="AA23" s="111"/>
      <c r="AB23" s="111"/>
      <c r="AC23" s="111"/>
      <c r="AD23" s="111"/>
      <c r="AE23" s="111"/>
      <c r="AF23" s="111"/>
      <c r="AG23" s="111"/>
      <c r="AH23" s="111"/>
      <c r="AI23" s="111"/>
      <c r="AJ23" s="111"/>
      <c r="AK23" s="111"/>
      <c r="AL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row>
    <row r="24" spans="1:60" x14ac:dyDescent="0.25">
      <c r="A24" s="3" t="s">
        <v>26</v>
      </c>
      <c r="B24" s="114">
        <v>43212</v>
      </c>
      <c r="C24" s="111">
        <v>2.1941978053571575E-2</v>
      </c>
      <c r="D24" s="1">
        <v>6.9400000000000003E-2</v>
      </c>
      <c r="E24" s="1">
        <v>1.30125</v>
      </c>
      <c r="F24" s="6"/>
      <c r="G24" s="83" t="s">
        <v>101</v>
      </c>
      <c r="H24" s="111">
        <v>0.63646739999999991</v>
      </c>
      <c r="I24" s="112">
        <v>0.38604443999999999</v>
      </c>
      <c r="J24" s="113">
        <v>3.2573306400000002</v>
      </c>
      <c r="K24" s="111">
        <v>5.3670004199999992</v>
      </c>
      <c r="L24" s="111">
        <v>1.63245456</v>
      </c>
      <c r="M24" s="112">
        <v>0.91972350000000003</v>
      </c>
      <c r="N24" s="111">
        <v>0.66921726000000004</v>
      </c>
      <c r="O24" s="111">
        <v>0.69588768000000001</v>
      </c>
      <c r="P24" s="112">
        <v>0.62863908000000002</v>
      </c>
      <c r="Q24" s="111">
        <v>0.94960019999999989</v>
      </c>
      <c r="R24" s="111">
        <v>0.93860724000000006</v>
      </c>
      <c r="S24" s="112">
        <v>0.32672825999999994</v>
      </c>
      <c r="T24" s="113">
        <v>0.98305794000000002</v>
      </c>
      <c r="U24" s="111">
        <v>0.51350448000000004</v>
      </c>
      <c r="V24" s="111">
        <v>1.5667674599999999</v>
      </c>
      <c r="W24" s="112">
        <v>0.76178298</v>
      </c>
      <c r="X24" s="111"/>
      <c r="Y24" s="111"/>
      <c r="Z24" s="111"/>
      <c r="AA24" s="111"/>
      <c r="AB24" s="111"/>
      <c r="AC24" s="111"/>
      <c r="AD24" s="111"/>
      <c r="AE24" s="111"/>
      <c r="AF24" s="111"/>
      <c r="AG24" s="111"/>
      <c r="AH24" s="111"/>
      <c r="AI24" s="111"/>
      <c r="AJ24" s="111"/>
      <c r="AK24" s="111"/>
      <c r="AL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row>
    <row r="25" spans="1:60" x14ac:dyDescent="0.25">
      <c r="A25" s="3" t="s">
        <v>27</v>
      </c>
      <c r="B25" s="2">
        <v>43601</v>
      </c>
      <c r="C25" s="111">
        <v>9.1999999999999998E-2</v>
      </c>
      <c r="D25" s="1">
        <v>0.2</v>
      </c>
      <c r="E25" s="1">
        <v>0.8</v>
      </c>
      <c r="F25" s="6"/>
      <c r="G25" s="83" t="s">
        <v>101</v>
      </c>
      <c r="H25" s="111">
        <v>0.154</v>
      </c>
      <c r="I25" s="112">
        <v>4.8800000000000003E-2</v>
      </c>
      <c r="J25" s="113">
        <v>6.2E-2</v>
      </c>
      <c r="K25" s="111">
        <v>3.3599999999999998E-2</v>
      </c>
      <c r="L25" s="111">
        <v>2.7E-2</v>
      </c>
      <c r="M25" s="112">
        <v>7.4399999999999994E-2</v>
      </c>
      <c r="N25" s="111">
        <v>4.1799999999999997E-2</v>
      </c>
      <c r="O25" s="111">
        <v>0.06</v>
      </c>
      <c r="P25" s="112">
        <v>3.5400000000000001E-2</v>
      </c>
      <c r="Q25" s="111">
        <v>5.2600000000000001E-2</v>
      </c>
      <c r="R25" s="111">
        <v>5.3400000000000003E-2</v>
      </c>
      <c r="S25" s="112">
        <v>5.1400000000000001E-2</v>
      </c>
      <c r="T25" s="113">
        <v>4.82E-2</v>
      </c>
      <c r="U25" s="111">
        <v>0.4582</v>
      </c>
      <c r="V25" s="111">
        <v>0.41120000000000001</v>
      </c>
      <c r="W25" s="112">
        <v>7.4800000000000005E-2</v>
      </c>
      <c r="X25" s="111"/>
      <c r="Y25" s="111"/>
      <c r="Z25" s="111"/>
      <c r="AA25" s="111"/>
      <c r="AB25" s="111"/>
      <c r="AC25" s="111"/>
      <c r="AD25" s="111"/>
      <c r="AE25" s="111"/>
      <c r="AF25" s="111"/>
      <c r="AG25" s="111"/>
      <c r="AH25" s="111"/>
      <c r="AI25" s="111"/>
      <c r="AJ25" s="111"/>
      <c r="AK25" s="111"/>
      <c r="AL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row>
    <row r="26" spans="1:60" x14ac:dyDescent="0.25">
      <c r="A26" s="3" t="s">
        <v>28</v>
      </c>
      <c r="B26" s="114">
        <v>43819</v>
      </c>
      <c r="C26" s="111">
        <v>8.8882709528526494E-3</v>
      </c>
      <c r="D26" s="1">
        <v>3.5666666666666659E-2</v>
      </c>
      <c r="E26" s="1">
        <v>0.66874999999999996</v>
      </c>
      <c r="F26" s="6"/>
      <c r="G26" s="83" t="s">
        <v>101</v>
      </c>
      <c r="H26" s="111">
        <v>6.9228999999999983E-3</v>
      </c>
      <c r="I26" s="112">
        <v>7.169E-3</v>
      </c>
      <c r="J26" s="113">
        <v>6.3664999999999998E-3</v>
      </c>
      <c r="K26" s="111">
        <v>6.6982000000000005E-3</v>
      </c>
      <c r="L26" s="111">
        <v>7.0512999999999999E-3</v>
      </c>
      <c r="M26" s="112">
        <v>6.8265999999999995E-3</v>
      </c>
      <c r="N26" s="111">
        <v>6.5056000000000003E-3</v>
      </c>
      <c r="O26" s="111">
        <v>7.0085000000000008E-3</v>
      </c>
      <c r="P26" s="112">
        <v>6.9014999999999996E-3</v>
      </c>
      <c r="Q26" s="111">
        <v>7.9500999999999999E-3</v>
      </c>
      <c r="R26" s="111">
        <v>8.4315999999999992E-3</v>
      </c>
      <c r="S26" s="112">
        <v>8.6242000000000003E-3</v>
      </c>
      <c r="T26" s="113">
        <v>7.8966000000000001E-3</v>
      </c>
      <c r="U26" s="111">
        <v>1.18128E-2</v>
      </c>
      <c r="V26" s="111">
        <v>1.0111500000000001E-2</v>
      </c>
      <c r="W26" s="112">
        <v>8.9023999999999995E-3</v>
      </c>
      <c r="X26" s="111"/>
      <c r="Y26" s="111"/>
      <c r="Z26" s="111"/>
      <c r="AA26" s="111"/>
      <c r="AB26" s="111"/>
      <c r="AC26" s="111"/>
      <c r="AD26" s="111"/>
      <c r="AE26" s="111"/>
      <c r="AF26" s="111"/>
      <c r="AG26" s="111"/>
      <c r="AH26" s="111"/>
      <c r="AI26" s="111"/>
      <c r="AJ26" s="111"/>
      <c r="AK26" s="111"/>
      <c r="AL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row>
    <row r="27" spans="1:60" x14ac:dyDescent="0.25">
      <c r="A27" s="3" t="s">
        <v>29</v>
      </c>
      <c r="B27" s="114">
        <v>43812</v>
      </c>
      <c r="C27" s="111">
        <v>7.6603046361698839E-3</v>
      </c>
      <c r="D27" s="1">
        <v>3.6000000000000004E-2</v>
      </c>
      <c r="E27" s="1">
        <v>0.67500000000000004</v>
      </c>
      <c r="F27" s="6"/>
      <c r="G27" s="83" t="s">
        <v>101</v>
      </c>
      <c r="H27" s="111">
        <v>5.1947999999999994E-3</v>
      </c>
      <c r="I27" s="112">
        <v>7.7111999999999997E-3</v>
      </c>
      <c r="J27" s="113">
        <v>5.5944000000000002E-3</v>
      </c>
      <c r="K27" s="111">
        <v>6.2100000000000002E-3</v>
      </c>
      <c r="L27" s="111">
        <v>4.7844000000000003E-3</v>
      </c>
      <c r="M27" s="112">
        <v>5.5512000000000001E-3</v>
      </c>
      <c r="N27" s="111">
        <v>8.2728000000000003E-3</v>
      </c>
      <c r="O27" s="111">
        <v>4.1795999999999995E-3</v>
      </c>
      <c r="P27" s="112">
        <v>5.7780000000000001E-3</v>
      </c>
      <c r="Q27" s="111">
        <v>6.7932000000000001E-3</v>
      </c>
      <c r="R27" s="111">
        <v>5.2164000000000004E-3</v>
      </c>
      <c r="S27" s="112">
        <v>6.5664E-3</v>
      </c>
      <c r="T27" s="113">
        <v>7.0848000000000013E-3</v>
      </c>
      <c r="U27" s="111">
        <v>2.1837599999999999E-2</v>
      </c>
      <c r="V27" s="111">
        <v>2.1070800000000001E-2</v>
      </c>
      <c r="W27" s="112">
        <v>7.8408000000000002E-3</v>
      </c>
      <c r="X27" s="111"/>
      <c r="Y27" s="111"/>
      <c r="Z27" s="111"/>
      <c r="AA27" s="111"/>
      <c r="AB27" s="111"/>
      <c r="AC27" s="111"/>
      <c r="AD27" s="111"/>
      <c r="AE27" s="111"/>
      <c r="AF27" s="111"/>
      <c r="AG27" s="111"/>
      <c r="AH27" s="111"/>
      <c r="AI27" s="111"/>
      <c r="AJ27" s="111"/>
      <c r="AK27" s="111"/>
      <c r="AL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row>
    <row r="28" spans="1:60" x14ac:dyDescent="0.25">
      <c r="A28" s="3" t="s">
        <v>30</v>
      </c>
      <c r="B28" s="2" t="s">
        <v>20</v>
      </c>
      <c r="C28" s="111">
        <v>0.15677563392176905</v>
      </c>
      <c r="D28" s="1">
        <v>3.3933333333333329E-2</v>
      </c>
      <c r="E28" s="1">
        <v>0.63624999999999998</v>
      </c>
      <c r="F28" s="6"/>
      <c r="G28" s="83" t="s">
        <v>101</v>
      </c>
      <c r="H28" s="111">
        <v>0.1521401</v>
      </c>
      <c r="I28" s="112">
        <v>3.5819999999999999</v>
      </c>
      <c r="J28" s="113">
        <v>0.12837998</v>
      </c>
      <c r="K28" s="111">
        <v>0.22845956000000001</v>
      </c>
      <c r="L28" s="111">
        <v>0.11115542</v>
      </c>
      <c r="M28" s="112">
        <v>6.133</v>
      </c>
      <c r="N28" s="111">
        <v>0.39310069999999997</v>
      </c>
      <c r="O28" s="111">
        <v>0.18289387999999998</v>
      </c>
      <c r="P28" s="112">
        <v>6.2409999999999997</v>
      </c>
      <c r="Q28" s="111">
        <v>0.35649342000000001</v>
      </c>
      <c r="R28" s="111">
        <v>0.12136595999999999</v>
      </c>
      <c r="S28" s="112">
        <v>11.628</v>
      </c>
      <c r="T28" s="113">
        <v>0.23169679999999998</v>
      </c>
      <c r="U28" s="111">
        <v>0.25404189999999999</v>
      </c>
      <c r="V28" s="111">
        <v>0.13810188000000001</v>
      </c>
      <c r="W28" s="112">
        <v>3.7770000000000001</v>
      </c>
      <c r="X28" s="111"/>
      <c r="Y28" s="111"/>
      <c r="Z28" s="111"/>
      <c r="AA28" s="111"/>
      <c r="AB28" s="111"/>
      <c r="AC28" s="111"/>
      <c r="AD28" s="111"/>
      <c r="AE28" s="111"/>
      <c r="AF28" s="111"/>
      <c r="AG28" s="111"/>
      <c r="AH28" s="111"/>
      <c r="AI28" s="111"/>
      <c r="AJ28" s="111"/>
      <c r="AK28" s="111"/>
      <c r="AL28" s="111"/>
      <c r="AN28" s="111"/>
      <c r="AO28" s="111"/>
      <c r="AP28" s="111"/>
      <c r="AQ28" s="111"/>
      <c r="AR28" s="111"/>
      <c r="AS28" s="111"/>
      <c r="AT28" s="111"/>
      <c r="AU28" s="111"/>
      <c r="AV28" s="111"/>
      <c r="AW28" s="111"/>
      <c r="AX28" s="111"/>
      <c r="AY28" s="111"/>
      <c r="AZ28" s="111"/>
      <c r="BA28" s="111"/>
      <c r="BB28" s="111"/>
      <c r="BC28" s="111"/>
      <c r="BD28" s="111"/>
      <c r="BE28" s="111"/>
      <c r="BF28" s="111"/>
      <c r="BG28" s="111"/>
      <c r="BH28" s="111"/>
    </row>
    <row r="29" spans="1:60" x14ac:dyDescent="0.25">
      <c r="A29" s="3" t="s">
        <v>31</v>
      </c>
      <c r="B29" s="2">
        <v>43509</v>
      </c>
      <c r="C29" s="111">
        <v>3.3202393976327807E-2</v>
      </c>
      <c r="D29" s="1">
        <v>3.3333333333333333E-2</v>
      </c>
      <c r="E29" s="1">
        <v>0.625</v>
      </c>
      <c r="F29" s="6"/>
      <c r="G29" s="83" t="s">
        <v>101</v>
      </c>
      <c r="H29" s="111">
        <v>0.12095999999999998</v>
      </c>
      <c r="I29" s="112">
        <v>9.6140000000000003E-2</v>
      </c>
      <c r="J29" s="113">
        <v>0.10851999999999999</v>
      </c>
      <c r="K29" s="111">
        <v>8.541E-2</v>
      </c>
      <c r="L29" s="111">
        <v>0.10886000000000001</v>
      </c>
      <c r="M29" s="112">
        <v>9.4810000000000005E-2</v>
      </c>
      <c r="N29" s="111">
        <v>6.3070000000000001E-2</v>
      </c>
      <c r="O29" s="111">
        <v>0.10635</v>
      </c>
      <c r="P29" s="112">
        <v>0.10672999999999999</v>
      </c>
      <c r="Q29" s="111">
        <v>8.4019999999999997E-2</v>
      </c>
      <c r="R29" s="111">
        <v>7.4260000000000007E-2</v>
      </c>
      <c r="S29" s="112">
        <v>8.362E-2</v>
      </c>
      <c r="T29" s="113">
        <v>7.5319999999999998E-2</v>
      </c>
      <c r="U29" s="111">
        <v>0.26340000000000002</v>
      </c>
      <c r="V29" s="111">
        <v>0.32374000000000003</v>
      </c>
      <c r="W29" s="112">
        <v>0.10454000000000002</v>
      </c>
      <c r="X29" s="111"/>
      <c r="Y29" s="111"/>
      <c r="Z29" s="111"/>
      <c r="AA29" s="111"/>
      <c r="AB29" s="111"/>
      <c r="AC29" s="111"/>
      <c r="AD29" s="111"/>
      <c r="AE29" s="111"/>
      <c r="AF29" s="111"/>
      <c r="AG29" s="111"/>
      <c r="AH29" s="111"/>
      <c r="AI29" s="111"/>
      <c r="AJ29" s="111"/>
      <c r="AK29" s="111"/>
      <c r="AL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row>
    <row r="30" spans="1:60" x14ac:dyDescent="0.25">
      <c r="A30" s="3" t="s">
        <v>32</v>
      </c>
      <c r="B30" s="2" t="s">
        <v>20</v>
      </c>
      <c r="C30" s="111">
        <v>0.25305633978422676</v>
      </c>
      <c r="D30" s="1">
        <v>0.13953333333333331</v>
      </c>
      <c r="E30" s="1">
        <v>2.61625</v>
      </c>
      <c r="F30" s="6"/>
      <c r="G30" s="83" t="s">
        <v>101</v>
      </c>
      <c r="H30" s="111">
        <v>3.1792669999999998</v>
      </c>
      <c r="I30" s="112">
        <v>1.1352432000000001</v>
      </c>
      <c r="J30" s="113">
        <v>2.5321532600000003</v>
      </c>
      <c r="K30" s="111">
        <v>4.7389999999999999</v>
      </c>
      <c r="L30" s="111">
        <v>1.6426701200000002</v>
      </c>
      <c r="M30" s="112">
        <v>1.44915134</v>
      </c>
      <c r="N30" s="111">
        <v>1.2739253800000001</v>
      </c>
      <c r="O30" s="111">
        <v>2.03154952</v>
      </c>
      <c r="P30" s="112">
        <v>1.4193888800000001</v>
      </c>
      <c r="Q30" s="111">
        <v>1.41164478</v>
      </c>
      <c r="R30" s="111">
        <v>1.1118015999999999</v>
      </c>
      <c r="S30" s="112">
        <v>1.0828763400000001</v>
      </c>
      <c r="T30" s="113">
        <v>1.6759069599999998</v>
      </c>
      <c r="U30" s="111">
        <v>2.4780000000000002</v>
      </c>
      <c r="V30" s="111">
        <v>5.2530000000000001</v>
      </c>
      <c r="W30" s="112">
        <v>1.4870346400000001</v>
      </c>
      <c r="X30" s="111"/>
      <c r="Y30" s="111"/>
      <c r="Z30" s="111"/>
      <c r="AA30" s="111"/>
      <c r="AB30" s="111"/>
      <c r="AC30" s="111"/>
      <c r="AD30" s="111"/>
      <c r="AE30" s="111"/>
      <c r="AF30" s="111"/>
      <c r="AG30" s="111"/>
      <c r="AH30" s="111"/>
      <c r="AI30" s="111"/>
      <c r="AJ30" s="111"/>
      <c r="AK30" s="111"/>
      <c r="AL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row>
    <row r="31" spans="1:60" x14ac:dyDescent="0.25">
      <c r="A31" s="3" t="s">
        <v>33</v>
      </c>
      <c r="B31" s="2">
        <v>43811</v>
      </c>
      <c r="C31" s="111">
        <v>5.1036696393564809E-3</v>
      </c>
      <c r="D31" s="1">
        <v>3.4066666666666669E-2</v>
      </c>
      <c r="E31" s="1">
        <v>0.63875000000000004</v>
      </c>
      <c r="F31" s="6"/>
      <c r="G31" s="83" t="s">
        <v>101</v>
      </c>
      <c r="H31" s="111">
        <v>0.22552474000000003</v>
      </c>
      <c r="I31" s="112">
        <v>0.2191168</v>
      </c>
      <c r="J31" s="113">
        <v>0.21568287999999997</v>
      </c>
      <c r="K31" s="111">
        <v>0.20457374</v>
      </c>
      <c r="L31" s="111">
        <v>0.21236138000000002</v>
      </c>
      <c r="M31" s="112">
        <v>0.19554948</v>
      </c>
      <c r="N31" s="111">
        <v>0.21083860000000001</v>
      </c>
      <c r="O31" s="111">
        <v>0.20661773999999999</v>
      </c>
      <c r="P31" s="112">
        <v>0.21847294000000003</v>
      </c>
      <c r="Q31" s="111">
        <v>0.20980638000000004</v>
      </c>
      <c r="R31" s="111">
        <v>0.23265829999999998</v>
      </c>
      <c r="S31" s="112">
        <v>0.23449790000000001</v>
      </c>
      <c r="T31" s="113">
        <v>0.21778819999999996</v>
      </c>
      <c r="U31" s="111">
        <v>0.21977087999999997</v>
      </c>
      <c r="V31" s="111">
        <v>0.21658224000000004</v>
      </c>
      <c r="W31" s="112">
        <v>0.23801358</v>
      </c>
      <c r="X31" s="111"/>
      <c r="Y31" s="111"/>
      <c r="Z31" s="111"/>
      <c r="AA31" s="111"/>
      <c r="AB31" s="111"/>
      <c r="AC31" s="111"/>
      <c r="AD31" s="111"/>
      <c r="AE31" s="111"/>
      <c r="AF31" s="111"/>
      <c r="AG31" s="111"/>
      <c r="AH31" s="111"/>
      <c r="AI31" s="111"/>
      <c r="AJ31" s="111"/>
      <c r="AK31" s="111"/>
      <c r="AL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row>
    <row r="32" spans="1:60" ht="15.75" customHeight="1" x14ac:dyDescent="0.25">
      <c r="A32" s="3" t="s">
        <v>34</v>
      </c>
      <c r="B32" s="2">
        <v>43704</v>
      </c>
      <c r="C32" s="111">
        <v>1.5888506516756266E-2</v>
      </c>
      <c r="D32" s="1">
        <v>3.44E-2</v>
      </c>
      <c r="E32" s="1">
        <v>0.64500000000000002</v>
      </c>
      <c r="F32" s="6"/>
      <c r="G32" s="83" t="s">
        <v>101</v>
      </c>
      <c r="H32" s="111">
        <v>0</v>
      </c>
      <c r="I32" s="112">
        <v>0</v>
      </c>
      <c r="J32" s="113">
        <v>0</v>
      </c>
      <c r="K32" s="111">
        <v>0</v>
      </c>
      <c r="L32" s="111">
        <v>0</v>
      </c>
      <c r="M32" s="112">
        <v>0</v>
      </c>
      <c r="N32" s="111">
        <v>0</v>
      </c>
      <c r="O32" s="111">
        <v>0</v>
      </c>
      <c r="P32" s="112">
        <v>0</v>
      </c>
      <c r="Q32" s="111">
        <v>0</v>
      </c>
      <c r="R32" s="111">
        <v>0</v>
      </c>
      <c r="S32" s="112">
        <v>0</v>
      </c>
      <c r="T32" s="113">
        <v>0</v>
      </c>
      <c r="U32" s="111">
        <v>0</v>
      </c>
      <c r="V32" s="111">
        <v>0</v>
      </c>
      <c r="W32" s="112">
        <v>0</v>
      </c>
      <c r="X32" s="111"/>
      <c r="Y32" s="111"/>
      <c r="Z32" s="111"/>
      <c r="AA32" s="111"/>
      <c r="AB32" s="111"/>
      <c r="AC32" s="111"/>
      <c r="AD32" s="111"/>
      <c r="AE32" s="111"/>
      <c r="AF32" s="111"/>
      <c r="AG32" s="111"/>
      <c r="AH32" s="111"/>
      <c r="AI32" s="111"/>
      <c r="AJ32" s="111"/>
      <c r="AK32" s="111"/>
      <c r="AL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row>
    <row r="33" spans="1:60" ht="15.75" customHeight="1" x14ac:dyDescent="0.25">
      <c r="A33" s="3" t="s">
        <v>35</v>
      </c>
      <c r="B33" s="2">
        <v>43220</v>
      </c>
      <c r="C33" s="111">
        <v>3.1246373346521458E-3</v>
      </c>
      <c r="D33" s="1">
        <v>3.606666666666667E-2</v>
      </c>
      <c r="E33" s="1">
        <v>0.67625000000000002</v>
      </c>
      <c r="F33" s="6"/>
      <c r="G33" s="83" t="s">
        <v>101</v>
      </c>
      <c r="H33" s="111">
        <v>0.38066924000000008</v>
      </c>
      <c r="I33" s="112">
        <v>0.16395546</v>
      </c>
      <c r="J33" s="113">
        <v>0.5707982800000001</v>
      </c>
      <c r="K33" s="111">
        <v>0.63704914000000001</v>
      </c>
      <c r="L33" s="111">
        <v>0.64395230000000003</v>
      </c>
      <c r="M33" s="112">
        <v>0.32792174000000002</v>
      </c>
      <c r="N33" s="111">
        <v>0.20140348</v>
      </c>
      <c r="O33" s="111">
        <v>0.30522137999999999</v>
      </c>
      <c r="P33" s="112">
        <v>0.29483418</v>
      </c>
      <c r="Q33" s="111">
        <v>0.31980674000000003</v>
      </c>
      <c r="R33" s="111">
        <v>0.38694484000000001</v>
      </c>
      <c r="S33" s="112">
        <v>0.16673619999999997</v>
      </c>
      <c r="T33" s="113">
        <v>0.62324282000000009</v>
      </c>
      <c r="U33" s="111">
        <v>0.17337968000000001</v>
      </c>
      <c r="V33" s="111">
        <v>0.66657692000000002</v>
      </c>
      <c r="W33" s="112">
        <v>0.26366175999999997</v>
      </c>
      <c r="X33" s="111"/>
      <c r="Y33" s="111"/>
      <c r="Z33" s="111"/>
      <c r="AA33" s="111"/>
      <c r="AB33" s="111"/>
      <c r="AC33" s="111"/>
      <c r="AD33" s="111"/>
      <c r="AE33" s="111"/>
      <c r="AF33" s="111"/>
      <c r="AG33" s="111"/>
      <c r="AH33" s="111"/>
      <c r="AI33" s="111"/>
      <c r="AJ33" s="111"/>
      <c r="AK33" s="111"/>
      <c r="AL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row>
    <row r="34" spans="1:60" ht="15.75" customHeight="1" x14ac:dyDescent="0.25">
      <c r="A34" s="3" t="s">
        <v>36</v>
      </c>
      <c r="B34" s="2">
        <v>43826</v>
      </c>
      <c r="C34" s="111">
        <v>3.7401496961648969E-3</v>
      </c>
      <c r="D34" s="1">
        <v>3.5133333333333336E-2</v>
      </c>
      <c r="E34" s="1">
        <v>0.65875000000000006</v>
      </c>
      <c r="F34" s="6"/>
      <c r="G34" s="83" t="s">
        <v>101</v>
      </c>
      <c r="H34" s="111">
        <v>0</v>
      </c>
      <c r="I34" s="112">
        <v>0</v>
      </c>
      <c r="J34" s="113">
        <v>0</v>
      </c>
      <c r="K34" s="111">
        <v>0</v>
      </c>
      <c r="L34" s="111">
        <v>0</v>
      </c>
      <c r="M34" s="112">
        <v>0</v>
      </c>
      <c r="N34" s="111">
        <v>0</v>
      </c>
      <c r="O34" s="111">
        <v>0</v>
      </c>
      <c r="P34" s="112">
        <v>1.23318E-3</v>
      </c>
      <c r="Q34" s="111">
        <v>0</v>
      </c>
      <c r="R34" s="111">
        <v>0</v>
      </c>
      <c r="S34" s="112">
        <v>0</v>
      </c>
      <c r="T34" s="113">
        <v>0</v>
      </c>
      <c r="U34" s="111">
        <v>0</v>
      </c>
      <c r="V34" s="111">
        <v>6.1131999999999994E-4</v>
      </c>
      <c r="W34" s="112">
        <v>0</v>
      </c>
      <c r="X34" s="111"/>
      <c r="Y34" s="111"/>
      <c r="Z34" s="111"/>
      <c r="AA34" s="111"/>
      <c r="AB34" s="111"/>
      <c r="AC34" s="111"/>
      <c r="AD34" s="111"/>
      <c r="AE34" s="111"/>
      <c r="AF34" s="111"/>
      <c r="AG34" s="111"/>
      <c r="AH34" s="111"/>
      <c r="AI34" s="111"/>
      <c r="AJ34" s="111"/>
      <c r="AK34" s="111"/>
      <c r="AL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row>
    <row r="35" spans="1:60" ht="15.75" customHeight="1" x14ac:dyDescent="0.25">
      <c r="A35" s="3" t="s">
        <v>37</v>
      </c>
      <c r="B35" s="2">
        <v>43802</v>
      </c>
      <c r="C35" s="111">
        <v>4.1607941546925892E-3</v>
      </c>
      <c r="D35" s="1">
        <v>3.5133333333333336E-2</v>
      </c>
      <c r="E35" s="1">
        <v>0.65875000000000006</v>
      </c>
      <c r="F35" s="6"/>
      <c r="G35" s="83" t="s">
        <v>101</v>
      </c>
      <c r="H35" s="111">
        <v>0.37353760000000003</v>
      </c>
      <c r="I35" s="112">
        <v>8.4551879999999996E-2</v>
      </c>
      <c r="J35" s="113">
        <v>0.10148966</v>
      </c>
      <c r="K35" s="111">
        <v>9.7031240000000005E-2</v>
      </c>
      <c r="L35" s="111">
        <v>0.12481467999999998</v>
      </c>
      <c r="M35" s="112">
        <v>0.10046728000000002</v>
      </c>
      <c r="N35" s="111">
        <v>0.22228860000000003</v>
      </c>
      <c r="O35" s="111">
        <v>9.8844119999999994E-2</v>
      </c>
      <c r="P35" s="112">
        <v>8.4024879999999996E-2</v>
      </c>
      <c r="Q35" s="111">
        <v>9.4838920000000007E-2</v>
      </c>
      <c r="R35" s="111">
        <v>0.31086675999999996</v>
      </c>
      <c r="S35" s="112">
        <v>8.7924680000000005E-2</v>
      </c>
      <c r="T35" s="113">
        <v>9.2477959999999998E-2</v>
      </c>
      <c r="U35" s="111">
        <v>9.0317259999999996E-2</v>
      </c>
      <c r="V35" s="111">
        <v>0.22538736000000001</v>
      </c>
      <c r="W35" s="112">
        <v>9.9360580000000004E-2</v>
      </c>
      <c r="X35" s="111"/>
      <c r="Y35" s="111"/>
      <c r="Z35" s="111"/>
      <c r="AA35" s="111"/>
      <c r="AB35" s="111"/>
      <c r="AC35" s="111"/>
      <c r="AD35" s="111"/>
      <c r="AE35" s="111"/>
      <c r="AF35" s="111"/>
      <c r="AG35" s="111"/>
      <c r="AH35" s="111"/>
      <c r="AI35" s="111"/>
      <c r="AJ35" s="111"/>
      <c r="AK35" s="111"/>
      <c r="AL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row>
    <row r="36" spans="1:60" ht="15.75" customHeight="1" x14ac:dyDescent="0.25">
      <c r="A36" s="3" t="s">
        <v>38</v>
      </c>
      <c r="B36" s="2">
        <v>43838</v>
      </c>
      <c r="C36" s="111">
        <v>4.0707924828013112E-3</v>
      </c>
      <c r="D36" s="1">
        <v>3.5199999999999995E-2</v>
      </c>
      <c r="E36" s="1">
        <v>0.65999999999999992</v>
      </c>
      <c r="F36" s="6"/>
      <c r="G36" s="83" t="s">
        <v>101</v>
      </c>
      <c r="H36" s="111">
        <v>4.3295999999999994E-3</v>
      </c>
      <c r="I36" s="112">
        <v>2.6294399999999998E-3</v>
      </c>
      <c r="J36" s="113">
        <v>3.9071999999999996E-3</v>
      </c>
      <c r="K36" s="111">
        <v>5.1849599999999997E-3</v>
      </c>
      <c r="L36" s="111">
        <v>6.3888E-3</v>
      </c>
      <c r="M36" s="112">
        <v>7.1068799999999994E-3</v>
      </c>
      <c r="N36" s="111">
        <v>2.5449599999999998E-3</v>
      </c>
      <c r="O36" s="111">
        <v>6.7055999999999991E-3</v>
      </c>
      <c r="P36" s="112">
        <v>5.6495999999999994E-3</v>
      </c>
      <c r="Q36" s="111">
        <v>3.12576E-3</v>
      </c>
      <c r="R36" s="111">
        <v>5.0159999999999996E-3</v>
      </c>
      <c r="S36" s="112">
        <v>1.51008E-3</v>
      </c>
      <c r="T36" s="113">
        <v>3.5692799999999993E-3</v>
      </c>
      <c r="U36" s="111">
        <v>1.17216E-3</v>
      </c>
      <c r="V36" s="111">
        <v>1.7740799999999997E-3</v>
      </c>
      <c r="W36" s="112">
        <v>2.6928E-3</v>
      </c>
      <c r="X36" s="111"/>
      <c r="Y36" s="111"/>
      <c r="Z36" s="111"/>
      <c r="AA36" s="111"/>
      <c r="AB36" s="111"/>
      <c r="AC36" s="111"/>
      <c r="AD36" s="111"/>
      <c r="AE36" s="111"/>
      <c r="AF36" s="111"/>
      <c r="AG36" s="111"/>
      <c r="AH36" s="111"/>
      <c r="AI36" s="111"/>
      <c r="AJ36" s="111"/>
      <c r="AK36" s="111"/>
      <c r="AL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row>
    <row r="37" spans="1:60" ht="15.75" customHeight="1" x14ac:dyDescent="0.25">
      <c r="A37" s="3" t="s">
        <v>39</v>
      </c>
      <c r="B37" s="2">
        <v>43813</v>
      </c>
      <c r="C37" s="111">
        <v>2E-3</v>
      </c>
      <c r="D37" s="1">
        <v>3.4133333333333335E-2</v>
      </c>
      <c r="E37" s="1">
        <v>0.64</v>
      </c>
      <c r="F37" s="6"/>
      <c r="G37" s="83" t="s">
        <v>101</v>
      </c>
      <c r="H37" s="111">
        <v>1.5155200000000002E-3</v>
      </c>
      <c r="I37" s="112">
        <v>1.0752000000000001E-3</v>
      </c>
      <c r="J37" s="113">
        <v>1.8739200000000003E-3</v>
      </c>
      <c r="K37" s="111">
        <v>1.5462400000000002E-3</v>
      </c>
      <c r="L37" s="111">
        <v>1.2492800000000002E-3</v>
      </c>
      <c r="M37" s="112">
        <v>1.4643200000000001E-3</v>
      </c>
      <c r="N37" s="111">
        <v>1.7612800000000003E-3</v>
      </c>
      <c r="O37" s="111">
        <v>1.8944000000000001E-3</v>
      </c>
      <c r="P37" s="112">
        <v>1.3209600000000001E-3</v>
      </c>
      <c r="Q37" s="111">
        <v>1.8022400000000001E-3</v>
      </c>
      <c r="R37" s="111">
        <v>1.6179200000000001E-3</v>
      </c>
      <c r="S37" s="112">
        <v>9.8303999999999991E-4</v>
      </c>
      <c r="T37" s="113">
        <v>1.5872000000000002E-3</v>
      </c>
      <c r="U37" s="111">
        <v>2.0070399999999999E-3</v>
      </c>
      <c r="V37" s="111">
        <v>2.0070399999999999E-3</v>
      </c>
      <c r="W37" s="112">
        <v>1.8841600000000002E-3</v>
      </c>
      <c r="X37" s="111"/>
      <c r="Y37" s="111"/>
      <c r="Z37" s="111"/>
      <c r="AA37" s="111"/>
      <c r="AB37" s="111"/>
      <c r="AC37" s="111"/>
      <c r="AD37" s="111"/>
      <c r="AE37" s="111"/>
      <c r="AF37" s="111"/>
      <c r="AG37" s="111"/>
      <c r="AH37" s="111"/>
      <c r="AI37" s="111"/>
      <c r="AJ37" s="111"/>
      <c r="AK37" s="111"/>
      <c r="AL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row>
    <row r="38" spans="1:60" ht="15.75" customHeight="1" x14ac:dyDescent="0.25">
      <c r="A38" s="3" t="s">
        <v>40</v>
      </c>
      <c r="B38" s="2">
        <v>43372</v>
      </c>
      <c r="C38" s="111">
        <v>7.1556298529548423E-3</v>
      </c>
      <c r="D38" s="1">
        <v>3.3999999999999996E-2</v>
      </c>
      <c r="E38" s="1">
        <v>0.63749999999999996</v>
      </c>
      <c r="F38" s="6"/>
      <c r="G38" s="83" t="s">
        <v>101</v>
      </c>
      <c r="H38" s="111">
        <v>0</v>
      </c>
      <c r="I38" s="112">
        <v>0</v>
      </c>
      <c r="J38" s="113">
        <v>0</v>
      </c>
      <c r="K38" s="111">
        <v>0</v>
      </c>
      <c r="L38" s="111">
        <v>0</v>
      </c>
      <c r="M38" s="112">
        <v>0</v>
      </c>
      <c r="N38" s="111">
        <v>0</v>
      </c>
      <c r="O38" s="111">
        <v>0</v>
      </c>
      <c r="P38" s="112">
        <v>0</v>
      </c>
      <c r="Q38" s="111">
        <v>0</v>
      </c>
      <c r="R38" s="111">
        <v>0</v>
      </c>
      <c r="S38" s="112">
        <v>0</v>
      </c>
      <c r="T38" s="113">
        <v>0</v>
      </c>
      <c r="U38" s="111">
        <v>0</v>
      </c>
      <c r="V38" s="111">
        <v>0</v>
      </c>
      <c r="W38" s="112">
        <v>0</v>
      </c>
      <c r="X38" s="111"/>
      <c r="Y38" s="111"/>
      <c r="Z38" s="111"/>
      <c r="AA38" s="111"/>
      <c r="AB38" s="111"/>
      <c r="AC38" s="111"/>
      <c r="AD38" s="111"/>
      <c r="AE38" s="111"/>
      <c r="AF38" s="111"/>
      <c r="AG38" s="111"/>
      <c r="AH38" s="111"/>
      <c r="AI38" s="111"/>
      <c r="AJ38" s="111"/>
      <c r="AK38" s="111"/>
      <c r="AL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row>
    <row r="39" spans="1:60" ht="15.75" customHeight="1" x14ac:dyDescent="0.25">
      <c r="A39" s="3" t="s">
        <v>41</v>
      </c>
      <c r="B39" s="2">
        <v>43552</v>
      </c>
      <c r="C39" s="111">
        <v>4.6439141102918018E-2</v>
      </c>
      <c r="D39" s="1">
        <v>0.13579999999999998</v>
      </c>
      <c r="E39" s="1">
        <v>2.5462499999999997</v>
      </c>
      <c r="F39" s="6"/>
      <c r="G39" s="83" t="s">
        <v>101</v>
      </c>
      <c r="H39" s="111">
        <v>0.16454885999999999</v>
      </c>
      <c r="I39" s="112">
        <v>6.306552E-2</v>
      </c>
      <c r="J39" s="113">
        <v>0.17025245999999999</v>
      </c>
      <c r="K39" s="111">
        <v>0.16654511999999999</v>
      </c>
      <c r="L39" s="111">
        <v>0.14316035999999999</v>
      </c>
      <c r="M39" s="112">
        <v>0.12075335999999999</v>
      </c>
      <c r="N39" s="111">
        <v>0.14470848</v>
      </c>
      <c r="O39" s="111">
        <v>0.16772658000000001</v>
      </c>
      <c r="P39" s="112">
        <v>0.13256796000000001</v>
      </c>
      <c r="Q39" s="111">
        <v>0.13566420000000001</v>
      </c>
      <c r="R39" s="111">
        <v>0.10254257999999999</v>
      </c>
      <c r="S39" s="112">
        <v>9.6798239999999994E-2</v>
      </c>
      <c r="T39" s="113">
        <v>0.15517866</v>
      </c>
      <c r="U39" s="111">
        <v>0.31748682</v>
      </c>
      <c r="V39" s="111">
        <v>0.26375075999999997</v>
      </c>
      <c r="W39" s="112">
        <v>0.49258733999999998</v>
      </c>
      <c r="X39" s="111"/>
      <c r="Y39" s="111"/>
      <c r="Z39" s="111"/>
      <c r="AA39" s="111"/>
      <c r="AB39" s="111"/>
      <c r="AC39" s="111"/>
      <c r="AD39" s="111"/>
      <c r="AE39" s="111"/>
      <c r="AF39" s="111"/>
      <c r="AG39" s="111"/>
      <c r="AH39" s="111"/>
      <c r="AI39" s="111"/>
      <c r="AJ39" s="111"/>
      <c r="AK39" s="111"/>
      <c r="AL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row>
    <row r="40" spans="1:60" ht="15.75" customHeight="1" x14ac:dyDescent="0.25">
      <c r="A40" s="3" t="s">
        <v>42</v>
      </c>
      <c r="B40" s="2">
        <v>43231</v>
      </c>
      <c r="C40" s="111">
        <v>3.7980615938097918E-3</v>
      </c>
      <c r="D40" s="1">
        <v>3.4999999999999996E-2</v>
      </c>
      <c r="E40" s="1">
        <v>0.65625</v>
      </c>
      <c r="F40" s="6"/>
      <c r="G40" s="83" t="s">
        <v>101</v>
      </c>
      <c r="H40" s="111">
        <v>8.6247000000000004E-2</v>
      </c>
      <c r="I40" s="112">
        <v>3.6907499999999996E-2</v>
      </c>
      <c r="J40" s="113">
        <v>0.17248349999999998</v>
      </c>
      <c r="K40" s="111">
        <v>0.15308999999999998</v>
      </c>
      <c r="L40" s="111">
        <v>0.12964349999999997</v>
      </c>
      <c r="M40" s="112">
        <v>9.2505000000000004E-2</v>
      </c>
      <c r="N40" s="111">
        <v>7.5726000000000002E-2</v>
      </c>
      <c r="O40" s="111">
        <v>6.6475500000000007E-2</v>
      </c>
      <c r="P40" s="112">
        <v>6.6160499999999997E-2</v>
      </c>
      <c r="Q40" s="111">
        <v>6.9047999999999998E-2</v>
      </c>
      <c r="R40" s="111">
        <v>0.10012799999999999</v>
      </c>
      <c r="S40" s="112">
        <v>3.1227000000000001E-2</v>
      </c>
      <c r="T40" s="113">
        <v>7.4728500000000003E-2</v>
      </c>
      <c r="U40" s="111">
        <v>4.3743000000000004E-2</v>
      </c>
      <c r="V40" s="111">
        <v>0.18662700000000002</v>
      </c>
      <c r="W40" s="112">
        <v>6.9961499999999996E-2</v>
      </c>
      <c r="X40" s="111"/>
      <c r="Y40" s="111"/>
      <c r="Z40" s="111"/>
      <c r="AA40" s="111"/>
      <c r="AB40" s="111"/>
      <c r="AC40" s="111"/>
      <c r="AD40" s="111"/>
      <c r="AE40" s="111"/>
      <c r="AF40" s="111"/>
      <c r="AG40" s="111"/>
      <c r="AH40" s="111"/>
      <c r="AI40" s="111"/>
      <c r="AJ40" s="111"/>
      <c r="AK40" s="111"/>
      <c r="AL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row>
    <row r="41" spans="1:60" ht="15.75" customHeight="1" x14ac:dyDescent="0.25">
      <c r="A41" s="3" t="s">
        <v>43</v>
      </c>
      <c r="B41" s="2">
        <v>43803</v>
      </c>
      <c r="C41" s="111">
        <v>5.0958063938681495E-3</v>
      </c>
      <c r="D41" s="1">
        <v>3.3800000000000004E-2</v>
      </c>
      <c r="E41" s="1">
        <v>0.63375000000000004</v>
      </c>
      <c r="F41" s="6"/>
      <c r="G41" s="83" t="s">
        <v>101</v>
      </c>
      <c r="H41" s="111">
        <v>1.6436940000000001E-2</v>
      </c>
      <c r="I41" s="112">
        <v>1.5372240000000004E-2</v>
      </c>
      <c r="J41" s="113">
        <v>1.63254E-2</v>
      </c>
      <c r="K41" s="111">
        <v>1.618344E-2</v>
      </c>
      <c r="L41" s="111">
        <v>1.7136600000000002E-2</v>
      </c>
      <c r="M41" s="112">
        <v>1.5088319999999999E-2</v>
      </c>
      <c r="N41" s="111">
        <v>1.5514200000000002E-2</v>
      </c>
      <c r="O41" s="111">
        <v>1.6619460000000003E-2</v>
      </c>
      <c r="P41" s="112">
        <v>1.5717000000000002E-2</v>
      </c>
      <c r="Q41" s="111">
        <v>1.48551E-2</v>
      </c>
      <c r="R41" s="111">
        <v>1.5909660000000003E-2</v>
      </c>
      <c r="S41" s="112">
        <v>1.570686E-2</v>
      </c>
      <c r="T41" s="113">
        <v>1.4429220000000003E-2</v>
      </c>
      <c r="U41" s="111">
        <v>1.5595320000000001E-2</v>
      </c>
      <c r="V41" s="111">
        <v>1.7430660000000001E-2</v>
      </c>
      <c r="W41" s="112">
        <v>1.7400240000000001E-2</v>
      </c>
      <c r="X41" s="111"/>
      <c r="Y41" s="111"/>
      <c r="Z41" s="111"/>
      <c r="AA41" s="111"/>
      <c r="AB41" s="111"/>
      <c r="AC41" s="111"/>
      <c r="AD41" s="111"/>
      <c r="AE41" s="111"/>
      <c r="AF41" s="111"/>
      <c r="AG41" s="111"/>
      <c r="AH41" s="111"/>
      <c r="AI41" s="111"/>
      <c r="AJ41" s="111"/>
      <c r="AK41" s="111"/>
      <c r="AL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row>
    <row r="42" spans="1:60" ht="15.75" customHeight="1" x14ac:dyDescent="0.25">
      <c r="A42" s="3" t="s">
        <v>44</v>
      </c>
      <c r="B42" s="2">
        <v>43815</v>
      </c>
      <c r="C42" s="111">
        <v>4.9969415848061935E-3</v>
      </c>
      <c r="D42" s="1">
        <v>3.6000000000000004E-2</v>
      </c>
      <c r="E42" s="1">
        <v>0.67500000000000004</v>
      </c>
      <c r="F42" s="6"/>
      <c r="G42" s="83" t="s">
        <v>101</v>
      </c>
      <c r="H42" s="111">
        <v>1.8025199999999998E-2</v>
      </c>
      <c r="I42" s="112">
        <v>1.7604000000000002E-2</v>
      </c>
      <c r="J42" s="113">
        <v>1.77444E-2</v>
      </c>
      <c r="K42" s="111">
        <v>1.8197999999999999E-2</v>
      </c>
      <c r="L42" s="111">
        <v>1.7226000000000002E-2</v>
      </c>
      <c r="M42" s="112">
        <v>1.755E-2</v>
      </c>
      <c r="N42" s="111">
        <v>1.8036000000000003E-2</v>
      </c>
      <c r="O42" s="111">
        <v>1.7895599999999998E-2</v>
      </c>
      <c r="P42" s="112">
        <v>1.7809200000000001E-2</v>
      </c>
      <c r="Q42" s="111">
        <v>1.68804E-2</v>
      </c>
      <c r="R42" s="111">
        <v>1.8046799999999998E-2</v>
      </c>
      <c r="S42" s="112">
        <v>1.8338400000000001E-2</v>
      </c>
      <c r="T42" s="113">
        <v>1.8727199999999999E-2</v>
      </c>
      <c r="U42" s="111">
        <v>1.8392400000000003E-2</v>
      </c>
      <c r="V42" s="111">
        <v>1.9515600000000001E-2</v>
      </c>
      <c r="W42" s="112">
        <v>1.8997199999999999E-2</v>
      </c>
      <c r="X42" s="111"/>
      <c r="Y42" s="111"/>
      <c r="Z42" s="111"/>
      <c r="AA42" s="111"/>
      <c r="AB42" s="111"/>
      <c r="AC42" s="111"/>
      <c r="AD42" s="111"/>
      <c r="AE42" s="111"/>
      <c r="AF42" s="111"/>
      <c r="AG42" s="111"/>
      <c r="AH42" s="111"/>
      <c r="AI42" s="111"/>
      <c r="AJ42" s="111"/>
      <c r="AK42" s="111"/>
      <c r="AL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row>
    <row r="43" spans="1:60" ht="15.75" customHeight="1" x14ac:dyDescent="0.25">
      <c r="A43" s="3" t="s">
        <v>45</v>
      </c>
      <c r="B43" s="2">
        <v>43814</v>
      </c>
      <c r="C43" s="111">
        <v>7.6824663508398474E-3</v>
      </c>
      <c r="D43" s="1">
        <v>3.5533333333333333E-2</v>
      </c>
      <c r="E43" s="1">
        <v>0.66625000000000001</v>
      </c>
      <c r="F43" s="6"/>
      <c r="G43" s="83" t="s">
        <v>101</v>
      </c>
      <c r="H43" s="111">
        <v>1.41778E-3</v>
      </c>
      <c r="I43" s="112">
        <v>1.4710799999999998E-3</v>
      </c>
      <c r="J43" s="113">
        <v>1.8548399999999997E-3</v>
      </c>
      <c r="K43" s="111">
        <v>2.2172799999999994E-3</v>
      </c>
      <c r="L43" s="111">
        <v>1.7375799999999999E-3</v>
      </c>
      <c r="M43" s="112">
        <v>1.5030600000000001E-3</v>
      </c>
      <c r="N43" s="111">
        <v>1.5670199999999999E-3</v>
      </c>
      <c r="O43" s="111">
        <v>1.5776799999999999E-3</v>
      </c>
      <c r="P43" s="112">
        <v>1.5989999999999997E-3</v>
      </c>
      <c r="Q43" s="111">
        <v>1.68428E-3</v>
      </c>
      <c r="R43" s="111">
        <v>1.5563599999999999E-3</v>
      </c>
      <c r="S43" s="112">
        <v>1.6309799999999998E-3</v>
      </c>
      <c r="T43" s="113">
        <v>1.7162599999999998E-3</v>
      </c>
      <c r="U43" s="111">
        <v>1.40712E-3</v>
      </c>
      <c r="V43" s="111">
        <v>1.64164E-3</v>
      </c>
      <c r="W43" s="112">
        <v>1.7055999999999998E-3</v>
      </c>
      <c r="X43" s="111"/>
      <c r="Y43" s="111"/>
      <c r="Z43" s="111"/>
      <c r="AA43" s="111"/>
      <c r="AB43" s="111"/>
      <c r="AC43" s="111"/>
      <c r="AD43" s="111"/>
      <c r="AE43" s="111"/>
      <c r="AF43" s="111"/>
      <c r="AG43" s="111"/>
      <c r="AH43" s="111"/>
      <c r="AI43" s="111"/>
      <c r="AJ43" s="111"/>
      <c r="AK43" s="111"/>
      <c r="AL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row>
    <row r="44" spans="1:60" ht="15.75" customHeight="1" x14ac:dyDescent="0.25">
      <c r="A44" s="3" t="s">
        <v>46</v>
      </c>
      <c r="B44" s="2">
        <v>45201</v>
      </c>
      <c r="C44" s="111">
        <v>7.6548996050907949E-3</v>
      </c>
      <c r="D44" s="1">
        <v>3.4866666666666664E-2</v>
      </c>
      <c r="E44" s="1">
        <v>0.65374999999999994</v>
      </c>
      <c r="F44" s="6"/>
      <c r="G44" s="83" t="s">
        <v>101</v>
      </c>
      <c r="H44" s="111">
        <v>0.1389088</v>
      </c>
      <c r="I44" s="112">
        <v>9.3732060000000006E-2</v>
      </c>
      <c r="J44" s="113">
        <v>0.26192886000000004</v>
      </c>
      <c r="K44" s="111">
        <v>0.23371823999999999</v>
      </c>
      <c r="L44" s="111">
        <v>0.22106164</v>
      </c>
      <c r="M44" s="112">
        <v>0.18201445999999999</v>
      </c>
      <c r="N44" s="111">
        <v>0.18661686</v>
      </c>
      <c r="O44" s="111">
        <v>0.19158535999999998</v>
      </c>
      <c r="P44" s="112">
        <v>0.17110467999999998</v>
      </c>
      <c r="Q44" s="111">
        <v>0.14682701999999997</v>
      </c>
      <c r="R44" s="111">
        <v>0.16338519999999998</v>
      </c>
      <c r="S44" s="112">
        <v>0.11074001999999998</v>
      </c>
      <c r="T44" s="113">
        <v>0.11576081999999999</v>
      </c>
      <c r="U44" s="111">
        <v>0.13728750000000001</v>
      </c>
      <c r="V44" s="111">
        <v>0.24528700000000001</v>
      </c>
      <c r="W44" s="112">
        <v>0.13312441999999999</v>
      </c>
      <c r="X44" s="111"/>
      <c r="Y44" s="111"/>
      <c r="Z44" s="111"/>
      <c r="AA44" s="111"/>
      <c r="AB44" s="111"/>
      <c r="AC44" s="111"/>
      <c r="AD44" s="111"/>
      <c r="AE44" s="111"/>
      <c r="AF44" s="111"/>
      <c r="AG44" s="111"/>
      <c r="AH44" s="111"/>
      <c r="AI44" s="111"/>
      <c r="AJ44" s="111"/>
      <c r="AK44" s="111"/>
      <c r="AL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row>
    <row r="45" spans="1:60" ht="15.75" customHeight="1" x14ac:dyDescent="0.25">
      <c r="A45" s="3" t="s">
        <v>47</v>
      </c>
      <c r="B45" s="2">
        <v>43804</v>
      </c>
      <c r="C45" s="111">
        <v>6.3538424291647889E-3</v>
      </c>
      <c r="D45" s="1">
        <v>3.56E-2</v>
      </c>
      <c r="E45" s="1">
        <v>0.66749999999999998</v>
      </c>
      <c r="F45" s="6"/>
      <c r="G45" s="83" t="s">
        <v>101</v>
      </c>
      <c r="H45" s="111">
        <v>7.7056200000000005E-2</v>
      </c>
      <c r="I45" s="112">
        <v>7.4578439999999996E-2</v>
      </c>
      <c r="J45" s="113">
        <v>7.1054039999999999E-2</v>
      </c>
      <c r="K45" s="111">
        <v>7.1139479999999991E-2</v>
      </c>
      <c r="L45" s="111">
        <v>7.1598720000000005E-2</v>
      </c>
      <c r="M45" s="112">
        <v>6.8576280000000003E-2</v>
      </c>
      <c r="N45" s="111">
        <v>7.3403640000000006E-2</v>
      </c>
      <c r="O45" s="111">
        <v>7.2698760000000001E-2</v>
      </c>
      <c r="P45" s="112">
        <v>7.639404000000001E-2</v>
      </c>
      <c r="Q45" s="111">
        <v>7.6073639999999998E-2</v>
      </c>
      <c r="R45" s="111">
        <v>7.9929119999999992E-2</v>
      </c>
      <c r="S45" s="112">
        <v>8.3506920000000012E-2</v>
      </c>
      <c r="T45" s="113">
        <v>7.574256E-2</v>
      </c>
      <c r="U45" s="111">
        <v>7.7344559999999993E-2</v>
      </c>
      <c r="V45" s="111">
        <v>7.6223159999999998E-2</v>
      </c>
      <c r="W45" s="112">
        <v>8.420111999999999E-2</v>
      </c>
      <c r="X45" s="111"/>
      <c r="Y45" s="111"/>
      <c r="Z45" s="111"/>
      <c r="AA45" s="111"/>
      <c r="AB45" s="111"/>
      <c r="AC45" s="111"/>
      <c r="AD45" s="111"/>
      <c r="AE45" s="111"/>
      <c r="AF45" s="111"/>
      <c r="AG45" s="111"/>
      <c r="AH45" s="111"/>
      <c r="AI45" s="111"/>
      <c r="AJ45" s="111"/>
      <c r="AK45" s="111"/>
      <c r="AL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row>
    <row r="46" spans="1:60" ht="15.75" customHeight="1" x14ac:dyDescent="0.25">
      <c r="A46" s="3" t="s">
        <v>48</v>
      </c>
      <c r="B46" s="2">
        <v>43248</v>
      </c>
      <c r="C46" s="111">
        <v>8.6523714249993073E-3</v>
      </c>
      <c r="D46" s="1">
        <v>3.493333333333333E-2</v>
      </c>
      <c r="E46" s="1">
        <v>0.65500000000000003</v>
      </c>
      <c r="F46" s="6"/>
      <c r="G46" s="83" t="s">
        <v>101</v>
      </c>
      <c r="H46" s="111">
        <v>2.6786879999999996E-2</v>
      </c>
      <c r="I46" s="112">
        <v>1.1213599999999999E-2</v>
      </c>
      <c r="J46" s="113">
        <v>9.2318319999999995E-2</v>
      </c>
      <c r="K46" s="111">
        <v>9.0484319999999993E-2</v>
      </c>
      <c r="L46" s="111">
        <v>5.5229599999999997E-2</v>
      </c>
      <c r="M46" s="112">
        <v>3.8283439999999995E-2</v>
      </c>
      <c r="N46" s="111">
        <v>3.0517760000000001E-2</v>
      </c>
      <c r="O46" s="111">
        <v>3.0716880000000002E-2</v>
      </c>
      <c r="P46" s="112">
        <v>4.576616E-2</v>
      </c>
      <c r="Q46" s="111">
        <v>3.0821679999999997E-2</v>
      </c>
      <c r="R46" s="111">
        <v>4.1333120000000001E-2</v>
      </c>
      <c r="S46" s="112">
        <v>3.543288E-2</v>
      </c>
      <c r="T46" s="113">
        <v>2.9553599999999996E-2</v>
      </c>
      <c r="U46" s="111">
        <v>1.8371439999999999E-2</v>
      </c>
      <c r="V46" s="111">
        <v>7.3737279999999988E-2</v>
      </c>
      <c r="W46" s="112">
        <v>3.989736E-2</v>
      </c>
      <c r="X46" s="111"/>
      <c r="Y46" s="111"/>
      <c r="Z46" s="111"/>
      <c r="AA46" s="111"/>
      <c r="AB46" s="111"/>
      <c r="AC46" s="111"/>
      <c r="AD46" s="111"/>
      <c r="AE46" s="111"/>
      <c r="AF46" s="111"/>
      <c r="AG46" s="111"/>
      <c r="AH46" s="111"/>
      <c r="AI46" s="111"/>
      <c r="AJ46" s="111"/>
      <c r="AK46" s="111"/>
      <c r="AL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row>
    <row r="47" spans="1:60" ht="15.75" customHeight="1" x14ac:dyDescent="0.25">
      <c r="A47" s="3" t="s">
        <v>49</v>
      </c>
      <c r="B47" s="2">
        <v>43829</v>
      </c>
      <c r="C47" s="111">
        <v>5.0758624192482425E-3</v>
      </c>
      <c r="D47" s="1">
        <v>3.4200000000000001E-2</v>
      </c>
      <c r="E47" s="1">
        <v>0.64124999999999999</v>
      </c>
      <c r="F47" s="6"/>
      <c r="G47" s="83" t="s">
        <v>101</v>
      </c>
      <c r="H47" s="111">
        <v>6.07392E-3</v>
      </c>
      <c r="I47" s="112">
        <v>5.0581799999999998E-3</v>
      </c>
      <c r="J47" s="113">
        <v>4.7606399999999991E-3</v>
      </c>
      <c r="K47" s="111">
        <v>4.2886799999999996E-3</v>
      </c>
      <c r="L47" s="111">
        <v>5.0787000000000002E-3</v>
      </c>
      <c r="M47" s="112">
        <v>5.41728E-3</v>
      </c>
      <c r="N47" s="111">
        <v>5.9405399999999994E-3</v>
      </c>
      <c r="O47" s="111">
        <v>3.8885400000000007E-3</v>
      </c>
      <c r="P47" s="112">
        <v>4.2681599999999991E-3</v>
      </c>
      <c r="Q47" s="111">
        <v>4.6888199999999998E-3</v>
      </c>
      <c r="R47" s="111">
        <v>4.4630999999999994E-3</v>
      </c>
      <c r="S47" s="112">
        <v>4.3297200000000004E-3</v>
      </c>
      <c r="T47" s="113">
        <v>4.6683000000000002E-3</v>
      </c>
      <c r="U47" s="111">
        <v>5.37624E-3</v>
      </c>
      <c r="V47" s="111">
        <v>5.3146799999999996E-3</v>
      </c>
      <c r="W47" s="112">
        <v>4.8735000000000002E-3</v>
      </c>
      <c r="X47" s="111"/>
      <c r="Y47" s="111"/>
      <c r="Z47" s="111"/>
      <c r="AA47" s="111"/>
      <c r="AB47" s="111"/>
      <c r="AC47" s="111"/>
      <c r="AD47" s="111"/>
      <c r="AE47" s="111"/>
      <c r="AF47" s="111"/>
      <c r="AG47" s="111"/>
      <c r="AH47" s="111"/>
      <c r="AI47" s="111"/>
      <c r="AJ47" s="111"/>
      <c r="AK47" s="111"/>
      <c r="AL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row>
    <row r="48" spans="1:60" ht="15.75" customHeight="1" x14ac:dyDescent="0.25">
      <c r="A48" s="3" t="s">
        <v>50</v>
      </c>
      <c r="B48" s="2">
        <v>43824</v>
      </c>
      <c r="C48" s="111">
        <v>1.0211717992528469E-2</v>
      </c>
      <c r="D48" s="1">
        <v>3.4266666666666661E-2</v>
      </c>
      <c r="E48" s="1">
        <v>0.64249999999999996</v>
      </c>
      <c r="F48" s="6"/>
      <c r="G48" s="83" t="s">
        <v>101</v>
      </c>
      <c r="H48" s="111">
        <v>1.5522800000000001E-3</v>
      </c>
      <c r="I48" s="112">
        <v>1.4391999999999999E-3</v>
      </c>
      <c r="J48" s="113">
        <v>2.9811999999999998E-3</v>
      </c>
      <c r="K48" s="111">
        <v>5.2530800000000002E-3</v>
      </c>
      <c r="L48" s="111">
        <v>4.2148000000000003E-3</v>
      </c>
      <c r="M48" s="112">
        <v>3.1662400000000003E-3</v>
      </c>
      <c r="N48" s="111">
        <v>1.5419999999999998E-3</v>
      </c>
      <c r="O48" s="111">
        <v>4.2970400000000002E-3</v>
      </c>
      <c r="P48" s="112">
        <v>2.1690799999999999E-3</v>
      </c>
      <c r="Q48" s="111">
        <v>9.5603999999999991E-4</v>
      </c>
      <c r="R48" s="111">
        <v>2.0560000000000001E-3</v>
      </c>
      <c r="S48" s="112">
        <v>2.0560000000000001E-3</v>
      </c>
      <c r="T48" s="113">
        <v>1.9840400000000003E-3</v>
      </c>
      <c r="U48" s="111">
        <v>1.04856E-3</v>
      </c>
      <c r="V48" s="111">
        <v>3.4849199999999994E-3</v>
      </c>
      <c r="W48" s="112">
        <v>2.5700000000000002E-3</v>
      </c>
      <c r="X48" s="111"/>
      <c r="Y48" s="111"/>
      <c r="Z48" s="111"/>
      <c r="AA48" s="111"/>
      <c r="AB48" s="111"/>
      <c r="AC48" s="111"/>
      <c r="AD48" s="111"/>
      <c r="AE48" s="111"/>
      <c r="AF48" s="111"/>
      <c r="AG48" s="111"/>
      <c r="AH48" s="111"/>
      <c r="AI48" s="111"/>
      <c r="AJ48" s="111"/>
      <c r="AK48" s="111"/>
      <c r="AL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row>
    <row r="49" spans="1:60" ht="15.75" customHeight="1" x14ac:dyDescent="0.25">
      <c r="A49" s="3" t="s">
        <v>51</v>
      </c>
      <c r="B49" s="2">
        <v>43250</v>
      </c>
      <c r="C49" s="111">
        <v>6.5323212400500855E-3</v>
      </c>
      <c r="D49" s="1">
        <v>3.5133333333333336E-2</v>
      </c>
      <c r="E49" s="1">
        <v>0.65875000000000006</v>
      </c>
      <c r="F49" s="6"/>
      <c r="G49" s="83" t="s">
        <v>101</v>
      </c>
      <c r="H49" s="111">
        <v>3.9756879999999994E-2</v>
      </c>
      <c r="I49" s="112">
        <v>1.25953E-2</v>
      </c>
      <c r="J49" s="113">
        <v>0.11887012000000001</v>
      </c>
      <c r="K49" s="111">
        <v>0.13316236000000001</v>
      </c>
      <c r="L49" s="111">
        <v>0.10722342000000001</v>
      </c>
      <c r="M49" s="112">
        <v>5.1171700000000001E-2</v>
      </c>
      <c r="N49" s="111">
        <v>6.0415280000000009E-2</v>
      </c>
      <c r="O49" s="111">
        <v>5.6230900000000007E-2</v>
      </c>
      <c r="P49" s="112">
        <v>4.0694940000000006E-2</v>
      </c>
      <c r="Q49" s="111">
        <v>4.3856940000000004E-2</v>
      </c>
      <c r="R49" s="111">
        <v>5.9656400000000005E-2</v>
      </c>
      <c r="S49" s="112">
        <v>1.5999720000000002E-2</v>
      </c>
      <c r="T49" s="113">
        <v>2.6054879999999999E-2</v>
      </c>
      <c r="U49" s="111">
        <v>2.6350000000000002E-2</v>
      </c>
      <c r="V49" s="111">
        <v>0.10175316000000001</v>
      </c>
      <c r="W49" s="112">
        <v>3.3232620000000004E-2</v>
      </c>
      <c r="X49" s="111"/>
      <c r="Y49" s="111"/>
      <c r="Z49" s="111"/>
      <c r="AA49" s="111"/>
      <c r="AB49" s="111"/>
      <c r="AC49" s="111"/>
      <c r="AD49" s="111"/>
      <c r="AE49" s="111"/>
      <c r="AF49" s="111"/>
      <c r="AG49" s="111"/>
      <c r="AH49" s="111"/>
      <c r="AI49" s="111"/>
      <c r="AJ49" s="111"/>
      <c r="AK49" s="111"/>
      <c r="AL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row>
    <row r="50" spans="1:60" ht="15.75" customHeight="1" x14ac:dyDescent="0.25">
      <c r="A50" s="3" t="s">
        <v>52</v>
      </c>
      <c r="B50" s="2">
        <v>43232</v>
      </c>
      <c r="C50" s="111">
        <v>9.6285555486705313E-3</v>
      </c>
      <c r="D50" s="1">
        <v>3.4599999999999992E-2</v>
      </c>
      <c r="E50" s="1">
        <v>0.64874999999999994</v>
      </c>
      <c r="F50" s="6"/>
      <c r="G50" s="83" t="s">
        <v>101</v>
      </c>
      <c r="H50" s="111">
        <v>3.2084579999999994E-2</v>
      </c>
      <c r="I50" s="112">
        <v>1.5040619999999999E-2</v>
      </c>
      <c r="J50" s="113">
        <v>9.4032420000000005E-2</v>
      </c>
      <c r="K50" s="111">
        <v>0.10909379999999998</v>
      </c>
      <c r="L50" s="111">
        <v>6.2778239999999999E-2</v>
      </c>
      <c r="M50" s="112">
        <v>4.1976719999999995E-2</v>
      </c>
      <c r="N50" s="111">
        <v>3.6226199999999993E-2</v>
      </c>
      <c r="O50" s="111">
        <v>3.501174E-2</v>
      </c>
      <c r="P50" s="112">
        <v>2.8275119999999994E-2</v>
      </c>
      <c r="Q50" s="111">
        <v>3.268662E-2</v>
      </c>
      <c r="R50" s="111">
        <v>4.0866059999999996E-2</v>
      </c>
      <c r="S50" s="112">
        <v>1.3784639999999999E-2</v>
      </c>
      <c r="T50" s="113">
        <v>2.8316639999999997E-2</v>
      </c>
      <c r="U50" s="111">
        <v>2.4610980000000001E-2</v>
      </c>
      <c r="V50" s="111">
        <v>7.5825900000000002E-2</v>
      </c>
      <c r="W50" s="112">
        <v>2.9676420000000002E-2</v>
      </c>
      <c r="X50" s="111"/>
      <c r="Y50" s="111"/>
      <c r="Z50" s="111"/>
      <c r="AA50" s="111"/>
      <c r="AB50" s="111"/>
      <c r="AC50" s="111"/>
      <c r="AD50" s="111"/>
      <c r="AE50" s="111"/>
      <c r="AF50" s="111"/>
      <c r="AG50" s="111"/>
      <c r="AH50" s="111"/>
      <c r="AI50" s="111"/>
      <c r="AJ50" s="111"/>
      <c r="AK50" s="111"/>
      <c r="AL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row>
    <row r="51" spans="1:60" ht="15.75" customHeight="1" x14ac:dyDescent="0.25">
      <c r="A51" s="3" t="s">
        <v>53</v>
      </c>
      <c r="B51" s="2">
        <v>43831</v>
      </c>
      <c r="C51" s="111">
        <v>7.5442081899130594E-3</v>
      </c>
      <c r="D51" s="1">
        <v>3.4533333333333333E-2</v>
      </c>
      <c r="E51" s="1">
        <v>0.64749999999999996</v>
      </c>
      <c r="F51" s="6"/>
      <c r="G51" s="83" t="s">
        <v>101</v>
      </c>
      <c r="H51" s="111">
        <v>0</v>
      </c>
      <c r="I51" s="112">
        <v>0</v>
      </c>
      <c r="J51" s="113">
        <v>0</v>
      </c>
      <c r="K51" s="111">
        <v>0</v>
      </c>
      <c r="L51" s="111">
        <v>0</v>
      </c>
      <c r="M51" s="112">
        <v>0</v>
      </c>
      <c r="N51" s="111">
        <v>0</v>
      </c>
      <c r="O51" s="111">
        <v>0</v>
      </c>
      <c r="P51" s="112">
        <v>0</v>
      </c>
      <c r="Q51" s="111">
        <v>0</v>
      </c>
      <c r="R51" s="111">
        <v>0</v>
      </c>
      <c r="S51" s="112">
        <v>0</v>
      </c>
      <c r="T51" s="113">
        <v>0</v>
      </c>
      <c r="U51" s="111">
        <v>0</v>
      </c>
      <c r="V51" s="111">
        <v>0</v>
      </c>
      <c r="W51" s="112">
        <v>0</v>
      </c>
      <c r="X51" s="111"/>
      <c r="Y51" s="111"/>
      <c r="Z51" s="111"/>
      <c r="AA51" s="111"/>
      <c r="AB51" s="111"/>
      <c r="AC51" s="111"/>
      <c r="AD51" s="111"/>
      <c r="AE51" s="111"/>
      <c r="AF51" s="111"/>
      <c r="AG51" s="111"/>
      <c r="AH51" s="111"/>
      <c r="AI51" s="111"/>
      <c r="AJ51" s="111"/>
      <c r="AK51" s="111"/>
      <c r="AL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row>
    <row r="52" spans="1:60" ht="15.75" customHeight="1" x14ac:dyDescent="0.25">
      <c r="A52" s="3" t="s">
        <v>54</v>
      </c>
      <c r="B52" s="2" t="s">
        <v>20</v>
      </c>
      <c r="C52" s="111">
        <v>2.3635530637276365E-2</v>
      </c>
      <c r="D52" s="1">
        <v>3.4733333333333331E-2</v>
      </c>
      <c r="E52" s="1">
        <v>0.65125</v>
      </c>
      <c r="F52" s="6"/>
      <c r="G52" s="83" t="s">
        <v>101</v>
      </c>
      <c r="H52" s="111">
        <v>1.056588E-2</v>
      </c>
      <c r="I52" s="112">
        <v>8.5548200000000012E-3</v>
      </c>
      <c r="J52" s="113">
        <v>2.191326E-2</v>
      </c>
      <c r="K52" s="111">
        <v>1.4629680000000001E-2</v>
      </c>
      <c r="L52" s="111">
        <v>1.5984280000000003E-2</v>
      </c>
      <c r="M52" s="112">
        <v>1.3316759999999999E-2</v>
      </c>
      <c r="N52" s="111">
        <v>0</v>
      </c>
      <c r="O52" s="111">
        <v>1.6692840000000004E-2</v>
      </c>
      <c r="P52" s="112">
        <v>1.6411500000000002E-2</v>
      </c>
      <c r="Q52" s="111">
        <v>1.372314E-2</v>
      </c>
      <c r="R52" s="111">
        <v>1.2941640000000001E-2</v>
      </c>
      <c r="S52" s="112">
        <v>7.72122E-3</v>
      </c>
      <c r="T52" s="113">
        <v>1.0670080000000002E-2</v>
      </c>
      <c r="U52" s="111">
        <v>2.3163660000000003E-2</v>
      </c>
      <c r="V52" s="111">
        <v>1.7766100000000003E-2</v>
      </c>
      <c r="W52" s="112">
        <v>8.0650800000000005E-3</v>
      </c>
      <c r="X52" s="111"/>
      <c r="Y52" s="111"/>
      <c r="Z52" s="111"/>
      <c r="AA52" s="111"/>
      <c r="AB52" s="111"/>
      <c r="AC52" s="111"/>
      <c r="AD52" s="111"/>
      <c r="AE52" s="111"/>
      <c r="AF52" s="111"/>
      <c r="AG52" s="111"/>
      <c r="AH52" s="111"/>
      <c r="AI52" s="111"/>
      <c r="AJ52" s="111"/>
      <c r="AK52" s="111"/>
      <c r="AL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row>
    <row r="53" spans="1:60" ht="15.75" customHeight="1" x14ac:dyDescent="0.25">
      <c r="A53" s="3" t="s">
        <v>55</v>
      </c>
      <c r="B53" s="2">
        <v>43830</v>
      </c>
      <c r="C53" s="111">
        <v>9.9745541686374322E-3</v>
      </c>
      <c r="D53" s="1">
        <v>3.3533333333333332E-2</v>
      </c>
      <c r="E53" s="1">
        <v>0.62874999999999992</v>
      </c>
      <c r="F53" s="6"/>
      <c r="G53" s="83" t="s">
        <v>101</v>
      </c>
      <c r="H53" s="111">
        <v>0</v>
      </c>
      <c r="I53" s="112">
        <v>0</v>
      </c>
      <c r="J53" s="113">
        <v>0</v>
      </c>
      <c r="K53" s="111">
        <v>0</v>
      </c>
      <c r="L53" s="111">
        <v>0</v>
      </c>
      <c r="M53" s="112">
        <v>0</v>
      </c>
      <c r="N53" s="111">
        <v>0</v>
      </c>
      <c r="O53" s="111">
        <v>0</v>
      </c>
      <c r="P53" s="112">
        <v>0</v>
      </c>
      <c r="Q53" s="111">
        <v>0</v>
      </c>
      <c r="R53" s="111">
        <v>0</v>
      </c>
      <c r="S53" s="112">
        <v>0</v>
      </c>
      <c r="T53" s="113">
        <v>0</v>
      </c>
      <c r="U53" s="111">
        <v>0</v>
      </c>
      <c r="V53" s="111">
        <v>0</v>
      </c>
      <c r="W53" s="112">
        <v>0</v>
      </c>
      <c r="X53" s="111"/>
      <c r="Y53" s="111"/>
      <c r="Z53" s="111"/>
      <c r="AA53" s="111"/>
      <c r="AB53" s="111"/>
      <c r="AC53" s="111"/>
      <c r="AD53" s="111"/>
      <c r="AE53" s="111"/>
      <c r="AF53" s="111"/>
      <c r="AG53" s="111"/>
      <c r="AH53" s="111"/>
      <c r="AI53" s="111"/>
      <c r="AJ53" s="111"/>
      <c r="AK53" s="111"/>
      <c r="AL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row>
    <row r="54" spans="1:60" ht="15.75" customHeight="1" x14ac:dyDescent="0.25">
      <c r="A54" s="3" t="s">
        <v>56</v>
      </c>
      <c r="B54" s="2">
        <v>43820</v>
      </c>
      <c r="C54" s="111">
        <v>6.9769842769929428E-3</v>
      </c>
      <c r="D54" s="1">
        <v>3.4133333333333335E-2</v>
      </c>
      <c r="E54" s="1">
        <v>0.64</v>
      </c>
      <c r="F54" s="6"/>
      <c r="G54" s="83" t="s">
        <v>101</v>
      </c>
      <c r="H54" s="111">
        <v>1.0956799999999999E-3</v>
      </c>
      <c r="I54" s="112">
        <v>9.9328000000000003E-4</v>
      </c>
      <c r="J54" s="113">
        <v>8.9088000000000004E-4</v>
      </c>
      <c r="K54" s="111">
        <v>9.3184000000000019E-4</v>
      </c>
      <c r="L54" s="111">
        <v>1.0035199999999999E-3</v>
      </c>
      <c r="M54" s="112">
        <v>8.1919999999999996E-4</v>
      </c>
      <c r="N54" s="111">
        <v>1.1161600000000002E-3</v>
      </c>
      <c r="O54" s="111">
        <v>6.1440000000000008E-4</v>
      </c>
      <c r="P54" s="112">
        <v>7.1680000000000008E-4</v>
      </c>
      <c r="Q54" s="111">
        <v>6.5536000000000012E-4</v>
      </c>
      <c r="R54" s="111">
        <v>4.198400000000001E-4</v>
      </c>
      <c r="S54" s="112">
        <v>7.9872000000000005E-4</v>
      </c>
      <c r="T54" s="113">
        <v>9.7280000000000012E-4</v>
      </c>
      <c r="U54" s="111">
        <v>5.9391999999999995E-4</v>
      </c>
      <c r="V54" s="111">
        <v>7.0656000000000007E-4</v>
      </c>
      <c r="W54" s="112">
        <v>8.6016E-4</v>
      </c>
      <c r="X54" s="111"/>
      <c r="Y54" s="111"/>
      <c r="Z54" s="111"/>
      <c r="AA54" s="111"/>
      <c r="AB54" s="111"/>
      <c r="AC54" s="111"/>
      <c r="AD54" s="111"/>
      <c r="AE54" s="111"/>
      <c r="AF54" s="111"/>
      <c r="AG54" s="111"/>
      <c r="AH54" s="111"/>
      <c r="AI54" s="111"/>
      <c r="AJ54" s="111"/>
      <c r="AK54" s="111"/>
      <c r="AL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row>
    <row r="55" spans="1:60" ht="15.75" customHeight="1" x14ac:dyDescent="0.25">
      <c r="A55" s="3" t="s">
        <v>57</v>
      </c>
      <c r="B55" s="2">
        <v>45202</v>
      </c>
      <c r="C55" s="111">
        <v>1.0593602384017896E-2</v>
      </c>
      <c r="D55" s="1">
        <v>3.4200000000000001E-2</v>
      </c>
      <c r="E55" s="1">
        <v>0.64124999999999999</v>
      </c>
      <c r="F55" s="6"/>
      <c r="G55" s="83" t="s">
        <v>101</v>
      </c>
      <c r="H55" s="111">
        <v>0.16678655999999997</v>
      </c>
      <c r="I55" s="112">
        <v>7.4538900000000005E-2</v>
      </c>
      <c r="J55" s="113">
        <v>0.38905919999999994</v>
      </c>
      <c r="K55" s="111">
        <v>0.28562813999999997</v>
      </c>
      <c r="L55" s="111">
        <v>0.27691739999999998</v>
      </c>
      <c r="M55" s="112">
        <v>0.19331892000000001</v>
      </c>
      <c r="N55" s="111">
        <v>0.18735785999999999</v>
      </c>
      <c r="O55" s="111">
        <v>0.16469351999999998</v>
      </c>
      <c r="P55" s="112">
        <v>0.12652632</v>
      </c>
      <c r="Q55" s="111">
        <v>0.12514122</v>
      </c>
      <c r="R55" s="111">
        <v>0.16665318000000001</v>
      </c>
      <c r="S55" s="112">
        <v>7.016813999999999E-2</v>
      </c>
      <c r="T55" s="113">
        <v>0.10797623999999999</v>
      </c>
      <c r="U55" s="111">
        <v>7.9699679999999995E-2</v>
      </c>
      <c r="V55" s="111">
        <v>0.44179559999999996</v>
      </c>
      <c r="W55" s="112">
        <v>0.15004223999999999</v>
      </c>
      <c r="X55" s="111"/>
      <c r="Y55" s="111"/>
      <c r="Z55" s="111"/>
      <c r="AA55" s="111"/>
      <c r="AB55" s="111"/>
      <c r="AC55" s="111"/>
      <c r="AD55" s="111"/>
      <c r="AE55" s="111"/>
      <c r="AF55" s="111"/>
      <c r="AG55" s="111"/>
      <c r="AH55" s="111"/>
      <c r="AI55" s="111"/>
      <c r="AJ55" s="111"/>
      <c r="AK55" s="111"/>
      <c r="AL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row>
    <row r="56" spans="1:60" ht="15.75" customHeight="1" x14ac:dyDescent="0.25">
      <c r="A56" s="3" t="s">
        <v>58</v>
      </c>
      <c r="B56" s="2">
        <v>43843</v>
      </c>
      <c r="C56" s="111">
        <v>0.01</v>
      </c>
      <c r="D56" s="1">
        <v>3.4133333333333335E-2</v>
      </c>
      <c r="E56" s="1">
        <v>0.64</v>
      </c>
      <c r="F56" s="6"/>
      <c r="G56" s="83" t="s">
        <v>101</v>
      </c>
      <c r="H56" s="111">
        <v>0</v>
      </c>
      <c r="I56" s="112">
        <v>0</v>
      </c>
      <c r="J56" s="113">
        <v>0</v>
      </c>
      <c r="K56" s="111">
        <v>0</v>
      </c>
      <c r="L56" s="111">
        <v>0</v>
      </c>
      <c r="M56" s="112">
        <v>0</v>
      </c>
      <c r="N56" s="111">
        <v>0</v>
      </c>
      <c r="O56" s="111">
        <v>0</v>
      </c>
      <c r="P56" s="112">
        <v>0</v>
      </c>
      <c r="Q56" s="111">
        <v>0</v>
      </c>
      <c r="R56" s="111">
        <v>0</v>
      </c>
      <c r="S56" s="112">
        <v>1.1161600000000002E-3</v>
      </c>
      <c r="T56" s="113">
        <v>0</v>
      </c>
      <c r="U56" s="111">
        <v>0</v>
      </c>
      <c r="V56" s="111">
        <v>0</v>
      </c>
      <c r="W56" s="112">
        <v>0</v>
      </c>
      <c r="X56" s="111"/>
      <c r="Y56" s="111"/>
      <c r="Z56" s="111"/>
      <c r="AA56" s="111"/>
      <c r="AB56" s="111"/>
      <c r="AC56" s="111"/>
      <c r="AD56" s="111"/>
      <c r="AE56" s="111"/>
      <c r="AF56" s="111"/>
      <c r="AG56" s="111"/>
      <c r="AH56" s="111"/>
      <c r="AI56" s="111"/>
      <c r="AJ56" s="111"/>
      <c r="AK56" s="111"/>
      <c r="AL56" s="111"/>
      <c r="AN56" s="111"/>
      <c r="AO56" s="111"/>
      <c r="AP56" s="111"/>
      <c r="AQ56" s="111"/>
      <c r="AR56" s="111"/>
      <c r="AS56" s="111"/>
      <c r="AT56" s="111"/>
      <c r="AU56" s="111"/>
      <c r="AV56" s="111"/>
      <c r="AW56" s="111"/>
      <c r="AX56" s="111"/>
      <c r="AY56" s="111"/>
      <c r="AZ56" s="111"/>
      <c r="BA56" s="111"/>
      <c r="BB56" s="111"/>
      <c r="BC56" s="111"/>
      <c r="BD56" s="111"/>
      <c r="BE56" s="111"/>
      <c r="BF56" s="111"/>
      <c r="BG56" s="111"/>
      <c r="BH56" s="111"/>
    </row>
    <row r="57" spans="1:60" ht="15.75" customHeight="1" x14ac:dyDescent="0.25">
      <c r="A57" s="3" t="s">
        <v>59</v>
      </c>
      <c r="B57" s="2">
        <v>43233</v>
      </c>
      <c r="C57" s="111">
        <v>1.7883894484387219E-2</v>
      </c>
      <c r="D57" s="1">
        <v>3.3800000000000004E-2</v>
      </c>
      <c r="E57" s="1">
        <v>0.63375000000000004</v>
      </c>
      <c r="F57" s="6"/>
      <c r="G57" s="83" t="s">
        <v>101</v>
      </c>
      <c r="H57" s="111">
        <v>1.3029900000000001E-2</v>
      </c>
      <c r="I57" s="112">
        <v>7.8382199999999999E-3</v>
      </c>
      <c r="J57" s="113">
        <v>5.608434000000001E-2</v>
      </c>
      <c r="K57" s="111">
        <v>5.0040900000000006E-2</v>
      </c>
      <c r="L57" s="111">
        <v>3.0186780000000003E-2</v>
      </c>
      <c r="M57" s="112">
        <v>1.5737280000000003E-2</v>
      </c>
      <c r="N57" s="111">
        <v>2.0381400000000001E-2</v>
      </c>
      <c r="O57" s="111">
        <v>1.7988360000000002E-2</v>
      </c>
      <c r="P57" s="112">
        <v>1.0768680000000001E-2</v>
      </c>
      <c r="Q57" s="111">
        <v>2.1659040000000004E-2</v>
      </c>
      <c r="R57" s="111">
        <v>1.9438380000000002E-2</v>
      </c>
      <c r="S57" s="112">
        <v>8.9029200000000017E-3</v>
      </c>
      <c r="T57" s="113">
        <v>1.30806E-2</v>
      </c>
      <c r="U57" s="111">
        <v>1.246206E-2</v>
      </c>
      <c r="V57" s="111">
        <v>3.3107100000000007E-2</v>
      </c>
      <c r="W57" s="112">
        <v>4.452474E-2</v>
      </c>
      <c r="X57" s="111"/>
      <c r="Y57" s="111"/>
      <c r="Z57" s="111"/>
      <c r="AA57" s="111"/>
      <c r="AB57" s="111"/>
      <c r="AC57" s="111"/>
      <c r="AD57" s="111"/>
      <c r="AE57" s="111"/>
      <c r="AF57" s="111"/>
      <c r="AG57" s="111"/>
      <c r="AH57" s="111"/>
      <c r="AI57" s="111"/>
      <c r="AJ57" s="111"/>
      <c r="AK57" s="111"/>
      <c r="AL57" s="111"/>
      <c r="AN57" s="111"/>
      <c r="AO57" s="111"/>
      <c r="AP57" s="111"/>
      <c r="AQ57" s="111"/>
      <c r="AR57" s="111"/>
      <c r="AS57" s="111"/>
      <c r="AT57" s="111"/>
      <c r="AU57" s="111"/>
      <c r="AV57" s="111"/>
      <c r="AW57" s="111"/>
      <c r="AX57" s="111"/>
      <c r="AY57" s="111"/>
      <c r="AZ57" s="111"/>
      <c r="BA57" s="111"/>
      <c r="BB57" s="111"/>
      <c r="BC57" s="111"/>
      <c r="BD57" s="111"/>
      <c r="BE57" s="111"/>
      <c r="BF57" s="111"/>
      <c r="BG57" s="111"/>
      <c r="BH57" s="111"/>
    </row>
    <row r="58" spans="1:60" ht="15.75" customHeight="1" x14ac:dyDescent="0.25">
      <c r="A58" s="3" t="s">
        <v>60</v>
      </c>
      <c r="B58" s="2">
        <v>43817</v>
      </c>
      <c r="C58" s="111">
        <v>1.221107575536806E-2</v>
      </c>
      <c r="D58" s="1">
        <v>3.4466666666666666E-2</v>
      </c>
      <c r="E58" s="1">
        <v>0.64624999999999999</v>
      </c>
      <c r="F58" s="6"/>
      <c r="G58" s="83" t="s">
        <v>101</v>
      </c>
      <c r="H58" s="111">
        <v>4.6426600000000007E-3</v>
      </c>
      <c r="I58" s="112">
        <v>3.9085199999999995E-3</v>
      </c>
      <c r="J58" s="113">
        <v>1.187032E-2</v>
      </c>
      <c r="K58" s="111">
        <v>1.496198E-2</v>
      </c>
      <c r="L58" s="111">
        <v>1.179794E-2</v>
      </c>
      <c r="M58" s="112">
        <v>8.6545800000000003E-3</v>
      </c>
      <c r="N58" s="111">
        <v>4.8391200000000006E-3</v>
      </c>
      <c r="O58" s="111">
        <v>1.311112E-2</v>
      </c>
      <c r="P58" s="112">
        <v>1.1859980000000001E-2</v>
      </c>
      <c r="Q58" s="111">
        <v>4.9632000000000001E-3</v>
      </c>
      <c r="R58" s="111">
        <v>5.5008800000000005E-3</v>
      </c>
      <c r="S58" s="112">
        <v>1.2118480000000001E-2</v>
      </c>
      <c r="T58" s="113">
        <v>7.4447999999999988E-3</v>
      </c>
      <c r="U58" s="111">
        <v>5.3871400000000003E-3</v>
      </c>
      <c r="V58" s="111">
        <v>1.2056440000000002E-2</v>
      </c>
      <c r="W58" s="112">
        <v>1.1136180000000001E-2</v>
      </c>
      <c r="X58" s="111"/>
      <c r="Y58" s="111"/>
      <c r="Z58" s="111"/>
      <c r="AA58" s="111"/>
      <c r="AB58" s="111"/>
      <c r="AC58" s="111"/>
      <c r="AD58" s="111"/>
      <c r="AE58" s="111"/>
      <c r="AF58" s="111"/>
      <c r="AG58" s="111"/>
      <c r="AH58" s="111"/>
      <c r="AI58" s="111"/>
      <c r="AJ58" s="111"/>
      <c r="AK58" s="111"/>
      <c r="AL58" s="111"/>
      <c r="AN58" s="111"/>
      <c r="AO58" s="111"/>
      <c r="AP58" s="111"/>
      <c r="AQ58" s="111"/>
      <c r="AR58" s="111"/>
      <c r="AS58" s="111"/>
      <c r="AT58" s="111"/>
      <c r="AU58" s="111"/>
      <c r="AV58" s="111"/>
      <c r="AW58" s="111"/>
      <c r="AX58" s="111"/>
      <c r="AY58" s="111"/>
      <c r="AZ58" s="111"/>
      <c r="BA58" s="111"/>
      <c r="BB58" s="111"/>
      <c r="BC58" s="111"/>
      <c r="BD58" s="111"/>
      <c r="BE58" s="111"/>
      <c r="BF58" s="111"/>
      <c r="BG58" s="111"/>
      <c r="BH58" s="111"/>
    </row>
    <row r="59" spans="1:60" ht="15.75" customHeight="1" x14ac:dyDescent="0.25">
      <c r="A59" s="3" t="s">
        <v>61</v>
      </c>
      <c r="B59" s="2">
        <v>43837</v>
      </c>
      <c r="C59" s="111">
        <v>8.2588339572444089E-3</v>
      </c>
      <c r="D59" s="1">
        <v>3.3733333333333337E-2</v>
      </c>
      <c r="E59" s="1">
        <v>0.63250000000000006</v>
      </c>
      <c r="F59" s="6"/>
      <c r="G59" s="83" t="s">
        <v>101</v>
      </c>
      <c r="H59" s="111">
        <v>0</v>
      </c>
      <c r="I59" s="112">
        <v>0</v>
      </c>
      <c r="J59" s="113">
        <v>0</v>
      </c>
      <c r="K59" s="111">
        <v>0</v>
      </c>
      <c r="L59" s="111">
        <v>0</v>
      </c>
      <c r="M59" s="112">
        <v>0</v>
      </c>
      <c r="N59" s="111">
        <v>0</v>
      </c>
      <c r="O59" s="111">
        <v>0</v>
      </c>
      <c r="P59" s="112">
        <v>0</v>
      </c>
      <c r="Q59" s="111">
        <v>0</v>
      </c>
      <c r="R59" s="111">
        <v>0</v>
      </c>
      <c r="S59" s="112">
        <v>0</v>
      </c>
      <c r="T59" s="113">
        <v>0</v>
      </c>
      <c r="U59" s="111">
        <v>0</v>
      </c>
      <c r="V59" s="111">
        <v>0</v>
      </c>
      <c r="W59" s="112">
        <v>0</v>
      </c>
      <c r="X59" s="111"/>
      <c r="Y59" s="111"/>
      <c r="Z59" s="111"/>
      <c r="AA59" s="111"/>
      <c r="AB59" s="111"/>
      <c r="AC59" s="111"/>
      <c r="AD59" s="111"/>
      <c r="AE59" s="111"/>
      <c r="AF59" s="111"/>
      <c r="AG59" s="111"/>
      <c r="AH59" s="111"/>
      <c r="AI59" s="111"/>
      <c r="AJ59" s="111"/>
      <c r="AK59" s="111"/>
      <c r="AL59" s="111"/>
      <c r="AN59" s="111"/>
      <c r="AO59" s="111"/>
      <c r="AP59" s="111"/>
      <c r="AQ59" s="111"/>
      <c r="AR59" s="111"/>
      <c r="AS59" s="111"/>
      <c r="AT59" s="111"/>
      <c r="AU59" s="111"/>
      <c r="AV59" s="111"/>
      <c r="AW59" s="111"/>
      <c r="AX59" s="111"/>
      <c r="AY59" s="111"/>
      <c r="AZ59" s="111"/>
      <c r="BA59" s="111"/>
      <c r="BB59" s="111"/>
      <c r="BC59" s="111"/>
      <c r="BD59" s="111"/>
      <c r="BE59" s="111"/>
      <c r="BF59" s="111"/>
      <c r="BG59" s="111"/>
      <c r="BH59" s="111"/>
    </row>
    <row r="60" spans="1:60" ht="15.75" customHeight="1" x14ac:dyDescent="0.25">
      <c r="A60" s="3" t="s">
        <v>62</v>
      </c>
      <c r="B60" s="2">
        <v>45801</v>
      </c>
      <c r="C60" s="111">
        <v>1.7048387293275881E-2</v>
      </c>
      <c r="D60" s="1">
        <v>3.3866666666666663E-2</v>
      </c>
      <c r="E60" s="1">
        <v>0.63500000000000001</v>
      </c>
      <c r="F60" s="6"/>
      <c r="G60" s="83" t="s">
        <v>101</v>
      </c>
      <c r="H60" s="111">
        <v>7.6199999999999987E-4</v>
      </c>
      <c r="I60" s="112">
        <v>1.4528799999999999E-3</v>
      </c>
      <c r="J60" s="113">
        <v>1.8084799999999999E-3</v>
      </c>
      <c r="K60" s="111">
        <v>1.40208E-3</v>
      </c>
      <c r="L60" s="111">
        <v>8.2295999999999997E-4</v>
      </c>
      <c r="M60" s="112">
        <v>1.4732E-3</v>
      </c>
      <c r="N60" s="111">
        <v>1.3512799999999998E-3</v>
      </c>
      <c r="O60" s="111">
        <v>1.1582400000000001E-3</v>
      </c>
      <c r="P60" s="112">
        <v>1.6357599999999998E-3</v>
      </c>
      <c r="Q60" s="111">
        <v>1.4732E-3</v>
      </c>
      <c r="R60" s="111">
        <v>8.6359999999999996E-4</v>
      </c>
      <c r="S60" s="112">
        <v>1.2191999999999999E-3</v>
      </c>
      <c r="T60" s="113">
        <v>1.36144E-3</v>
      </c>
      <c r="U60" s="111">
        <v>1.6967199999999999E-3</v>
      </c>
      <c r="V60" s="111">
        <v>1.6154399999999999E-3</v>
      </c>
      <c r="W60" s="112">
        <v>2.7127200000000001E-3</v>
      </c>
      <c r="X60" s="111"/>
      <c r="Y60" s="111"/>
      <c r="Z60" s="111"/>
      <c r="AA60" s="111"/>
      <c r="AB60" s="111"/>
      <c r="AC60" s="111"/>
      <c r="AD60" s="111"/>
      <c r="AE60" s="111"/>
      <c r="AF60" s="111"/>
      <c r="AG60" s="111"/>
      <c r="AH60" s="111"/>
      <c r="AI60" s="111"/>
      <c r="AJ60" s="111"/>
      <c r="AK60" s="111"/>
      <c r="AL60" s="111"/>
      <c r="AN60" s="111"/>
      <c r="AO60" s="111"/>
      <c r="AP60" s="111"/>
      <c r="AQ60" s="111"/>
      <c r="AR60" s="111"/>
      <c r="AS60" s="111"/>
      <c r="AT60" s="111"/>
      <c r="AU60" s="111"/>
      <c r="AV60" s="111"/>
      <c r="AW60" s="111"/>
      <c r="AX60" s="111"/>
      <c r="AY60" s="111"/>
      <c r="AZ60" s="111"/>
      <c r="BA60" s="111"/>
      <c r="BB60" s="111"/>
      <c r="BC60" s="111"/>
      <c r="BD60" s="111"/>
      <c r="BE60" s="111"/>
      <c r="BF60" s="111"/>
      <c r="BG60" s="111"/>
      <c r="BH60" s="111"/>
    </row>
    <row r="61" spans="1:60" ht="15.75" customHeight="1" x14ac:dyDescent="0.25">
      <c r="A61" s="3" t="s">
        <v>63</v>
      </c>
      <c r="B61" s="2">
        <v>45203</v>
      </c>
      <c r="C61" s="111">
        <v>1.4916441066734327E-2</v>
      </c>
      <c r="D61" s="1">
        <v>3.3266666666666667E-2</v>
      </c>
      <c r="E61" s="1">
        <v>0.62375000000000003</v>
      </c>
      <c r="F61" s="6"/>
      <c r="G61" s="83" t="s">
        <v>101</v>
      </c>
      <c r="H61" s="111">
        <v>2.1437039999999997E-2</v>
      </c>
      <c r="I61" s="112">
        <v>1.036922E-2</v>
      </c>
      <c r="J61" s="113">
        <v>5.8612539999999998E-2</v>
      </c>
      <c r="K61" s="111">
        <v>6.0688379999999993E-2</v>
      </c>
      <c r="L61" s="111">
        <v>3.7524799999999997E-2</v>
      </c>
      <c r="M61" s="112">
        <v>2.4690520000000001E-2</v>
      </c>
      <c r="N61" s="111">
        <v>2.8103679999999999E-2</v>
      </c>
      <c r="O61" s="111">
        <v>2.3712480000000001E-2</v>
      </c>
      <c r="P61" s="112">
        <v>1.7934059999999998E-2</v>
      </c>
      <c r="Q61" s="111">
        <v>1.9071779999999997E-2</v>
      </c>
      <c r="R61" s="111">
        <v>2.2574760000000003E-2</v>
      </c>
      <c r="S61" s="112">
        <v>1.110774E-2</v>
      </c>
      <c r="T61" s="113">
        <v>1.4600740000000001E-2</v>
      </c>
      <c r="U61" s="111">
        <v>1.12774E-2</v>
      </c>
      <c r="V61" s="111">
        <v>4.5269280000000002E-2</v>
      </c>
      <c r="W61" s="112">
        <v>2.0488940000000001E-2</v>
      </c>
      <c r="X61" s="111"/>
      <c r="Y61" s="111"/>
      <c r="Z61" s="111"/>
      <c r="AA61" s="111"/>
      <c r="AB61" s="111"/>
      <c r="AC61" s="111"/>
      <c r="AD61" s="111"/>
      <c r="AE61" s="111"/>
      <c r="AF61" s="111"/>
      <c r="AG61" s="111"/>
      <c r="AH61" s="111"/>
      <c r="AI61" s="111"/>
      <c r="AJ61" s="111"/>
      <c r="AK61" s="111"/>
      <c r="AL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row>
    <row r="62" spans="1:60" ht="15.75" customHeight="1" x14ac:dyDescent="0.25">
      <c r="A62" s="3" t="s">
        <v>64</v>
      </c>
      <c r="B62" s="2">
        <v>45109</v>
      </c>
      <c r="C62" s="111">
        <v>3.73471772572758E-2</v>
      </c>
      <c r="D62" s="1">
        <v>6.753333333333332E-2</v>
      </c>
      <c r="E62" s="1">
        <v>1.2662499999999999</v>
      </c>
      <c r="F62" s="6"/>
      <c r="G62" s="83" t="s">
        <v>101</v>
      </c>
      <c r="H62" s="111">
        <v>5.342562E-2</v>
      </c>
      <c r="I62" s="112">
        <v>2.8424779999999997E-2</v>
      </c>
      <c r="J62" s="113">
        <v>0.19467834000000001</v>
      </c>
      <c r="K62" s="111">
        <v>0.20420053999999999</v>
      </c>
      <c r="L62" s="111">
        <v>0.11428666</v>
      </c>
      <c r="M62" s="112">
        <v>6.6533839999999997E-2</v>
      </c>
      <c r="N62" s="111">
        <v>7.6927219999999991E-2</v>
      </c>
      <c r="O62" s="111">
        <v>5.6809039999999998E-2</v>
      </c>
      <c r="P62" s="112">
        <v>4.1087279999999997E-2</v>
      </c>
      <c r="Q62" s="111">
        <v>5.5188239999999986E-2</v>
      </c>
      <c r="R62" s="111">
        <v>6.9025820000000002E-2</v>
      </c>
      <c r="S62" s="112">
        <v>2.4453820000000001E-2</v>
      </c>
      <c r="T62" s="113">
        <v>4.3011979999999998E-2</v>
      </c>
      <c r="U62" s="111">
        <v>2.8789460000000003E-2</v>
      </c>
      <c r="V62" s="111">
        <v>0.12933984000000001</v>
      </c>
      <c r="W62" s="112">
        <v>7.2692880000000001E-2</v>
      </c>
      <c r="X62" s="111"/>
      <c r="Y62" s="111"/>
      <c r="Z62" s="111"/>
      <c r="AA62" s="111"/>
      <c r="AB62" s="111"/>
      <c r="AC62" s="111"/>
      <c r="AD62" s="111"/>
      <c r="AE62" s="111"/>
      <c r="AF62" s="111"/>
      <c r="AG62" s="111"/>
      <c r="AH62" s="111"/>
      <c r="AI62" s="111"/>
      <c r="AJ62" s="111"/>
      <c r="AK62" s="111"/>
      <c r="AL62" s="111"/>
      <c r="AN62" s="111"/>
      <c r="AO62" s="111"/>
      <c r="AP62" s="111"/>
      <c r="AQ62" s="111"/>
      <c r="AR62" s="111"/>
      <c r="AS62" s="111"/>
      <c r="AT62" s="111"/>
      <c r="AU62" s="111"/>
      <c r="AV62" s="111"/>
      <c r="AW62" s="111"/>
      <c r="AX62" s="111"/>
      <c r="AY62" s="111"/>
      <c r="AZ62" s="111"/>
      <c r="BA62" s="111"/>
      <c r="BB62" s="111"/>
      <c r="BC62" s="111"/>
      <c r="BD62" s="111"/>
      <c r="BE62" s="111"/>
      <c r="BF62" s="111"/>
      <c r="BG62" s="111"/>
      <c r="BH62" s="111"/>
    </row>
    <row r="63" spans="1:60" ht="15.75" customHeight="1" x14ac:dyDescent="0.25">
      <c r="A63" s="3" t="s">
        <v>65</v>
      </c>
      <c r="B63" s="2">
        <v>43806</v>
      </c>
      <c r="C63" s="111">
        <v>1.2690115109308082E-2</v>
      </c>
      <c r="D63" s="1">
        <v>3.3866666666666663E-2</v>
      </c>
      <c r="E63" s="1">
        <v>0.63500000000000001</v>
      </c>
      <c r="F63" s="6"/>
      <c r="G63" s="83" t="s">
        <v>101</v>
      </c>
      <c r="H63" s="111">
        <v>1.9608799999999999E-3</v>
      </c>
      <c r="I63" s="112">
        <v>1.78816E-3</v>
      </c>
      <c r="J63" s="113">
        <v>1.5239999999999997E-3</v>
      </c>
      <c r="K63" s="111">
        <v>2.1031199999999996E-3</v>
      </c>
      <c r="L63" s="111">
        <v>1.5036800000000001E-3</v>
      </c>
      <c r="M63" s="112">
        <v>1.5951199999999998E-3</v>
      </c>
      <c r="N63" s="111">
        <v>2.5704799999999996E-3</v>
      </c>
      <c r="O63" s="111">
        <v>2.4383999999999999E-3</v>
      </c>
      <c r="P63" s="112">
        <v>2.032E-3</v>
      </c>
      <c r="Q63" s="111">
        <v>1.79832E-3</v>
      </c>
      <c r="R63" s="111">
        <v>1.8897599999999997E-3</v>
      </c>
      <c r="S63" s="112">
        <v>1.2801599999999998E-3</v>
      </c>
      <c r="T63" s="113">
        <v>8.9408E-4</v>
      </c>
      <c r="U63" s="111">
        <v>1.66624E-3</v>
      </c>
      <c r="V63" s="111">
        <v>2.0015199999999997E-3</v>
      </c>
      <c r="W63" s="112">
        <v>2.032E-3</v>
      </c>
      <c r="X63" s="111"/>
      <c r="Y63" s="111"/>
      <c r="Z63" s="111"/>
      <c r="AA63" s="111"/>
      <c r="AB63" s="111"/>
      <c r="AC63" s="111"/>
      <c r="AD63" s="111"/>
      <c r="AE63" s="111"/>
      <c r="AF63" s="111"/>
      <c r="AG63" s="111"/>
      <c r="AH63" s="111"/>
      <c r="AI63" s="111"/>
      <c r="AJ63" s="111"/>
      <c r="AK63" s="111"/>
      <c r="AL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row>
    <row r="64" spans="1:60" ht="15.75" customHeight="1" x14ac:dyDescent="0.25">
      <c r="A64" s="3" t="s">
        <v>66</v>
      </c>
      <c r="B64" s="2">
        <v>45220</v>
      </c>
      <c r="C64" s="111">
        <v>1.8272951882381955E-2</v>
      </c>
      <c r="D64" s="1">
        <v>3.1999999999999994E-2</v>
      </c>
      <c r="E64" s="1">
        <v>0.6</v>
      </c>
      <c r="F64" s="6"/>
      <c r="G64" s="83" t="s">
        <v>101</v>
      </c>
      <c r="H64" s="111">
        <v>1.5744000000000001E-3</v>
      </c>
      <c r="I64" s="112">
        <v>5.5104000000000004E-3</v>
      </c>
      <c r="J64" s="113">
        <v>9.5616E-3</v>
      </c>
      <c r="K64" s="111">
        <v>8.9376000000000004E-3</v>
      </c>
      <c r="L64" s="111">
        <v>8.3424000000000016E-3</v>
      </c>
      <c r="M64" s="112">
        <v>8.7360000000000007E-3</v>
      </c>
      <c r="N64" s="111">
        <v>3.6480000000000002E-3</v>
      </c>
      <c r="O64" s="111">
        <v>3.9839999999999997E-3</v>
      </c>
      <c r="P64" s="112">
        <v>5.2128000000000001E-3</v>
      </c>
      <c r="Q64" s="111">
        <v>3.6096000000000001E-3</v>
      </c>
      <c r="R64" s="111">
        <v>4.5023999999999993E-3</v>
      </c>
      <c r="S64" s="112">
        <v>5.568E-3</v>
      </c>
      <c r="T64" s="113">
        <v>4.6943999999999996E-3</v>
      </c>
      <c r="U64" s="111">
        <v>3.0336E-3</v>
      </c>
      <c r="V64" s="111">
        <v>5.7888000000000002E-3</v>
      </c>
      <c r="W64" s="112">
        <v>9.1967999999999998E-3</v>
      </c>
      <c r="X64" s="111"/>
      <c r="Y64" s="111"/>
      <c r="Z64" s="111"/>
      <c r="AA64" s="111"/>
      <c r="AB64" s="111"/>
      <c r="AC64" s="111"/>
      <c r="AD64" s="111"/>
      <c r="AE64" s="111"/>
      <c r="AF64" s="111"/>
      <c r="AG64" s="111"/>
      <c r="AH64" s="111"/>
      <c r="AI64" s="111"/>
      <c r="AJ64" s="111"/>
      <c r="AK64" s="111"/>
      <c r="AL64" s="111"/>
      <c r="AN64" s="111"/>
      <c r="AO64" s="111"/>
      <c r="AP64" s="111"/>
      <c r="AQ64" s="111"/>
      <c r="AR64" s="111"/>
      <c r="AS64" s="111"/>
      <c r="AT64" s="111"/>
      <c r="AU64" s="111"/>
      <c r="AV64" s="111"/>
      <c r="AW64" s="111"/>
      <c r="AX64" s="111"/>
      <c r="AY64" s="111"/>
      <c r="AZ64" s="111"/>
      <c r="BA64" s="111"/>
      <c r="BB64" s="111"/>
      <c r="BC64" s="111"/>
      <c r="BD64" s="111"/>
      <c r="BE64" s="111"/>
      <c r="BF64" s="111"/>
      <c r="BG64" s="111"/>
      <c r="BH64" s="111"/>
    </row>
    <row r="65" spans="1:60" ht="15.75" customHeight="1" x14ac:dyDescent="0.25">
      <c r="A65" s="3" t="s">
        <v>67</v>
      </c>
      <c r="B65" s="2">
        <v>43818</v>
      </c>
      <c r="C65" s="111">
        <v>8.3735236327247657E-3</v>
      </c>
      <c r="D65" s="1">
        <v>3.3599999999999998E-2</v>
      </c>
      <c r="E65" s="1">
        <v>0.63</v>
      </c>
      <c r="F65" s="6"/>
      <c r="G65" s="83" t="s">
        <v>101</v>
      </c>
      <c r="H65" s="111">
        <v>0</v>
      </c>
      <c r="I65" s="112">
        <v>0</v>
      </c>
      <c r="J65" s="113">
        <v>0</v>
      </c>
      <c r="K65" s="111">
        <v>0</v>
      </c>
      <c r="L65" s="111">
        <v>0</v>
      </c>
      <c r="M65" s="112">
        <v>0</v>
      </c>
      <c r="N65" s="111">
        <v>0</v>
      </c>
      <c r="O65" s="111">
        <v>0</v>
      </c>
      <c r="P65" s="112">
        <v>0</v>
      </c>
      <c r="Q65" s="111">
        <v>0</v>
      </c>
      <c r="R65" s="111">
        <v>0</v>
      </c>
      <c r="S65" s="112">
        <v>0</v>
      </c>
      <c r="T65" s="113">
        <v>0</v>
      </c>
      <c r="U65" s="111">
        <v>0</v>
      </c>
      <c r="V65" s="111">
        <v>0</v>
      </c>
      <c r="W65" s="112">
        <v>0</v>
      </c>
      <c r="X65" s="111"/>
      <c r="Y65" s="111"/>
      <c r="Z65" s="111"/>
      <c r="AA65" s="111"/>
      <c r="AB65" s="111"/>
      <c r="AC65" s="111"/>
      <c r="AD65" s="111"/>
      <c r="AE65" s="111"/>
      <c r="AF65" s="111"/>
      <c r="AG65" s="111"/>
      <c r="AH65" s="111"/>
      <c r="AI65" s="111"/>
      <c r="AJ65" s="111"/>
      <c r="AK65" s="111"/>
      <c r="AL65" s="111"/>
      <c r="AN65" s="111"/>
      <c r="AO65" s="111"/>
      <c r="AP65" s="111"/>
      <c r="AQ65" s="111"/>
      <c r="AR65" s="111"/>
      <c r="AS65" s="111"/>
      <c r="AT65" s="111"/>
      <c r="AU65" s="111"/>
      <c r="AV65" s="111"/>
      <c r="AW65" s="111"/>
      <c r="AX65" s="111"/>
      <c r="AY65" s="111"/>
      <c r="AZ65" s="111"/>
      <c r="BA65" s="111"/>
      <c r="BB65" s="111"/>
      <c r="BC65" s="111"/>
      <c r="BD65" s="111"/>
      <c r="BE65" s="111"/>
      <c r="BF65" s="111"/>
      <c r="BG65" s="111"/>
      <c r="BH65" s="111"/>
    </row>
    <row r="66" spans="1:60" ht="15.75" customHeight="1" x14ac:dyDescent="0.25">
      <c r="A66" s="3" t="s">
        <v>68</v>
      </c>
      <c r="B66" s="2">
        <v>45204</v>
      </c>
      <c r="C66" s="111">
        <v>1.4165762888011805E-2</v>
      </c>
      <c r="D66" s="1">
        <v>3.3999999999999996E-2</v>
      </c>
      <c r="E66" s="1">
        <v>0.63749999999999996</v>
      </c>
      <c r="F66" s="6"/>
      <c r="G66" s="83" t="s">
        <v>101</v>
      </c>
      <c r="H66" s="111">
        <v>2.1736200000000001E-2</v>
      </c>
      <c r="I66" s="112">
        <v>1.1832000000000001E-2</v>
      </c>
      <c r="J66" s="113">
        <v>6.77484E-2</v>
      </c>
      <c r="K66" s="111">
        <v>6.7870800000000009E-2</v>
      </c>
      <c r="L66" s="111">
        <v>4.4686199999999995E-2</v>
      </c>
      <c r="M66" s="112">
        <v>2.4836999999999998E-2</v>
      </c>
      <c r="N66" s="111">
        <v>3.04368E-2</v>
      </c>
      <c r="O66" s="111">
        <v>2.3062199999999998E-2</v>
      </c>
      <c r="P66" s="112">
        <v>1.9400400000000002E-2</v>
      </c>
      <c r="Q66" s="111">
        <v>2.1929999999999998E-2</v>
      </c>
      <c r="R66" s="111">
        <v>2.6336399999999999E-2</v>
      </c>
      <c r="S66" s="112">
        <v>1.2729600000000001E-2</v>
      </c>
      <c r="T66" s="113">
        <v>1.5911999999999999E-2</v>
      </c>
      <c r="U66" s="111">
        <v>1.2586799999999999E-2</v>
      </c>
      <c r="V66" s="111">
        <v>5.2417800000000007E-2</v>
      </c>
      <c r="W66" s="112">
        <v>3.0997800000000002E-2</v>
      </c>
      <c r="X66" s="111"/>
      <c r="Y66" s="111"/>
      <c r="Z66" s="111"/>
      <c r="AA66" s="111"/>
      <c r="AB66" s="111"/>
      <c r="AC66" s="111"/>
      <c r="AD66" s="111"/>
      <c r="AE66" s="111"/>
      <c r="AF66" s="111"/>
      <c r="AG66" s="111"/>
      <c r="AH66" s="111"/>
      <c r="AI66" s="111"/>
      <c r="AJ66" s="111"/>
      <c r="AK66" s="111"/>
      <c r="AL66" s="111"/>
      <c r="AN66" s="111"/>
      <c r="AO66" s="111"/>
      <c r="AP66" s="111"/>
      <c r="AQ66" s="111"/>
      <c r="AR66" s="111"/>
      <c r="AS66" s="111"/>
      <c r="AT66" s="111"/>
      <c r="AU66" s="111"/>
      <c r="AV66" s="111"/>
      <c r="AW66" s="111"/>
      <c r="AX66" s="111"/>
      <c r="AY66" s="111"/>
      <c r="AZ66" s="111"/>
      <c r="BA66" s="111"/>
      <c r="BB66" s="111"/>
      <c r="BC66" s="111"/>
      <c r="BD66" s="111"/>
      <c r="BE66" s="111"/>
      <c r="BF66" s="111"/>
      <c r="BG66" s="111"/>
      <c r="BH66" s="111"/>
    </row>
    <row r="67" spans="1:60" ht="15.75" customHeight="1" x14ac:dyDescent="0.25">
      <c r="A67" s="3" t="s">
        <v>69</v>
      </c>
      <c r="B67" s="2">
        <v>43256</v>
      </c>
      <c r="C67" s="111">
        <v>1.3609132533038415E-2</v>
      </c>
      <c r="D67" s="1" t="s">
        <v>20</v>
      </c>
      <c r="E67" s="1">
        <v>0.65</v>
      </c>
      <c r="F67" s="6"/>
      <c r="G67" s="83" t="s">
        <v>101</v>
      </c>
      <c r="H67" s="111">
        <v>2.4023999999999998E-3</v>
      </c>
      <c r="I67" s="112">
        <v>1.4164799999999998E-2</v>
      </c>
      <c r="J67" s="113">
        <v>1.8803199999999999E-2</v>
      </c>
      <c r="K67" s="111">
        <v>1.3260000000000001E-2</v>
      </c>
      <c r="L67" s="111">
        <v>2.0207200000000002E-2</v>
      </c>
      <c r="M67" s="112">
        <v>1.16376E-2</v>
      </c>
      <c r="N67" s="111">
        <v>2.9640000000000001E-3</v>
      </c>
      <c r="O67" s="111">
        <v>8.8815999999999999E-3</v>
      </c>
      <c r="P67" s="112">
        <v>2.2505600000000001E-2</v>
      </c>
      <c r="Q67" s="111">
        <v>5.0232000000000002E-3</v>
      </c>
      <c r="R67" s="111">
        <v>7.124000000000001E-3</v>
      </c>
      <c r="S67" s="112">
        <v>3.8064000000000001E-3</v>
      </c>
      <c r="T67" s="113">
        <v>3.8168000000000004E-3</v>
      </c>
      <c r="U67" s="111">
        <v>7.9559999999999995E-3</v>
      </c>
      <c r="V67" s="111">
        <v>9.0271999999999991E-3</v>
      </c>
      <c r="W67" s="112">
        <v>9.0271999999999991E-3</v>
      </c>
      <c r="X67" s="111"/>
      <c r="Y67" s="111"/>
      <c r="Z67" s="111"/>
      <c r="AA67" s="111"/>
      <c r="AB67" s="111"/>
      <c r="AC67" s="111"/>
      <c r="AD67" s="111"/>
      <c r="AE67" s="111"/>
      <c r="AF67" s="111"/>
      <c r="AG67" s="111"/>
      <c r="AH67" s="111"/>
      <c r="AI67" s="111"/>
      <c r="AJ67" s="111"/>
      <c r="AK67" s="111"/>
      <c r="AL67" s="111"/>
      <c r="AN67" s="111"/>
      <c r="AO67" s="111"/>
      <c r="AP67" s="111"/>
      <c r="AQ67" s="111"/>
      <c r="AR67" s="111"/>
      <c r="AS67" s="111"/>
      <c r="AT67" s="111"/>
      <c r="AU67" s="111"/>
      <c r="AV67" s="111"/>
      <c r="AW67" s="111"/>
      <c r="AX67" s="111"/>
      <c r="AY67" s="111"/>
      <c r="AZ67" s="111"/>
      <c r="BA67" s="111"/>
      <c r="BB67" s="111"/>
      <c r="BC67" s="111"/>
      <c r="BD67" s="111"/>
      <c r="BE67" s="111"/>
      <c r="BF67" s="111"/>
      <c r="BG67" s="111"/>
      <c r="BH67" s="111"/>
    </row>
    <row r="68" spans="1:60" ht="15.75" customHeight="1" x14ac:dyDescent="0.25">
      <c r="A68" s="3" t="s">
        <v>70</v>
      </c>
      <c r="B68" s="2">
        <v>45207</v>
      </c>
      <c r="C68" s="111">
        <v>1.9147753743573727E-2</v>
      </c>
      <c r="D68" s="1">
        <v>3.3800000000000004E-2</v>
      </c>
      <c r="E68" s="1">
        <v>0.63375000000000004</v>
      </c>
      <c r="F68" s="6"/>
      <c r="G68" s="83" t="s">
        <v>101</v>
      </c>
      <c r="H68" s="111">
        <v>1.9367400000000002E-3</v>
      </c>
      <c r="I68" s="112">
        <v>2.0787000000000002E-3</v>
      </c>
      <c r="J68" s="113">
        <v>1.3455780000000001E-2</v>
      </c>
      <c r="K68" s="111">
        <v>1.085994E-2</v>
      </c>
      <c r="L68" s="111">
        <v>8.3857799999999989E-3</v>
      </c>
      <c r="M68" s="112">
        <v>4.2689400000000006E-3</v>
      </c>
      <c r="N68" s="111">
        <v>4.7252400000000003E-3</v>
      </c>
      <c r="O68" s="111">
        <v>3.2245200000000003E-3</v>
      </c>
      <c r="P68" s="112">
        <v>1.6122600000000001E-3</v>
      </c>
      <c r="Q68" s="111">
        <v>3.8734800000000003E-3</v>
      </c>
      <c r="R68" s="111">
        <v>4.9787400000000006E-3</v>
      </c>
      <c r="S68" s="112">
        <v>1.30806E-3</v>
      </c>
      <c r="T68" s="113">
        <v>3.3563400000000002E-3</v>
      </c>
      <c r="U68" s="111">
        <v>2.2815000000000001E-3</v>
      </c>
      <c r="V68" s="111">
        <v>7.6354200000000004E-3</v>
      </c>
      <c r="W68" s="112">
        <v>1.3252980000000001E-2</v>
      </c>
      <c r="X68" s="111"/>
      <c r="Y68" s="111"/>
      <c r="Z68" s="111"/>
      <c r="AA68" s="111"/>
      <c r="AB68" s="111"/>
      <c r="AC68" s="111"/>
      <c r="AD68" s="111"/>
      <c r="AE68" s="111"/>
      <c r="AF68" s="111"/>
      <c r="AG68" s="111"/>
      <c r="AH68" s="111"/>
      <c r="AI68" s="111"/>
      <c r="AJ68" s="111"/>
      <c r="AK68" s="111"/>
      <c r="AL68" s="111"/>
      <c r="AN68" s="111"/>
      <c r="AO68" s="111"/>
      <c r="AP68" s="111"/>
      <c r="AQ68" s="111"/>
      <c r="AR68" s="111"/>
      <c r="AS68" s="111"/>
      <c r="AT68" s="111"/>
      <c r="AU68" s="111"/>
      <c r="AV68" s="111"/>
      <c r="AW68" s="111"/>
      <c r="AX68" s="111"/>
      <c r="AY68" s="111"/>
      <c r="AZ68" s="111"/>
      <c r="BA68" s="111"/>
      <c r="BB68" s="111"/>
      <c r="BC68" s="111"/>
      <c r="BD68" s="111"/>
      <c r="BE68" s="111"/>
      <c r="BF68" s="111"/>
      <c r="BG68" s="111"/>
      <c r="BH68" s="111"/>
    </row>
    <row r="69" spans="1:60" ht="15.75" customHeight="1" x14ac:dyDescent="0.25">
      <c r="A69" s="3" t="s">
        <v>71</v>
      </c>
      <c r="B69" s="2">
        <v>45208</v>
      </c>
      <c r="C69" s="111">
        <v>2.2351062145671313E-2</v>
      </c>
      <c r="D69" s="1">
        <v>3.4133333333333335E-2</v>
      </c>
      <c r="E69" s="1">
        <v>0.64</v>
      </c>
      <c r="F69" s="6"/>
      <c r="G69" s="83" t="s">
        <v>101</v>
      </c>
      <c r="H69" s="111">
        <v>9.3388800000000008E-3</v>
      </c>
      <c r="I69" s="112">
        <v>5.8572800000000003E-3</v>
      </c>
      <c r="J69" s="113">
        <v>4.4390400000000003E-2</v>
      </c>
      <c r="K69" s="111">
        <v>3.5112959999999999E-2</v>
      </c>
      <c r="L69" s="111">
        <v>2.78528E-2</v>
      </c>
      <c r="M69" s="112">
        <v>1.2902400000000001E-2</v>
      </c>
      <c r="N69" s="111">
        <v>1.66912E-2</v>
      </c>
      <c r="O69" s="111">
        <v>1.2339200000000002E-2</v>
      </c>
      <c r="P69" s="112">
        <v>7.1782399999999998E-3</v>
      </c>
      <c r="Q69" s="111">
        <v>1.3342720000000001E-2</v>
      </c>
      <c r="R69" s="111">
        <v>1.6793600000000002E-2</v>
      </c>
      <c r="S69" s="112">
        <v>4.61824E-3</v>
      </c>
      <c r="T69" s="113">
        <v>1.0414080000000001E-2</v>
      </c>
      <c r="U69" s="111">
        <v>7.0246400000000004E-3</v>
      </c>
      <c r="V69" s="111">
        <v>2.7228160000000001E-2</v>
      </c>
      <c r="W69" s="112">
        <v>3.4529280000000002E-2</v>
      </c>
      <c r="X69" s="111"/>
      <c r="Y69" s="111"/>
      <c r="Z69" s="111"/>
      <c r="AA69" s="111"/>
      <c r="AB69" s="111"/>
      <c r="AC69" s="111"/>
      <c r="AD69" s="111"/>
      <c r="AE69" s="111"/>
      <c r="AF69" s="111"/>
      <c r="AG69" s="111"/>
      <c r="AH69" s="111"/>
      <c r="AI69" s="111"/>
      <c r="AJ69" s="111"/>
      <c r="AK69" s="111"/>
      <c r="AL69" s="111"/>
      <c r="AN69" s="111"/>
      <c r="AO69" s="111"/>
      <c r="AP69" s="111"/>
      <c r="AQ69" s="111"/>
      <c r="AR69" s="111"/>
      <c r="AS69" s="111"/>
      <c r="AT69" s="111"/>
      <c r="AU69" s="111"/>
      <c r="AV69" s="111"/>
      <c r="AW69" s="111"/>
      <c r="AX69" s="111"/>
      <c r="AY69" s="111"/>
      <c r="AZ69" s="111"/>
      <c r="BA69" s="111"/>
      <c r="BB69" s="111"/>
      <c r="BC69" s="111"/>
      <c r="BD69" s="111"/>
      <c r="BE69" s="111"/>
      <c r="BF69" s="111"/>
      <c r="BG69" s="111"/>
      <c r="BH69" s="111"/>
    </row>
    <row r="70" spans="1:60" ht="15.75" customHeight="1" x14ac:dyDescent="0.25">
      <c r="A70" s="3" t="s">
        <v>72</v>
      </c>
      <c r="B70" s="2">
        <v>45806</v>
      </c>
      <c r="C70" s="111">
        <v>1.8042439183082522E-2</v>
      </c>
      <c r="D70" s="1">
        <v>3.3866666666666663E-2</v>
      </c>
      <c r="E70" s="1">
        <v>0.63500000000000001</v>
      </c>
      <c r="F70" s="6"/>
      <c r="G70" s="83" t="s">
        <v>101</v>
      </c>
      <c r="H70" s="111">
        <v>5.7912000000000003E-4</v>
      </c>
      <c r="I70" s="112">
        <v>9.7535999999999988E-4</v>
      </c>
      <c r="J70" s="113">
        <v>4.5719999999999989E-4</v>
      </c>
      <c r="K70" s="111">
        <v>6.2991999999999996E-4</v>
      </c>
      <c r="L70" s="111">
        <v>6.0959999999999996E-4</v>
      </c>
      <c r="M70" s="112">
        <v>5.2831999999999987E-4</v>
      </c>
      <c r="N70" s="111">
        <v>4.7751999999999994E-4</v>
      </c>
      <c r="O70" s="111">
        <v>6.5024000000000006E-4</v>
      </c>
      <c r="P70" s="112">
        <v>3.2512000000000003E-4</v>
      </c>
      <c r="Q70" s="111">
        <v>7.3151999999999994E-4</v>
      </c>
      <c r="R70" s="111">
        <v>6.9087999999999984E-4</v>
      </c>
      <c r="S70" s="112">
        <v>7.0104E-4</v>
      </c>
      <c r="T70" s="113">
        <v>4.1656000000000001E-4</v>
      </c>
      <c r="U70" s="111">
        <v>5.0799999999999999E-4</v>
      </c>
      <c r="V70" s="111">
        <v>2.1437600000000002E-3</v>
      </c>
      <c r="W70" s="112">
        <v>8.2295999999999997E-4</v>
      </c>
      <c r="X70" s="111"/>
      <c r="Y70" s="111"/>
      <c r="Z70" s="111"/>
      <c r="AA70" s="111"/>
      <c r="AB70" s="111"/>
      <c r="AC70" s="111"/>
      <c r="AD70" s="111"/>
      <c r="AE70" s="111"/>
      <c r="AF70" s="111"/>
      <c r="AG70" s="111"/>
      <c r="AH70" s="111"/>
      <c r="AI70" s="111"/>
      <c r="AJ70" s="111"/>
      <c r="AK70" s="111"/>
      <c r="AL70" s="111"/>
      <c r="AN70" s="111"/>
      <c r="AO70" s="111"/>
      <c r="AP70" s="111"/>
      <c r="AQ70" s="111"/>
      <c r="AR70" s="111"/>
      <c r="AS70" s="111"/>
      <c r="AT70" s="111"/>
      <c r="AU70" s="111"/>
      <c r="AV70" s="111"/>
      <c r="AW70" s="111"/>
      <c r="AX70" s="111"/>
      <c r="AY70" s="111"/>
      <c r="AZ70" s="111"/>
      <c r="BA70" s="111"/>
      <c r="BB70" s="111"/>
      <c r="BC70" s="111"/>
      <c r="BD70" s="111"/>
      <c r="BE70" s="111"/>
      <c r="BF70" s="111"/>
      <c r="BG70" s="111"/>
      <c r="BH70" s="111"/>
    </row>
    <row r="71" spans="1:60" ht="15.75" customHeight="1" x14ac:dyDescent="0.25">
      <c r="A71" s="3" t="s">
        <v>73</v>
      </c>
      <c r="B71" s="2">
        <v>45807</v>
      </c>
      <c r="C71" s="111">
        <v>1.8257053974928619E-2</v>
      </c>
      <c r="D71" s="1">
        <v>3.44E-2</v>
      </c>
      <c r="E71" s="1">
        <v>0.64500000000000002</v>
      </c>
      <c r="F71" s="6"/>
      <c r="G71" s="83" t="s">
        <v>101</v>
      </c>
      <c r="H71" s="111">
        <v>1.8988800000000001E-3</v>
      </c>
      <c r="I71" s="112">
        <v>1.6408800000000002E-3</v>
      </c>
      <c r="J71" s="113">
        <v>3.4262400000000001E-3</v>
      </c>
      <c r="K71" s="111">
        <v>3.5500800000000002E-3</v>
      </c>
      <c r="L71" s="111">
        <v>3.7358400000000007E-3</v>
      </c>
      <c r="M71" s="112">
        <v>2.0949599999999999E-3</v>
      </c>
      <c r="N71" s="111">
        <v>1.4035199999999999E-3</v>
      </c>
      <c r="O71" s="111">
        <v>2.7967199999999999E-3</v>
      </c>
      <c r="P71" s="112">
        <v>1.8885600000000001E-3</v>
      </c>
      <c r="Q71" s="111">
        <v>2.0020800000000003E-3</v>
      </c>
      <c r="R71" s="111">
        <v>2.8380000000000002E-3</v>
      </c>
      <c r="S71" s="112">
        <v>1.5996000000000001E-3</v>
      </c>
      <c r="T71" s="113">
        <v>1.8060000000000003E-3</v>
      </c>
      <c r="U71" s="111">
        <v>1.7028000000000002E-3</v>
      </c>
      <c r="V71" s="111">
        <v>7.1414400000000006E-3</v>
      </c>
      <c r="W71" s="112">
        <v>4.6130399999999997E-3</v>
      </c>
      <c r="X71" s="111"/>
      <c r="Y71" s="111"/>
      <c r="Z71" s="111"/>
      <c r="AA71" s="111"/>
      <c r="AB71" s="111"/>
      <c r="AC71" s="111"/>
      <c r="AD71" s="111"/>
      <c r="AE71" s="111"/>
      <c r="AF71" s="111"/>
      <c r="AG71" s="111"/>
      <c r="AH71" s="111"/>
      <c r="AI71" s="111"/>
      <c r="AJ71" s="111"/>
      <c r="AK71" s="111"/>
      <c r="AL71" s="111"/>
      <c r="AN71" s="111"/>
      <c r="AO71" s="111"/>
      <c r="AP71" s="111"/>
      <c r="AQ71" s="111"/>
      <c r="AR71" s="111"/>
      <c r="AS71" s="111"/>
      <c r="AT71" s="111"/>
      <c r="AU71" s="111"/>
      <c r="AV71" s="111"/>
      <c r="AW71" s="111"/>
      <c r="AX71" s="111"/>
      <c r="AY71" s="111"/>
      <c r="AZ71" s="111"/>
      <c r="BA71" s="111"/>
      <c r="BB71" s="111"/>
      <c r="BC71" s="111"/>
      <c r="BD71" s="111"/>
      <c r="BE71" s="111"/>
      <c r="BF71" s="111"/>
      <c r="BG71" s="111"/>
      <c r="BH71" s="111"/>
    </row>
    <row r="72" spans="1:60" ht="15.75" customHeight="1" x14ac:dyDescent="0.25">
      <c r="A72" s="3" t="s">
        <v>74</v>
      </c>
      <c r="B72" s="2">
        <v>43397</v>
      </c>
      <c r="C72" s="111">
        <v>2.2941313555563433E-2</v>
      </c>
      <c r="D72" s="1">
        <v>3.32E-2</v>
      </c>
      <c r="E72" s="1">
        <v>0.62249999999999994</v>
      </c>
      <c r="F72" s="6"/>
      <c r="G72" s="83" t="s">
        <v>101</v>
      </c>
      <c r="H72" s="111">
        <v>1.7927999999999996E-3</v>
      </c>
      <c r="I72" s="112">
        <v>1.5099360000000001E-2</v>
      </c>
      <c r="J72" s="113">
        <v>4.5019199999999995E-3</v>
      </c>
      <c r="K72" s="111">
        <v>3.9043199999999993E-3</v>
      </c>
      <c r="L72" s="111">
        <v>3.6652799999999999E-3</v>
      </c>
      <c r="M72" s="112">
        <v>3.91428E-3</v>
      </c>
      <c r="N72" s="111">
        <v>2.8087199999999998E-3</v>
      </c>
      <c r="O72" s="111">
        <v>3.0776399999999995E-3</v>
      </c>
      <c r="P72" s="112">
        <v>4.0337999999999997E-3</v>
      </c>
      <c r="Q72" s="111">
        <v>2.03184E-3</v>
      </c>
      <c r="R72" s="111">
        <v>2.2210799999999998E-3</v>
      </c>
      <c r="S72" s="112">
        <v>2.5796399999999998E-3</v>
      </c>
      <c r="T72" s="113">
        <v>2.1314399999999996E-3</v>
      </c>
      <c r="U72" s="111">
        <v>1.8425999999999998E-3</v>
      </c>
      <c r="V72" s="111">
        <v>4.3126799999999993E-3</v>
      </c>
      <c r="W72" s="112">
        <v>4.840559999999999E-3</v>
      </c>
      <c r="X72" s="111"/>
      <c r="Y72" s="111"/>
      <c r="Z72" s="111"/>
      <c r="AA72" s="111"/>
      <c r="AB72" s="111"/>
      <c r="AC72" s="111"/>
      <c r="AD72" s="111"/>
      <c r="AE72" s="111"/>
      <c r="AF72" s="111"/>
      <c r="AG72" s="111"/>
      <c r="AH72" s="111"/>
      <c r="AI72" s="111"/>
      <c r="AJ72" s="111"/>
      <c r="AK72" s="111"/>
      <c r="AL72" s="111"/>
      <c r="AN72" s="111"/>
      <c r="AO72" s="111"/>
      <c r="AP72" s="111"/>
      <c r="AQ72" s="111"/>
      <c r="AR72" s="111"/>
      <c r="AS72" s="111"/>
      <c r="AT72" s="111"/>
      <c r="AU72" s="111"/>
      <c r="AV72" s="111"/>
      <c r="AW72" s="111"/>
      <c r="AX72" s="111"/>
      <c r="AY72" s="111"/>
      <c r="AZ72" s="111"/>
      <c r="BA72" s="111"/>
      <c r="BB72" s="111"/>
      <c r="BC72" s="111"/>
      <c r="BD72" s="111"/>
      <c r="BE72" s="111"/>
      <c r="BF72" s="111"/>
      <c r="BG72" s="111"/>
      <c r="BH72" s="111"/>
    </row>
    <row r="73" spans="1:60" ht="15.75" customHeight="1" x14ac:dyDescent="0.25">
      <c r="A73" s="3" t="s">
        <v>75</v>
      </c>
      <c r="B73" s="2">
        <v>45805</v>
      </c>
      <c r="C73" s="111">
        <v>1.9275190552061835E-2</v>
      </c>
      <c r="D73" s="1">
        <v>3.4333333333333334E-2</v>
      </c>
      <c r="E73" s="1">
        <v>0.64375000000000004</v>
      </c>
      <c r="F73" s="6"/>
      <c r="G73" s="83" t="s">
        <v>101</v>
      </c>
      <c r="H73" s="111">
        <v>4.4290000000000003E-4</v>
      </c>
      <c r="I73" s="112">
        <v>1.4523000000000001E-3</v>
      </c>
      <c r="J73" s="113">
        <v>5.2530000000000003E-4</v>
      </c>
      <c r="K73" s="111">
        <v>5.5619999999999997E-4</v>
      </c>
      <c r="L73" s="111">
        <v>7.0039999999999989E-4</v>
      </c>
      <c r="M73" s="112">
        <v>7.1069999999999998E-4</v>
      </c>
      <c r="N73" s="111">
        <v>6.6949999999999996E-4</v>
      </c>
      <c r="O73" s="111">
        <v>7.0039999999999989E-4</v>
      </c>
      <c r="P73" s="112">
        <v>7.9310000000000003E-4</v>
      </c>
      <c r="Q73" s="111">
        <v>8.5490000000000002E-4</v>
      </c>
      <c r="R73" s="111">
        <v>8.4460000000000015E-4</v>
      </c>
      <c r="S73" s="112">
        <v>1.1433000000000001E-3</v>
      </c>
      <c r="T73" s="113">
        <v>7.5190000000000001E-4</v>
      </c>
      <c r="U73" s="111">
        <v>5.355999999999999E-4</v>
      </c>
      <c r="V73" s="111">
        <v>2.5544000000000001E-3</v>
      </c>
      <c r="W73" s="112">
        <v>1.6068E-3</v>
      </c>
      <c r="X73" s="111"/>
      <c r="Y73" s="111"/>
      <c r="Z73" s="111"/>
      <c r="AA73" s="111"/>
      <c r="AB73" s="111"/>
      <c r="AC73" s="111"/>
      <c r="AD73" s="111"/>
      <c r="AE73" s="111"/>
      <c r="AF73" s="111"/>
      <c r="AG73" s="111"/>
      <c r="AH73" s="111"/>
      <c r="AI73" s="111"/>
      <c r="AJ73" s="111"/>
      <c r="AK73" s="111"/>
      <c r="AL73" s="111"/>
      <c r="AN73" s="111"/>
      <c r="AO73" s="111"/>
      <c r="AP73" s="111"/>
      <c r="AQ73" s="111"/>
      <c r="AR73" s="111"/>
      <c r="AS73" s="111"/>
      <c r="AT73" s="111"/>
      <c r="AU73" s="111"/>
      <c r="AV73" s="111"/>
      <c r="AW73" s="111"/>
      <c r="AX73" s="111"/>
      <c r="AY73" s="111"/>
      <c r="AZ73" s="111"/>
      <c r="BA73" s="111"/>
      <c r="BB73" s="111"/>
      <c r="BC73" s="111"/>
      <c r="BD73" s="111"/>
      <c r="BE73" s="111"/>
      <c r="BF73" s="111"/>
      <c r="BG73" s="111"/>
      <c r="BH73" s="111"/>
    </row>
    <row r="74" spans="1:60" ht="15.75" customHeight="1" x14ac:dyDescent="0.25">
      <c r="A74" s="3" t="s">
        <v>76</v>
      </c>
      <c r="B74" s="2">
        <v>45233</v>
      </c>
      <c r="C74" s="111">
        <v>3.1546574112267099E-2</v>
      </c>
      <c r="D74" s="1">
        <v>3.2066666666666667E-2</v>
      </c>
      <c r="E74" s="1">
        <v>0.60125000000000006</v>
      </c>
      <c r="F74" s="6"/>
      <c r="G74" s="83" t="s">
        <v>101</v>
      </c>
      <c r="H74" s="111">
        <v>7.3112000000000003E-4</v>
      </c>
      <c r="I74" s="112">
        <v>1.1544000000000001E-3</v>
      </c>
      <c r="J74" s="113">
        <v>1.8566600000000002E-3</v>
      </c>
      <c r="K74" s="111">
        <v>1.6257799999999998E-3</v>
      </c>
      <c r="L74" s="111">
        <v>1.6161599999999999E-3</v>
      </c>
      <c r="M74" s="112">
        <v>1.0293399999999999E-3</v>
      </c>
      <c r="N74" s="111">
        <v>1.2794600000000001E-3</v>
      </c>
      <c r="O74" s="111">
        <v>1.4911000000000002E-3</v>
      </c>
      <c r="P74" s="112">
        <v>1.03896E-3</v>
      </c>
      <c r="Q74" s="111">
        <v>7.9846000000000008E-4</v>
      </c>
      <c r="R74" s="111">
        <v>9.7161999999999997E-4</v>
      </c>
      <c r="S74" s="112">
        <v>5.8682000000000005E-4</v>
      </c>
      <c r="T74" s="113">
        <v>7.0226000000000002E-4</v>
      </c>
      <c r="U74" s="111">
        <v>9.6200000000000007E-4</v>
      </c>
      <c r="V74" s="111">
        <v>2.2991800000000001E-3</v>
      </c>
      <c r="W74" s="112">
        <v>0</v>
      </c>
      <c r="X74" s="111"/>
      <c r="Y74" s="111"/>
      <c r="Z74" s="111"/>
      <c r="AA74" s="111"/>
      <c r="AB74" s="111"/>
      <c r="AC74" s="111"/>
      <c r="AD74" s="111"/>
      <c r="AE74" s="111"/>
      <c r="AF74" s="111"/>
      <c r="AG74" s="111"/>
      <c r="AH74" s="111"/>
      <c r="AI74" s="111"/>
      <c r="AJ74" s="111"/>
      <c r="AK74" s="111"/>
      <c r="AL74" s="111"/>
      <c r="AN74" s="111"/>
      <c r="AO74" s="111"/>
      <c r="AP74" s="111"/>
      <c r="AQ74" s="111"/>
      <c r="AR74" s="111"/>
      <c r="AS74" s="111"/>
      <c r="AT74" s="111"/>
      <c r="AU74" s="111"/>
      <c r="AV74" s="111"/>
      <c r="AW74" s="111"/>
      <c r="AX74" s="111"/>
      <c r="AY74" s="111"/>
      <c r="AZ74" s="111"/>
      <c r="BA74" s="111"/>
      <c r="BB74" s="111"/>
      <c r="BC74" s="111"/>
      <c r="BD74" s="111"/>
      <c r="BE74" s="111"/>
      <c r="BF74" s="111"/>
      <c r="BG74" s="111"/>
      <c r="BH74" s="111"/>
    </row>
    <row r="75" spans="1:60" ht="15.75" customHeight="1" x14ac:dyDescent="0.25">
      <c r="A75" s="3" t="s">
        <v>77</v>
      </c>
      <c r="B75" s="2">
        <v>45810</v>
      </c>
      <c r="C75" s="111">
        <v>4.1144854238241789E-2</v>
      </c>
      <c r="D75" s="1">
        <v>3.2533333333333331E-2</v>
      </c>
      <c r="E75" s="1">
        <v>0.61</v>
      </c>
      <c r="F75" s="6"/>
      <c r="G75" s="83" t="s">
        <v>101</v>
      </c>
      <c r="H75" s="111">
        <v>1.952E-3</v>
      </c>
      <c r="I75" s="112">
        <v>3.9039999999999999E-3</v>
      </c>
      <c r="J75" s="113">
        <v>1.952E-3</v>
      </c>
      <c r="K75" s="111">
        <v>1.952E-3</v>
      </c>
      <c r="L75" s="111">
        <v>1.952E-3</v>
      </c>
      <c r="M75" s="112">
        <v>1.952E-3</v>
      </c>
      <c r="N75" s="111">
        <v>1.952E-3</v>
      </c>
      <c r="O75" s="111">
        <v>1.952E-3</v>
      </c>
      <c r="P75" s="112">
        <v>9.7599999999999998E-4</v>
      </c>
      <c r="Q75" s="111">
        <v>1.952E-3</v>
      </c>
      <c r="R75" s="111">
        <v>1.952E-3</v>
      </c>
      <c r="S75" s="112">
        <v>1.952E-3</v>
      </c>
      <c r="T75" s="113">
        <v>1.952E-3</v>
      </c>
      <c r="U75" s="111">
        <v>1.952E-3</v>
      </c>
      <c r="V75" s="111">
        <v>5.8559999999999992E-3</v>
      </c>
      <c r="W75" s="112">
        <v>1.952E-3</v>
      </c>
      <c r="X75" s="111"/>
      <c r="Y75" s="111"/>
      <c r="Z75" s="111"/>
      <c r="AA75" s="111"/>
      <c r="AB75" s="111"/>
      <c r="AC75" s="111"/>
      <c r="AD75" s="111"/>
      <c r="AE75" s="111"/>
      <c r="AF75" s="111"/>
      <c r="AG75" s="111"/>
      <c r="AH75" s="111"/>
      <c r="AI75" s="111"/>
      <c r="AJ75" s="111"/>
      <c r="AK75" s="111"/>
      <c r="AL75" s="111"/>
      <c r="AN75" s="111"/>
      <c r="AO75" s="111"/>
      <c r="AP75" s="111"/>
      <c r="AQ75" s="111"/>
      <c r="AR75" s="111"/>
      <c r="AS75" s="111"/>
      <c r="AT75" s="111"/>
      <c r="AU75" s="111"/>
      <c r="AV75" s="111"/>
      <c r="AW75" s="111"/>
      <c r="AX75" s="111"/>
      <c r="AY75" s="111"/>
      <c r="AZ75" s="111"/>
      <c r="BA75" s="111"/>
      <c r="BB75" s="111"/>
      <c r="BC75" s="111"/>
      <c r="BD75" s="111"/>
      <c r="BE75" s="111"/>
      <c r="BF75" s="111"/>
      <c r="BG75" s="111"/>
      <c r="BH75" s="111"/>
    </row>
    <row r="76" spans="1:60" ht="15.75" customHeight="1" x14ac:dyDescent="0.25">
      <c r="A76" s="3" t="s">
        <v>78</v>
      </c>
      <c r="B76" s="2">
        <v>45850</v>
      </c>
      <c r="C76" s="111">
        <v>6.0999999999999999E-2</v>
      </c>
      <c r="D76" s="1">
        <v>3.3333333333333333E-2</v>
      </c>
      <c r="E76" s="1">
        <v>0.625</v>
      </c>
      <c r="F76" s="6"/>
      <c r="G76" s="83" t="s">
        <v>101</v>
      </c>
      <c r="H76" s="111">
        <v>3.575128084E-3</v>
      </c>
      <c r="I76" s="112">
        <v>5.4312992859999994E-3</v>
      </c>
      <c r="J76" s="113">
        <v>8.8873751819999996E-3</v>
      </c>
      <c r="K76" s="111">
        <v>5.5859921229999996E-3</v>
      </c>
      <c r="L76" s="111">
        <v>6.4441602410000003E-3</v>
      </c>
      <c r="M76" s="112">
        <v>4.5451702150000007E-3</v>
      </c>
      <c r="N76" s="111">
        <v>4.956809427E-3</v>
      </c>
      <c r="O76" s="111">
        <v>6.8763901909999993E-3</v>
      </c>
      <c r="P76" s="112">
        <v>3.4391052609999999E-3</v>
      </c>
      <c r="Q76" s="111">
        <v>4.6078423660000003E-3</v>
      </c>
      <c r="R76" s="111">
        <v>3.3529401370000003E-3</v>
      </c>
      <c r="S76" s="112">
        <v>3.9952419719999997E-3</v>
      </c>
      <c r="T76" s="113">
        <v>3.2436378750000001E-3</v>
      </c>
      <c r="U76" s="111">
        <v>4.033668168E-3</v>
      </c>
      <c r="V76" s="111">
        <v>1.3021092359999998E-2</v>
      </c>
      <c r="W76" s="112">
        <v>7.3025714510000011E-3</v>
      </c>
      <c r="X76" s="111"/>
      <c r="Y76" s="111"/>
      <c r="Z76" s="111"/>
      <c r="AA76" s="111"/>
      <c r="AB76" s="111"/>
      <c r="AC76" s="111"/>
      <c r="AD76" s="111"/>
      <c r="AE76" s="111"/>
      <c r="AF76" s="111"/>
      <c r="AG76" s="111"/>
      <c r="AH76" s="111"/>
      <c r="AI76" s="111"/>
      <c r="AJ76" s="111"/>
      <c r="AK76" s="111"/>
      <c r="AL76" s="111"/>
      <c r="AN76" s="111"/>
      <c r="AO76" s="111"/>
      <c r="AP76" s="111"/>
      <c r="AQ76" s="111"/>
      <c r="AR76" s="111"/>
      <c r="AS76" s="111"/>
      <c r="AT76" s="111"/>
      <c r="AU76" s="111"/>
      <c r="AV76" s="111"/>
      <c r="AW76" s="111"/>
      <c r="AX76" s="111"/>
      <c r="AY76" s="111"/>
      <c r="AZ76" s="111"/>
      <c r="BA76" s="111"/>
      <c r="BB76" s="111"/>
      <c r="BC76" s="111"/>
      <c r="BD76" s="111"/>
      <c r="BE76" s="111"/>
      <c r="BF76" s="111"/>
      <c r="BG76" s="111"/>
      <c r="BH76" s="111"/>
    </row>
    <row r="77" spans="1:60" ht="15.75" customHeight="1" thickBot="1" x14ac:dyDescent="0.3">
      <c r="A77" s="3" t="s">
        <v>79</v>
      </c>
      <c r="B77" s="2" t="s">
        <v>20</v>
      </c>
      <c r="C77" s="2" t="s">
        <v>20</v>
      </c>
      <c r="D77" s="115" t="s">
        <v>20</v>
      </c>
      <c r="E77" s="2" t="s">
        <v>20</v>
      </c>
      <c r="F77" s="6"/>
      <c r="G77" s="116" t="s">
        <v>101</v>
      </c>
      <c r="H77" s="117">
        <v>87.247369199999994</v>
      </c>
      <c r="I77" s="118">
        <v>100.0167818</v>
      </c>
      <c r="J77" s="119">
        <v>95.744355740000003</v>
      </c>
      <c r="K77" s="117">
        <v>98.185990369999999</v>
      </c>
      <c r="L77" s="117">
        <v>93.084478579999995</v>
      </c>
      <c r="M77" s="118">
        <v>97.021102619999994</v>
      </c>
      <c r="N77" s="117">
        <v>102.3202256</v>
      </c>
      <c r="O77" s="117">
        <v>99.732328429999995</v>
      </c>
      <c r="P77" s="118">
        <v>86.262215389999994</v>
      </c>
      <c r="Q77" s="117">
        <v>88.021548600000003</v>
      </c>
      <c r="R77" s="117">
        <v>90.575989750000005</v>
      </c>
      <c r="S77" s="118">
        <v>87.852691640000003</v>
      </c>
      <c r="T77" s="119">
        <v>99.545157529999997</v>
      </c>
      <c r="U77" s="117">
        <v>83.787232540000005</v>
      </c>
      <c r="V77" s="117">
        <v>100.01187760000001</v>
      </c>
      <c r="W77" s="118">
        <v>104.6098956</v>
      </c>
      <c r="X77" s="120"/>
      <c r="Y77" s="120"/>
      <c r="Z77" s="120"/>
      <c r="AA77" s="120"/>
      <c r="AB77" s="120"/>
      <c r="AC77" s="120"/>
      <c r="AD77" s="120"/>
      <c r="AE77" s="120"/>
      <c r="AF77" s="120"/>
      <c r="AG77" s="120"/>
      <c r="AH77" s="120"/>
      <c r="AI77" s="120"/>
      <c r="AJ77" s="120"/>
      <c r="AK77" s="120"/>
      <c r="AL77" s="120"/>
      <c r="AN77" s="120"/>
      <c r="AO77" s="120"/>
      <c r="AP77" s="120"/>
      <c r="AQ77" s="120"/>
      <c r="AR77" s="120"/>
      <c r="AS77" s="120"/>
      <c r="AT77" s="120"/>
      <c r="AU77" s="120"/>
      <c r="AV77" s="120"/>
      <c r="AW77" s="120"/>
      <c r="AX77" s="120"/>
      <c r="AY77" s="120"/>
      <c r="AZ77" s="120"/>
      <c r="BA77" s="120"/>
      <c r="BB77" s="120"/>
      <c r="BC77" s="120"/>
      <c r="BD77" s="120"/>
      <c r="BE77" s="120"/>
      <c r="BF77" s="120"/>
      <c r="BG77" s="120"/>
      <c r="BH77" s="120"/>
    </row>
    <row r="78" spans="1:60" ht="15.75" customHeight="1" x14ac:dyDescent="0.25">
      <c r="C78" s="1"/>
      <c r="D78" s="1"/>
      <c r="E78" s="1"/>
      <c r="F78" s="1"/>
    </row>
    <row r="79" spans="1:60" ht="15.75" customHeight="1" x14ac:dyDescent="0.25">
      <c r="A79" s="71" t="s">
        <v>80</v>
      </c>
      <c r="C79" s="1"/>
      <c r="D79" s="1"/>
      <c r="E79" s="1"/>
      <c r="F79" s="1"/>
    </row>
    <row r="80" spans="1:60" ht="15.75" customHeight="1" x14ac:dyDescent="0.25">
      <c r="B80" s="69"/>
      <c r="C80" s="69"/>
      <c r="D80" s="69"/>
    </row>
    <row r="81" spans="1:6" ht="15.75" customHeight="1" x14ac:dyDescent="0.25">
      <c r="A81" s="3" t="s">
        <v>81</v>
      </c>
      <c r="E81" s="1"/>
    </row>
    <row r="82" spans="1:6" ht="15.75" customHeight="1" x14ac:dyDescent="0.25">
      <c r="A82" s="3" t="s">
        <v>82</v>
      </c>
      <c r="E82" s="1"/>
    </row>
    <row r="83" spans="1:6" ht="15.75" customHeight="1" x14ac:dyDescent="0.25">
      <c r="A83" s="3" t="s">
        <v>83</v>
      </c>
      <c r="E83" s="69"/>
    </row>
    <row r="84" spans="1:6" ht="15.75" customHeight="1" x14ac:dyDescent="0.25">
      <c r="A84" s="3" t="s">
        <v>84</v>
      </c>
      <c r="B84" s="69"/>
      <c r="D84" s="69"/>
    </row>
    <row r="85" spans="1:6" ht="15.75" customHeight="1" x14ac:dyDescent="0.25">
      <c r="A85" s="3" t="s">
        <v>85</v>
      </c>
      <c r="B85" s="69"/>
      <c r="D85" s="69"/>
    </row>
    <row r="86" spans="1:6" ht="15.75" customHeight="1" x14ac:dyDescent="0.25">
      <c r="A86" s="71" t="s">
        <v>86</v>
      </c>
      <c r="B86" s="69"/>
      <c r="D86" s="69"/>
    </row>
    <row r="87" spans="1:6" ht="15.75" customHeight="1" x14ac:dyDescent="0.25">
      <c r="A87" s="3" t="s">
        <v>87</v>
      </c>
      <c r="B87" s="69"/>
      <c r="D87" s="69"/>
      <c r="F87" s="2"/>
    </row>
    <row r="88" spans="1:6" ht="15.75" customHeight="1" x14ac:dyDescent="0.25">
      <c r="A88" s="3" t="s">
        <v>88</v>
      </c>
      <c r="B88" s="69"/>
      <c r="D88" s="69"/>
    </row>
    <row r="89" spans="1:6" ht="15.75" customHeight="1" x14ac:dyDescent="0.25">
      <c r="A89" s="3" t="s">
        <v>89</v>
      </c>
    </row>
    <row r="90" spans="1:6" ht="15.75" customHeight="1" x14ac:dyDescent="0.25">
      <c r="A90" s="3" t="s">
        <v>90</v>
      </c>
      <c r="C90" s="1"/>
    </row>
    <row r="91" spans="1:6" ht="15.75" customHeight="1" x14ac:dyDescent="0.25">
      <c r="A91" s="3" t="s">
        <v>91</v>
      </c>
    </row>
    <row r="92" spans="1:6" ht="15.75" customHeight="1" x14ac:dyDescent="0.25">
      <c r="A92" s="3" t="s">
        <v>92</v>
      </c>
    </row>
    <row r="93" spans="1:6" ht="15.75" customHeight="1" x14ac:dyDescent="0.25">
      <c r="A93" s="3" t="s">
        <v>93</v>
      </c>
    </row>
    <row r="94" spans="1:6" ht="15.75" customHeight="1" x14ac:dyDescent="0.25">
      <c r="A94" s="3" t="s">
        <v>102</v>
      </c>
    </row>
    <row r="95" spans="1:6" ht="15.75" customHeight="1" x14ac:dyDescent="0.25">
      <c r="A95" s="3" t="s">
        <v>103</v>
      </c>
    </row>
    <row r="96" spans="1:6" ht="15.75" customHeight="1" x14ac:dyDescent="0.25">
      <c r="A96" s="3" t="s">
        <v>94</v>
      </c>
    </row>
    <row r="97" spans="1:1" ht="15.75" customHeight="1" x14ac:dyDescent="0.25">
      <c r="A97" s="3" t="s">
        <v>95</v>
      </c>
    </row>
    <row r="98" spans="1:1" ht="15.75" customHeight="1" x14ac:dyDescent="0.25">
      <c r="A98" s="71" t="s">
        <v>124</v>
      </c>
    </row>
    <row r="99" spans="1:1" ht="15.75" customHeight="1" x14ac:dyDescent="0.25">
      <c r="A99" s="3" t="s">
        <v>104</v>
      </c>
    </row>
    <row r="100" spans="1:1" ht="15.75" customHeight="1" x14ac:dyDescent="0.25">
      <c r="A100" s="3" t="s">
        <v>105</v>
      </c>
    </row>
    <row r="101" spans="1:1" ht="15.75" customHeight="1" x14ac:dyDescent="0.25"/>
    <row r="102" spans="1:1" ht="15.75" customHeight="1" x14ac:dyDescent="0.25"/>
    <row r="103" spans="1:1" ht="15.75" customHeight="1" x14ac:dyDescent="0.25"/>
    <row r="104" spans="1:1" ht="15.75" customHeight="1" x14ac:dyDescent="0.25"/>
    <row r="105" spans="1:1" ht="15.75" customHeight="1" x14ac:dyDescent="0.25"/>
    <row r="106" spans="1:1" ht="15.75" customHeight="1" x14ac:dyDescent="0.25"/>
    <row r="107" spans="1:1" ht="15.75" customHeight="1" x14ac:dyDescent="0.25">
      <c r="A107" s="121"/>
    </row>
    <row r="108" spans="1:1" ht="15.75" customHeight="1" x14ac:dyDescent="0.25"/>
    <row r="109" spans="1:1" ht="15.75" customHeight="1" x14ac:dyDescent="0.25"/>
    <row r="110" spans="1:1" ht="15.75" customHeight="1" x14ac:dyDescent="0.25"/>
    <row r="111" spans="1:1" ht="15.75" customHeight="1" x14ac:dyDescent="0.25"/>
    <row r="112" spans="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sheetData>
  <conditionalFormatting sqref="F77:F79 F13:F16 C81:C83 E81:E83">
    <cfRule type="expression" dxfId="6055" priority="410" stopIfTrue="1">
      <formula>AND(#REF!&lt;#REF!,#REF!&lt;&gt;0)</formula>
    </cfRule>
  </conditionalFormatting>
  <conditionalFormatting sqref="F19:F79 C81:C83 E81:E83 F13:F16">
    <cfRule type="expression" dxfId="6054" priority="411" stopIfTrue="1">
      <formula>#REF!&gt;#REF!</formula>
    </cfRule>
  </conditionalFormatting>
  <conditionalFormatting sqref="F19:F75">
    <cfRule type="expression" dxfId="6053" priority="412" stopIfTrue="1">
      <formula>AND(#REF!&lt;#REF!,#REF!&lt;&gt;0)</formula>
    </cfRule>
  </conditionalFormatting>
  <conditionalFormatting sqref="F76">
    <cfRule type="expression" dxfId="6052" priority="413" stopIfTrue="1">
      <formula>AND(#REF!&lt;#REF!,#REF!&lt;&gt;0)</formula>
    </cfRule>
  </conditionalFormatting>
  <conditionalFormatting sqref="C90">
    <cfRule type="expression" dxfId="6051" priority="414" stopIfTrue="1">
      <formula>AND(#REF!&lt;#REF!,#REF!&lt;&gt;0)</formula>
    </cfRule>
  </conditionalFormatting>
  <conditionalFormatting sqref="C90 G7 G17 G13">
    <cfRule type="expression" dxfId="6050" priority="415" stopIfTrue="1">
      <formula>#REF!&gt;#REF!</formula>
    </cfRule>
  </conditionalFormatting>
  <conditionalFormatting sqref="C90">
    <cfRule type="expression" dxfId="6049" priority="416" stopIfTrue="1">
      <formula>#REF!&gt;#REF!</formula>
    </cfRule>
  </conditionalFormatting>
  <conditionalFormatting sqref="H23:I23 K23:XFD23">
    <cfRule type="cellIs" dxfId="6048" priority="408" operator="lessThan">
      <formula>$C$23</formula>
    </cfRule>
    <cfRule type="cellIs" dxfId="6047" priority="409" operator="greaterThan">
      <formula>$E$23</formula>
    </cfRule>
  </conditionalFormatting>
  <conditionalFormatting sqref="H24:I24 K24:XFD24">
    <cfRule type="cellIs" dxfId="6046" priority="406" operator="lessThan">
      <formula>$C$24</formula>
    </cfRule>
    <cfRule type="cellIs" dxfId="6045" priority="407" operator="greaterThan">
      <formula>$E$24</formula>
    </cfRule>
  </conditionalFormatting>
  <conditionalFormatting sqref="H25:I25 K25:XFD25">
    <cfRule type="cellIs" dxfId="6044" priority="405" operator="greaterThan">
      <formula>$E$25</formula>
    </cfRule>
  </conditionalFormatting>
  <conditionalFormatting sqref="H26:I26 K26:XFD26">
    <cfRule type="cellIs" dxfId="6043" priority="404" operator="greaterThan">
      <formula>$E$26</formula>
    </cfRule>
  </conditionalFormatting>
  <conditionalFormatting sqref="H27:I27 K27:XFD27">
    <cfRule type="cellIs" dxfId="6042" priority="402" operator="lessThan">
      <formula>$C$27</formula>
    </cfRule>
    <cfRule type="cellIs" dxfId="6041" priority="403" operator="greaterThan">
      <formula>$E$27</formula>
    </cfRule>
  </conditionalFormatting>
  <conditionalFormatting sqref="H31:I31 K31:XFD31">
    <cfRule type="cellIs" dxfId="6040" priority="400" operator="lessThan">
      <formula>$C$31</formula>
    </cfRule>
    <cfRule type="cellIs" dxfId="6039" priority="401" operator="greaterThan">
      <formula>$E$31</formula>
    </cfRule>
  </conditionalFormatting>
  <conditionalFormatting sqref="H32:I32 K32:XFD32">
    <cfRule type="cellIs" dxfId="6038" priority="398" operator="lessThan">
      <formula>$C$32</formula>
    </cfRule>
    <cfRule type="cellIs" dxfId="6037" priority="399" operator="greaterThan">
      <formula>$E$32</formula>
    </cfRule>
  </conditionalFormatting>
  <conditionalFormatting sqref="H33:I33 K33:XFD33">
    <cfRule type="cellIs" dxfId="6036" priority="396" operator="lessThan">
      <formula>$C$33</formula>
    </cfRule>
    <cfRule type="cellIs" dxfId="6035" priority="397" operator="greaterThan">
      <formula>$E$33</formula>
    </cfRule>
  </conditionalFormatting>
  <conditionalFormatting sqref="H34:I34 K34:XFD34">
    <cfRule type="cellIs" dxfId="6034" priority="394" operator="lessThan">
      <formula>$C$34</formula>
    </cfRule>
    <cfRule type="cellIs" dxfId="6033" priority="395" operator="greaterThan">
      <formula>$E$34</formula>
    </cfRule>
  </conditionalFormatting>
  <conditionalFormatting sqref="H35:I35 K35:XFD35">
    <cfRule type="cellIs" dxfId="6032" priority="392" operator="lessThan">
      <formula>$C$35</formula>
    </cfRule>
    <cfRule type="cellIs" dxfId="6031" priority="393" operator="greaterThan">
      <formula>$E$35</formula>
    </cfRule>
  </conditionalFormatting>
  <conditionalFormatting sqref="H36:I36 K36:XFD36">
    <cfRule type="cellIs" dxfId="6030" priority="391" operator="greaterThan">
      <formula>$E$36</formula>
    </cfRule>
  </conditionalFormatting>
  <conditionalFormatting sqref="H36:I36 K36:XFD36">
    <cfRule type="cellIs" dxfId="6029" priority="390" operator="lessThan">
      <formula>$C$36</formula>
    </cfRule>
  </conditionalFormatting>
  <conditionalFormatting sqref="H39:I39 K39:XFD39">
    <cfRule type="cellIs" dxfId="6028" priority="388" operator="lessThan">
      <formula>$C$39</formula>
    </cfRule>
    <cfRule type="cellIs" dxfId="6027" priority="389" operator="greaterThan">
      <formula>$E$39</formula>
    </cfRule>
  </conditionalFormatting>
  <conditionalFormatting sqref="H40:I40 K40:XFD40">
    <cfRule type="cellIs" dxfId="6026" priority="386" operator="lessThan">
      <formula>$C$40</formula>
    </cfRule>
    <cfRule type="cellIs" dxfId="6025" priority="387" operator="greaterThan">
      <formula>$E$40</formula>
    </cfRule>
  </conditionalFormatting>
  <conditionalFormatting sqref="H41:I41 K41:XFD41">
    <cfRule type="cellIs" dxfId="6024" priority="384" operator="lessThan">
      <formula>$C$41</formula>
    </cfRule>
    <cfRule type="cellIs" dxfId="6023" priority="385" operator="greaterThan">
      <formula>$E$41</formula>
    </cfRule>
  </conditionalFormatting>
  <conditionalFormatting sqref="H42:I42 K42:XFD42">
    <cfRule type="cellIs" dxfId="6022" priority="382" operator="lessThan">
      <formula>$C$42</formula>
    </cfRule>
    <cfRule type="cellIs" dxfId="6021" priority="383" operator="greaterThan">
      <formula>$E$42</formula>
    </cfRule>
  </conditionalFormatting>
  <conditionalFormatting sqref="H43:I43 K43:XFD43">
    <cfRule type="cellIs" dxfId="6020" priority="380" operator="lessThan">
      <formula>$C$43</formula>
    </cfRule>
    <cfRule type="cellIs" dxfId="6019" priority="381" operator="greaterThan">
      <formula>$E$43</formula>
    </cfRule>
  </conditionalFormatting>
  <conditionalFormatting sqref="H44:I44 K44:XFD44">
    <cfRule type="cellIs" dxfId="6018" priority="378" operator="lessThan">
      <formula>$C$44</formula>
    </cfRule>
    <cfRule type="cellIs" dxfId="6017" priority="379" operator="greaterThan">
      <formula>$E$44</formula>
    </cfRule>
  </conditionalFormatting>
  <conditionalFormatting sqref="H45:I45 K45:XFD45">
    <cfRule type="cellIs" dxfId="6016" priority="376" operator="lessThan">
      <formula>$C$45</formula>
    </cfRule>
    <cfRule type="cellIs" dxfId="6015" priority="377" operator="greaterThan">
      <formula>$E$45</formula>
    </cfRule>
  </conditionalFormatting>
  <conditionalFormatting sqref="H46:I46 K46:XFD46">
    <cfRule type="cellIs" dxfId="6014" priority="374" operator="lessThan">
      <formula>$C$46</formula>
    </cfRule>
    <cfRule type="cellIs" dxfId="6013" priority="375" operator="greaterThan">
      <formula>$E$46</formula>
    </cfRule>
  </conditionalFormatting>
  <conditionalFormatting sqref="H47:I47 K47:XFD47">
    <cfRule type="cellIs" dxfId="6012" priority="372" operator="lessThan">
      <formula>$C$47</formula>
    </cfRule>
    <cfRule type="cellIs" dxfId="6011" priority="373" operator="greaterThan">
      <formula>$E$47</formula>
    </cfRule>
  </conditionalFormatting>
  <conditionalFormatting sqref="H48:I48 K48:XFD48">
    <cfRule type="cellIs" dxfId="6010" priority="370" operator="lessThan">
      <formula>$C$48</formula>
    </cfRule>
    <cfRule type="cellIs" dxfId="6009" priority="371" operator="greaterThan">
      <formula>$E$48</formula>
    </cfRule>
  </conditionalFormatting>
  <conditionalFormatting sqref="H49:I49 K49:XFD49">
    <cfRule type="cellIs" dxfId="6008" priority="368" operator="lessThan">
      <formula>$C$49</formula>
    </cfRule>
    <cfRule type="cellIs" dxfId="6007" priority="369" operator="greaterThan">
      <formula>$E$49</formula>
    </cfRule>
  </conditionalFormatting>
  <conditionalFormatting sqref="H50:I50 K50:XFD50">
    <cfRule type="cellIs" dxfId="6006" priority="366" operator="lessThan">
      <formula>$C$50</formula>
    </cfRule>
    <cfRule type="cellIs" dxfId="6005" priority="367" operator="greaterThan">
      <formula>$E$50</formula>
    </cfRule>
  </conditionalFormatting>
  <conditionalFormatting sqref="H51:I51 K51:XFD51">
    <cfRule type="cellIs" dxfId="6004" priority="364" operator="lessThan">
      <formula>$C$51</formula>
    </cfRule>
    <cfRule type="cellIs" dxfId="6003" priority="365" operator="greaterThan">
      <formula>$E$51</formula>
    </cfRule>
  </conditionalFormatting>
  <conditionalFormatting sqref="H52:I52 K52:XFD52">
    <cfRule type="cellIs" dxfId="6002" priority="362" operator="lessThan">
      <formula>$C$52</formula>
    </cfRule>
    <cfRule type="cellIs" dxfId="6001" priority="363" operator="greaterThan">
      <formula>$E$52</formula>
    </cfRule>
  </conditionalFormatting>
  <conditionalFormatting sqref="H53:I53 K53:XFD53">
    <cfRule type="cellIs" dxfId="6000" priority="360" operator="lessThan">
      <formula>$C$53</formula>
    </cfRule>
    <cfRule type="cellIs" dxfId="5999" priority="361" operator="greaterThan">
      <formula>$E$53</formula>
    </cfRule>
  </conditionalFormatting>
  <conditionalFormatting sqref="H54:I54 K54:XFD54">
    <cfRule type="cellIs" dxfId="5998" priority="358" operator="lessThan">
      <formula>$C$54</formula>
    </cfRule>
    <cfRule type="cellIs" dxfId="5997" priority="359" operator="greaterThan">
      <formula>$E$54</formula>
    </cfRule>
  </conditionalFormatting>
  <conditionalFormatting sqref="H55:I55 K55:XFD55">
    <cfRule type="cellIs" dxfId="5996" priority="356" operator="lessThan">
      <formula>$C$55</formula>
    </cfRule>
    <cfRule type="cellIs" dxfId="5995" priority="357" operator="greaterThan">
      <formula>$E$55</formula>
    </cfRule>
  </conditionalFormatting>
  <conditionalFormatting sqref="H56:I56 K56:XFD56">
    <cfRule type="cellIs" dxfId="5994" priority="354" operator="lessThan">
      <formula>$C$56</formula>
    </cfRule>
    <cfRule type="cellIs" dxfId="5993" priority="355" operator="greaterThan">
      <formula>$E$56</formula>
    </cfRule>
  </conditionalFormatting>
  <conditionalFormatting sqref="H57:I57 K57:XFD57">
    <cfRule type="cellIs" dxfId="5992" priority="352" operator="lessThan">
      <formula>$C$57</formula>
    </cfRule>
    <cfRule type="cellIs" dxfId="5991" priority="353" operator="greaterThan">
      <formula>$E$57</formula>
    </cfRule>
  </conditionalFormatting>
  <conditionalFormatting sqref="H58:I58 K58:XFD58">
    <cfRule type="cellIs" dxfId="5990" priority="350" operator="lessThan">
      <formula>$C$58</formula>
    </cfRule>
    <cfRule type="cellIs" dxfId="5989" priority="351" operator="greaterThan">
      <formula>$E$58</formula>
    </cfRule>
  </conditionalFormatting>
  <conditionalFormatting sqref="H59:I59 K59:XFD59">
    <cfRule type="cellIs" dxfId="5988" priority="348" operator="lessThan">
      <formula>$C$59</formula>
    </cfRule>
    <cfRule type="cellIs" dxfId="5987" priority="349" operator="greaterThan">
      <formula>$E$59</formula>
    </cfRule>
  </conditionalFormatting>
  <conditionalFormatting sqref="H60:I60 K60:XFD60">
    <cfRule type="cellIs" dxfId="5986" priority="346" operator="lessThan">
      <formula>$C$60</formula>
    </cfRule>
    <cfRule type="cellIs" dxfId="5985" priority="347" operator="greaterThan">
      <formula>$E$60</formula>
    </cfRule>
  </conditionalFormatting>
  <conditionalFormatting sqref="H61:I61 K61:XFD61">
    <cfRule type="cellIs" dxfId="5984" priority="344" operator="lessThan">
      <formula>$C$61</formula>
    </cfRule>
    <cfRule type="cellIs" dxfId="5983" priority="345" operator="greaterThan">
      <formula>$E$61</formula>
    </cfRule>
  </conditionalFormatting>
  <conditionalFormatting sqref="H62:I62 K62:XFD62">
    <cfRule type="cellIs" dxfId="5982" priority="342" operator="lessThan">
      <formula>$C$62</formula>
    </cfRule>
    <cfRule type="cellIs" dxfId="5981" priority="343" operator="greaterThan">
      <formula>$E$62</formula>
    </cfRule>
  </conditionalFormatting>
  <conditionalFormatting sqref="H63:I63 K63:XFD63">
    <cfRule type="cellIs" dxfId="5980" priority="340" operator="lessThan">
      <formula>$C$63</formula>
    </cfRule>
    <cfRule type="cellIs" dxfId="5979" priority="341" operator="greaterThan">
      <formula>$E$63</formula>
    </cfRule>
  </conditionalFormatting>
  <conditionalFormatting sqref="H64:I64 K64:XFD64">
    <cfRule type="cellIs" dxfId="5978" priority="338" operator="lessThan">
      <formula>$C$64</formula>
    </cfRule>
    <cfRule type="cellIs" dxfId="5977" priority="339" operator="greaterThan">
      <formula>$E$64</formula>
    </cfRule>
  </conditionalFormatting>
  <conditionalFormatting sqref="H65:I65 K65:XFD65">
    <cfRule type="cellIs" dxfId="5976" priority="336" operator="lessThan">
      <formula>$C$65</formula>
    </cfRule>
    <cfRule type="cellIs" dxfId="5975" priority="337" operator="greaterThan">
      <formula>$E$65</formula>
    </cfRule>
  </conditionalFormatting>
  <conditionalFormatting sqref="H66:I66 K66:XFD66">
    <cfRule type="cellIs" dxfId="5974" priority="335" operator="greaterThan">
      <formula>$E$66</formula>
    </cfRule>
  </conditionalFormatting>
  <conditionalFormatting sqref="H66:I66 K66:XFD66">
    <cfRule type="cellIs" dxfId="5973" priority="334" operator="lessThan">
      <formula>$C$66</formula>
    </cfRule>
  </conditionalFormatting>
  <conditionalFormatting sqref="H67:I67 K67:XFD67">
    <cfRule type="cellIs" dxfId="5972" priority="333" operator="greaterThan">
      <formula>$E$67</formula>
    </cfRule>
  </conditionalFormatting>
  <conditionalFormatting sqref="H68:I68 K68:XFD68">
    <cfRule type="cellIs" dxfId="5971" priority="331" operator="lessThan">
      <formula>$C$68</formula>
    </cfRule>
    <cfRule type="cellIs" dxfId="5970" priority="332" operator="greaterThan">
      <formula>$E$68</formula>
    </cfRule>
  </conditionalFormatting>
  <conditionalFormatting sqref="H69:I69 K69:XFD69">
    <cfRule type="cellIs" dxfId="5969" priority="329" operator="lessThan">
      <formula>$C$69</formula>
    </cfRule>
    <cfRule type="cellIs" dxfId="5968" priority="330" operator="greaterThan">
      <formula>$E$69</formula>
    </cfRule>
  </conditionalFormatting>
  <conditionalFormatting sqref="H70:I70 K70:XFD70">
    <cfRule type="cellIs" dxfId="5967" priority="327" operator="lessThan">
      <formula>$C$70</formula>
    </cfRule>
    <cfRule type="cellIs" dxfId="5966" priority="328" operator="greaterThan">
      <formula>$E$70</formula>
    </cfRule>
  </conditionalFormatting>
  <conditionalFormatting sqref="H71:I71 K71:XFD71">
    <cfRule type="cellIs" dxfId="5965" priority="325" operator="lessThan">
      <formula>$C$71</formula>
    </cfRule>
    <cfRule type="cellIs" dxfId="5964" priority="326" operator="greaterThan">
      <formula>$E$71</formula>
    </cfRule>
  </conditionalFormatting>
  <conditionalFormatting sqref="H72:I72 K72:XFD72">
    <cfRule type="cellIs" dxfId="5963" priority="323" operator="lessThan">
      <formula>$C$72</formula>
    </cfRule>
    <cfRule type="cellIs" dxfId="5962" priority="324" operator="greaterThan">
      <formula>$E$72</formula>
    </cfRule>
  </conditionalFormatting>
  <conditionalFormatting sqref="H73:I73 K73:XFD73">
    <cfRule type="cellIs" dxfId="5961" priority="321" operator="lessThan">
      <formula>$C$73</formula>
    </cfRule>
    <cfRule type="cellIs" dxfId="5960" priority="322" operator="greaterThan">
      <formula>$E$73</formula>
    </cfRule>
  </conditionalFormatting>
  <conditionalFormatting sqref="H74:I74 K74:XFD74">
    <cfRule type="cellIs" dxfId="5959" priority="319" operator="lessThan">
      <formula>$C$74</formula>
    </cfRule>
    <cfRule type="cellIs" dxfId="5958" priority="320" operator="greaterThan">
      <formula>$E$74</formula>
    </cfRule>
  </conditionalFormatting>
  <conditionalFormatting sqref="H75:I75 K75:XFD75">
    <cfRule type="cellIs" dxfId="5957" priority="317" operator="lessThan">
      <formula>$C$75</formula>
    </cfRule>
    <cfRule type="cellIs" dxfId="5956" priority="318" operator="greaterThan">
      <formula>$E$75</formula>
    </cfRule>
  </conditionalFormatting>
  <conditionalFormatting sqref="H76:I76 K76:XFD76">
    <cfRule type="cellIs" dxfId="5955" priority="315" operator="lessThan">
      <formula>$C$76</formula>
    </cfRule>
    <cfRule type="cellIs" dxfId="5954" priority="316" operator="greaterThan">
      <formula>$E$76</formula>
    </cfRule>
  </conditionalFormatting>
  <conditionalFormatting sqref="H28:I28 K28:XFD28">
    <cfRule type="cellIs" dxfId="5953" priority="313" operator="lessThan">
      <formula>$C$28</formula>
    </cfRule>
    <cfRule type="cellIs" dxfId="5952" priority="314" operator="greaterThan">
      <formula>$E$28</formula>
    </cfRule>
  </conditionalFormatting>
  <conditionalFormatting sqref="H29:I29 K29:XFD29">
    <cfRule type="cellIs" dxfId="5951" priority="311" operator="lessThan">
      <formula>$C$29</formula>
    </cfRule>
    <cfRule type="cellIs" dxfId="5950" priority="312" operator="greaterThan">
      <formula>$E$29</formula>
    </cfRule>
  </conditionalFormatting>
  <conditionalFormatting sqref="H30:I30 K30:XFD30">
    <cfRule type="cellIs" dxfId="5949" priority="309" operator="lessThan">
      <formula>$C$30</formula>
    </cfRule>
    <cfRule type="cellIs" dxfId="5948" priority="310" operator="greaterThan">
      <formula>$E$30</formula>
    </cfRule>
  </conditionalFormatting>
  <conditionalFormatting sqref="H37:I37 K37:XFD37">
    <cfRule type="cellIs" dxfId="5947" priority="307" operator="lessThan">
      <formula>$C$37</formula>
    </cfRule>
    <cfRule type="cellIs" dxfId="5946" priority="308" operator="greaterThan">
      <formula>$E$37</formula>
    </cfRule>
  </conditionalFormatting>
  <conditionalFormatting sqref="H38:I38 K38:XFD38">
    <cfRule type="cellIs" dxfId="5945" priority="305" operator="lessThan">
      <formula>$C$38</formula>
    </cfRule>
    <cfRule type="cellIs" dxfId="5944" priority="306" operator="greaterThan">
      <formula>$E$38</formula>
    </cfRule>
  </conditionalFormatting>
  <conditionalFormatting sqref="H18:I18 K18:XFD18">
    <cfRule type="cellIs" dxfId="5943" priority="304" operator="greaterThan">
      <formula>$E$18</formula>
    </cfRule>
  </conditionalFormatting>
  <conditionalFormatting sqref="H19:I19 K19:XFD19">
    <cfRule type="cellIs" dxfId="5942" priority="302" operator="lessThan">
      <formula>$C$19</formula>
    </cfRule>
    <cfRule type="cellIs" dxfId="5941" priority="303" operator="greaterThan">
      <formula>$E$19</formula>
    </cfRule>
  </conditionalFormatting>
  <conditionalFormatting sqref="H20:I20 K20:XFD20">
    <cfRule type="cellIs" dxfId="5940" priority="300" operator="lessThan">
      <formula>$C$20</formula>
    </cfRule>
    <cfRule type="cellIs" dxfId="5939" priority="301" operator="greaterThan">
      <formula>$E$20</formula>
    </cfRule>
  </conditionalFormatting>
  <conditionalFormatting sqref="H21:I21 K21:XFD21">
    <cfRule type="cellIs" dxfId="5938" priority="298" operator="lessThan">
      <formula>$C$21</formula>
    </cfRule>
    <cfRule type="cellIs" dxfId="5937" priority="299" operator="greaterThan">
      <formula>$E$21</formula>
    </cfRule>
  </conditionalFormatting>
  <conditionalFormatting sqref="Z13">
    <cfRule type="expression" dxfId="5936" priority="294" stopIfTrue="1">
      <formula>AND(#REF!&lt;#REF!,#REF!&lt;&gt;0)</formula>
    </cfRule>
  </conditionalFormatting>
  <conditionalFormatting sqref="X13:Y13">
    <cfRule type="expression" dxfId="5935" priority="296" stopIfTrue="1">
      <formula>#REF!&gt;#REF!</formula>
    </cfRule>
  </conditionalFormatting>
  <conditionalFormatting sqref="X13:Y13">
    <cfRule type="expression" dxfId="5934" priority="297" stopIfTrue="1">
      <formula>AND(#REF!&lt;#REF!,#REF!&lt;&gt;0)</formula>
    </cfRule>
  </conditionalFormatting>
  <conditionalFormatting sqref="Z13">
    <cfRule type="expression" dxfId="5933" priority="295" stopIfTrue="1">
      <formula>#REF!&gt;#REF!</formula>
    </cfRule>
  </conditionalFormatting>
  <conditionalFormatting sqref="AC13 G7 G17 G13">
    <cfRule type="expression" dxfId="5932" priority="290" stopIfTrue="1">
      <formula>AND(#REF!&lt;#REF!,#REF!&lt;&gt;0)</formula>
    </cfRule>
  </conditionalFormatting>
  <conditionalFormatting sqref="AA13:AB13">
    <cfRule type="expression" dxfId="5931" priority="292" stopIfTrue="1">
      <formula>#REF!&gt;#REF!</formula>
    </cfRule>
  </conditionalFormatting>
  <conditionalFormatting sqref="AA13:AB13">
    <cfRule type="expression" dxfId="5930" priority="293" stopIfTrue="1">
      <formula>AND(#REF!&lt;#REF!,#REF!&lt;&gt;0)</formula>
    </cfRule>
  </conditionalFormatting>
  <conditionalFormatting sqref="AC13">
    <cfRule type="expression" dxfId="5929" priority="291" stopIfTrue="1">
      <formula>#REF!&gt;#REF!</formula>
    </cfRule>
  </conditionalFormatting>
  <conditionalFormatting sqref="H25:I25 K25:XFD25">
    <cfRule type="cellIs" dxfId="5928" priority="289" operator="lessThan">
      <formula>$C$25</formula>
    </cfRule>
  </conditionalFormatting>
  <conditionalFormatting sqref="A18:F18 K18:XFD18 H18:I18">
    <cfRule type="cellIs" dxfId="5927" priority="288" operator="lessThan">
      <formula>$C$18</formula>
    </cfRule>
  </conditionalFormatting>
  <conditionalFormatting sqref="V8:XFD8 G8:I8 K8:S8">
    <cfRule type="cellIs" dxfId="5926" priority="286" operator="lessThan">
      <formula>$C$8</formula>
    </cfRule>
    <cfRule type="cellIs" dxfId="5925" priority="287" operator="greaterThan">
      <formula>$E$8</formula>
    </cfRule>
  </conditionalFormatting>
  <conditionalFormatting sqref="V10:XFD10 G10:I10 K10:S10">
    <cfRule type="cellIs" dxfId="5924" priority="284" operator="lessThan">
      <formula>$C$10</formula>
    </cfRule>
    <cfRule type="cellIs" dxfId="5923" priority="285" operator="greaterThan">
      <formula>$E$10</formula>
    </cfRule>
  </conditionalFormatting>
  <conditionalFormatting sqref="V11:XFD11 G11:I11 K11:S11">
    <cfRule type="cellIs" dxfId="5922" priority="282" operator="lessThan">
      <formula>$C$11</formula>
    </cfRule>
    <cfRule type="cellIs" dxfId="5921" priority="283" operator="greaterThan">
      <formula>$E$11</formula>
    </cfRule>
  </conditionalFormatting>
  <conditionalFormatting sqref="V12:XFD12 G12:I12 K12:S12">
    <cfRule type="cellIs" dxfId="5920" priority="280" operator="lessThan">
      <formula>$C$12</formula>
    </cfRule>
    <cfRule type="cellIs" dxfId="5919" priority="281" operator="greaterThan">
      <formula>$E$12</formula>
    </cfRule>
  </conditionalFormatting>
  <conditionalFormatting sqref="F17">
    <cfRule type="expression" dxfId="5918" priority="278" stopIfTrue="1">
      <formula>AND(#REF!&lt;#REF!,#REF!&lt;&gt;0)</formula>
    </cfRule>
  </conditionalFormatting>
  <conditionalFormatting sqref="F17">
    <cfRule type="expression" dxfId="5917" priority="279" stopIfTrue="1">
      <formula>#REF!&gt;#REF!</formula>
    </cfRule>
  </conditionalFormatting>
  <conditionalFormatting sqref="Z17">
    <cfRule type="expression" dxfId="5916" priority="274" stopIfTrue="1">
      <formula>AND(#REF!&lt;#REF!,#REF!&lt;&gt;0)</formula>
    </cfRule>
  </conditionalFormatting>
  <conditionalFormatting sqref="X17:Y17">
    <cfRule type="expression" dxfId="5915" priority="276" stopIfTrue="1">
      <formula>#REF!&gt;#REF!</formula>
    </cfRule>
  </conditionalFormatting>
  <conditionalFormatting sqref="X17:Y17">
    <cfRule type="expression" dxfId="5914" priority="277" stopIfTrue="1">
      <formula>AND(#REF!&lt;#REF!,#REF!&lt;&gt;0)</formula>
    </cfRule>
  </conditionalFormatting>
  <conditionalFormatting sqref="Z17">
    <cfRule type="expression" dxfId="5913" priority="275" stopIfTrue="1">
      <formula>#REF!&gt;#REF!</formula>
    </cfRule>
  </conditionalFormatting>
  <conditionalFormatting sqref="AC17">
    <cfRule type="expression" dxfId="5912" priority="270" stopIfTrue="1">
      <formula>AND(#REF!&lt;#REF!,#REF!&lt;&gt;0)</formula>
    </cfRule>
  </conditionalFormatting>
  <conditionalFormatting sqref="AA17:AB17">
    <cfRule type="expression" dxfId="5911" priority="272" stopIfTrue="1">
      <formula>#REF!&gt;#REF!</formula>
    </cfRule>
  </conditionalFormatting>
  <conditionalFormatting sqref="AA17:AB17">
    <cfRule type="expression" dxfId="5910" priority="273" stopIfTrue="1">
      <formula>AND(#REF!&lt;#REF!,#REF!&lt;&gt;0)</formula>
    </cfRule>
  </conditionalFormatting>
  <conditionalFormatting sqref="AC17">
    <cfRule type="expression" dxfId="5909" priority="271" stopIfTrue="1">
      <formula>#REF!&gt;#REF!</formula>
    </cfRule>
  </conditionalFormatting>
  <conditionalFormatting sqref="F7">
    <cfRule type="expression" dxfId="5908" priority="268" stopIfTrue="1">
      <formula>AND(#REF!&lt;#REF!,#REF!&lt;&gt;0)</formula>
    </cfRule>
  </conditionalFormatting>
  <conditionalFormatting sqref="F7">
    <cfRule type="expression" dxfId="5907" priority="269" stopIfTrue="1">
      <formula>#REF!&gt;#REF!</formula>
    </cfRule>
  </conditionalFormatting>
  <conditionalFormatting sqref="Z7">
    <cfRule type="expression" dxfId="5906" priority="264" stopIfTrue="1">
      <formula>AND(#REF!&lt;#REF!,#REF!&lt;&gt;0)</formula>
    </cfRule>
  </conditionalFormatting>
  <conditionalFormatting sqref="X7:Y7">
    <cfRule type="expression" dxfId="5905" priority="266" stopIfTrue="1">
      <formula>#REF!&gt;#REF!</formula>
    </cfRule>
  </conditionalFormatting>
  <conditionalFormatting sqref="X7:Y7">
    <cfRule type="expression" dxfId="5904" priority="267" stopIfTrue="1">
      <formula>AND(#REF!&lt;#REF!,#REF!&lt;&gt;0)</formula>
    </cfRule>
  </conditionalFormatting>
  <conditionalFormatting sqref="Z7">
    <cfRule type="expression" dxfId="5903" priority="265" stopIfTrue="1">
      <formula>#REF!&gt;#REF!</formula>
    </cfRule>
  </conditionalFormatting>
  <conditionalFormatting sqref="AC7">
    <cfRule type="expression" dxfId="5902" priority="260" stopIfTrue="1">
      <formula>AND(#REF!&lt;#REF!,#REF!&lt;&gt;0)</formula>
    </cfRule>
  </conditionalFormatting>
  <conditionalFormatting sqref="AA7:AB7">
    <cfRule type="expression" dxfId="5901" priority="262" stopIfTrue="1">
      <formula>#REF!&gt;#REF!</formula>
    </cfRule>
  </conditionalFormatting>
  <conditionalFormatting sqref="AA7:AB7">
    <cfRule type="expression" dxfId="5900" priority="263" stopIfTrue="1">
      <formula>AND(#REF!&lt;#REF!,#REF!&lt;&gt;0)</formula>
    </cfRule>
  </conditionalFormatting>
  <conditionalFormatting sqref="AC7">
    <cfRule type="expression" dxfId="5899" priority="261" stopIfTrue="1">
      <formula>#REF!&gt;#REF!</formula>
    </cfRule>
  </conditionalFormatting>
  <conditionalFormatting sqref="H26:I26 K26:XFD26">
    <cfRule type="cellIs" dxfId="5898" priority="259" operator="lessThan">
      <formula>$C$26</formula>
    </cfRule>
  </conditionalFormatting>
  <conditionalFormatting sqref="H67:I67 K67:XFD67">
    <cfRule type="cellIs" dxfId="5897" priority="258" operator="lessThan">
      <formula>$C$67</formula>
    </cfRule>
  </conditionalFormatting>
  <conditionalFormatting sqref="I7:J7">
    <cfRule type="expression" dxfId="5896" priority="255" stopIfTrue="1">
      <formula>AND(#REF!&lt;#REF!,#REF!&lt;&gt;0)</formula>
    </cfRule>
  </conditionalFormatting>
  <conditionalFormatting sqref="I7:J7">
    <cfRule type="expression" dxfId="5895" priority="256" stopIfTrue="1">
      <formula>#REF!&gt;#REF!</formula>
    </cfRule>
  </conditionalFormatting>
  <conditionalFormatting sqref="I7:J7">
    <cfRule type="expression" dxfId="5894" priority="257" stopIfTrue="1">
      <formula>#REF!&gt;#REF!</formula>
    </cfRule>
  </conditionalFormatting>
  <conditionalFormatting sqref="H7">
    <cfRule type="expression" dxfId="5893" priority="253" stopIfTrue="1">
      <formula>AND(#REF!&lt;#REF!,#REF!&lt;&gt;0)</formula>
    </cfRule>
  </conditionalFormatting>
  <conditionalFormatting sqref="H7">
    <cfRule type="expression" dxfId="5892" priority="254" stopIfTrue="1">
      <formula>#REF!&gt;#REF!</formula>
    </cfRule>
  </conditionalFormatting>
  <conditionalFormatting sqref="G7">
    <cfRule type="expression" dxfId="5891" priority="251" stopIfTrue="1">
      <formula>#REF!&gt;#REF!</formula>
    </cfRule>
  </conditionalFormatting>
  <conditionalFormatting sqref="G7">
    <cfRule type="expression" dxfId="5890" priority="252" stopIfTrue="1">
      <formula>AND(#REF!&lt;#REF!,#REF!&lt;&gt;0)</formula>
    </cfRule>
  </conditionalFormatting>
  <conditionalFormatting sqref="K7">
    <cfRule type="expression" dxfId="5889" priority="249" stopIfTrue="1">
      <formula>#REF!&gt;#REF!</formula>
    </cfRule>
  </conditionalFormatting>
  <conditionalFormatting sqref="K7">
    <cfRule type="expression" dxfId="5888" priority="250" stopIfTrue="1">
      <formula>AND(#REF!&lt;#REF!,#REF!&lt;&gt;0)</formula>
    </cfRule>
  </conditionalFormatting>
  <conditionalFormatting sqref="M7">
    <cfRule type="expression" dxfId="5887" priority="246" stopIfTrue="1">
      <formula>AND(#REF!&lt;#REF!,#REF!&lt;&gt;0)</formula>
    </cfRule>
  </conditionalFormatting>
  <conditionalFormatting sqref="M7">
    <cfRule type="expression" dxfId="5886" priority="247" stopIfTrue="1">
      <formula>#REF!&gt;#REF!</formula>
    </cfRule>
  </conditionalFormatting>
  <conditionalFormatting sqref="M7">
    <cfRule type="expression" dxfId="5885" priority="248" stopIfTrue="1">
      <formula>#REF!&gt;#REF!</formula>
    </cfRule>
  </conditionalFormatting>
  <conditionalFormatting sqref="L7">
    <cfRule type="expression" dxfId="5884" priority="244" stopIfTrue="1">
      <formula>AND(#REF!&lt;#REF!,#REF!&lt;&gt;0)</formula>
    </cfRule>
  </conditionalFormatting>
  <conditionalFormatting sqref="L7">
    <cfRule type="expression" dxfId="5883" priority="245" stopIfTrue="1">
      <formula>#REF!&gt;#REF!</formula>
    </cfRule>
  </conditionalFormatting>
  <conditionalFormatting sqref="I17">
    <cfRule type="expression" dxfId="5882" priority="241" stopIfTrue="1">
      <formula>AND(#REF!&lt;#REF!,#REF!&lt;&gt;0)</formula>
    </cfRule>
  </conditionalFormatting>
  <conditionalFormatting sqref="I17">
    <cfRule type="expression" dxfId="5881" priority="242" stopIfTrue="1">
      <formula>#REF!&gt;#REF!</formula>
    </cfRule>
  </conditionalFormatting>
  <conditionalFormatting sqref="I17">
    <cfRule type="expression" dxfId="5880" priority="243" stopIfTrue="1">
      <formula>#REF!&gt;#REF!</formula>
    </cfRule>
  </conditionalFormatting>
  <conditionalFormatting sqref="H17">
    <cfRule type="expression" dxfId="5879" priority="239" stopIfTrue="1">
      <formula>AND(#REF!&lt;#REF!,#REF!&lt;&gt;0)</formula>
    </cfRule>
  </conditionalFormatting>
  <conditionalFormatting sqref="H17">
    <cfRule type="expression" dxfId="5878" priority="240" stopIfTrue="1">
      <formula>#REF!&gt;#REF!</formula>
    </cfRule>
  </conditionalFormatting>
  <conditionalFormatting sqref="G17">
    <cfRule type="expression" dxfId="5877" priority="237" stopIfTrue="1">
      <formula>#REF!&gt;#REF!</formula>
    </cfRule>
  </conditionalFormatting>
  <conditionalFormatting sqref="G17">
    <cfRule type="expression" dxfId="5876" priority="238" stopIfTrue="1">
      <formula>AND(#REF!&lt;#REF!,#REF!&lt;&gt;0)</formula>
    </cfRule>
  </conditionalFormatting>
  <conditionalFormatting sqref="K17">
    <cfRule type="expression" dxfId="5875" priority="235" stopIfTrue="1">
      <formula>#REF!&gt;#REF!</formula>
    </cfRule>
  </conditionalFormatting>
  <conditionalFormatting sqref="K17">
    <cfRule type="expression" dxfId="5874" priority="236" stopIfTrue="1">
      <formula>AND(#REF!&lt;#REF!,#REF!&lt;&gt;0)</formula>
    </cfRule>
  </conditionalFormatting>
  <conditionalFormatting sqref="M17">
    <cfRule type="expression" dxfId="5873" priority="232" stopIfTrue="1">
      <formula>AND(#REF!&lt;#REF!,#REF!&lt;&gt;0)</formula>
    </cfRule>
  </conditionalFormatting>
  <conditionalFormatting sqref="M17">
    <cfRule type="expression" dxfId="5872" priority="233" stopIfTrue="1">
      <formula>#REF!&gt;#REF!</formula>
    </cfRule>
  </conditionalFormatting>
  <conditionalFormatting sqref="M17">
    <cfRule type="expression" dxfId="5871" priority="234" stopIfTrue="1">
      <formula>#REF!&gt;#REF!</formula>
    </cfRule>
  </conditionalFormatting>
  <conditionalFormatting sqref="L17">
    <cfRule type="expression" dxfId="5870" priority="230" stopIfTrue="1">
      <formula>AND(#REF!&lt;#REF!,#REF!&lt;&gt;0)</formula>
    </cfRule>
  </conditionalFormatting>
  <conditionalFormatting sqref="L17">
    <cfRule type="expression" dxfId="5869" priority="231" stopIfTrue="1">
      <formula>#REF!&gt;#REF!</formula>
    </cfRule>
  </conditionalFormatting>
  <conditionalFormatting sqref="N7">
    <cfRule type="expression" dxfId="5868" priority="228" stopIfTrue="1">
      <formula>#REF!&gt;#REF!</formula>
    </cfRule>
  </conditionalFormatting>
  <conditionalFormatting sqref="N7">
    <cfRule type="expression" dxfId="5867" priority="229" stopIfTrue="1">
      <formula>AND(#REF!&lt;#REF!,#REF!&lt;&gt;0)</formula>
    </cfRule>
  </conditionalFormatting>
  <conditionalFormatting sqref="P7">
    <cfRule type="expression" dxfId="5866" priority="225" stopIfTrue="1">
      <formula>AND(#REF!&lt;#REF!,#REF!&lt;&gt;0)</formula>
    </cfRule>
  </conditionalFormatting>
  <conditionalFormatting sqref="P7">
    <cfRule type="expression" dxfId="5865" priority="226" stopIfTrue="1">
      <formula>#REF!&gt;#REF!</formula>
    </cfRule>
  </conditionalFormatting>
  <conditionalFormatting sqref="P7">
    <cfRule type="expression" dxfId="5864" priority="227" stopIfTrue="1">
      <formula>#REF!&gt;#REF!</formula>
    </cfRule>
  </conditionalFormatting>
  <conditionalFormatting sqref="O7">
    <cfRule type="expression" dxfId="5863" priority="223" stopIfTrue="1">
      <formula>AND(#REF!&lt;#REF!,#REF!&lt;&gt;0)</formula>
    </cfRule>
  </conditionalFormatting>
  <conditionalFormatting sqref="O7">
    <cfRule type="expression" dxfId="5862" priority="224" stopIfTrue="1">
      <formula>#REF!&gt;#REF!</formula>
    </cfRule>
  </conditionalFormatting>
  <conditionalFormatting sqref="Q7">
    <cfRule type="expression" dxfId="5861" priority="221" stopIfTrue="1">
      <formula>#REF!&gt;#REF!</formula>
    </cfRule>
  </conditionalFormatting>
  <conditionalFormatting sqref="Q7">
    <cfRule type="expression" dxfId="5860" priority="222" stopIfTrue="1">
      <formula>AND(#REF!&lt;#REF!,#REF!&lt;&gt;0)</formula>
    </cfRule>
  </conditionalFormatting>
  <conditionalFormatting sqref="S7">
    <cfRule type="expression" dxfId="5859" priority="218" stopIfTrue="1">
      <formula>AND(#REF!&lt;#REF!,#REF!&lt;&gt;0)</formula>
    </cfRule>
  </conditionalFormatting>
  <conditionalFormatting sqref="S7">
    <cfRule type="expression" dxfId="5858" priority="219" stopIfTrue="1">
      <formula>#REF!&gt;#REF!</formula>
    </cfRule>
  </conditionalFormatting>
  <conditionalFormatting sqref="S7">
    <cfRule type="expression" dxfId="5857" priority="220" stopIfTrue="1">
      <formula>#REF!&gt;#REF!</formula>
    </cfRule>
  </conditionalFormatting>
  <conditionalFormatting sqref="R7">
    <cfRule type="expression" dxfId="5856" priority="216" stopIfTrue="1">
      <formula>AND(#REF!&lt;#REF!,#REF!&lt;&gt;0)</formula>
    </cfRule>
  </conditionalFormatting>
  <conditionalFormatting sqref="R7">
    <cfRule type="expression" dxfId="5855" priority="217" stopIfTrue="1">
      <formula>#REF!&gt;#REF!</formula>
    </cfRule>
  </conditionalFormatting>
  <conditionalFormatting sqref="N17">
    <cfRule type="expression" dxfId="5854" priority="214" stopIfTrue="1">
      <formula>#REF!&gt;#REF!</formula>
    </cfRule>
  </conditionalFormatting>
  <conditionalFormatting sqref="N17">
    <cfRule type="expression" dxfId="5853" priority="215" stopIfTrue="1">
      <formula>AND(#REF!&lt;#REF!,#REF!&lt;&gt;0)</formula>
    </cfRule>
  </conditionalFormatting>
  <conditionalFormatting sqref="P17">
    <cfRule type="expression" dxfId="5852" priority="211" stopIfTrue="1">
      <formula>AND(#REF!&lt;#REF!,#REF!&lt;&gt;0)</formula>
    </cfRule>
  </conditionalFormatting>
  <conditionalFormatting sqref="P17">
    <cfRule type="expression" dxfId="5851" priority="212" stopIfTrue="1">
      <formula>#REF!&gt;#REF!</formula>
    </cfRule>
  </conditionalFormatting>
  <conditionalFormatting sqref="P17">
    <cfRule type="expression" dxfId="5850" priority="213" stopIfTrue="1">
      <formula>#REF!&gt;#REF!</formula>
    </cfRule>
  </conditionalFormatting>
  <conditionalFormatting sqref="O17">
    <cfRule type="expression" dxfId="5849" priority="209" stopIfTrue="1">
      <formula>AND(#REF!&lt;#REF!,#REF!&lt;&gt;0)</formula>
    </cfRule>
  </conditionalFormatting>
  <conditionalFormatting sqref="O17">
    <cfRule type="expression" dxfId="5848" priority="210" stopIfTrue="1">
      <formula>#REF!&gt;#REF!</formula>
    </cfRule>
  </conditionalFormatting>
  <conditionalFormatting sqref="Q17">
    <cfRule type="expression" dxfId="5847" priority="207" stopIfTrue="1">
      <formula>#REF!&gt;#REF!</formula>
    </cfRule>
  </conditionalFormatting>
  <conditionalFormatting sqref="Q17">
    <cfRule type="expression" dxfId="5846" priority="208" stopIfTrue="1">
      <formula>AND(#REF!&lt;#REF!,#REF!&lt;&gt;0)</formula>
    </cfRule>
  </conditionalFormatting>
  <conditionalFormatting sqref="S17">
    <cfRule type="expression" dxfId="5845" priority="204" stopIfTrue="1">
      <formula>AND(#REF!&lt;#REF!,#REF!&lt;&gt;0)</formula>
    </cfRule>
  </conditionalFormatting>
  <conditionalFormatting sqref="S17">
    <cfRule type="expression" dxfId="5844" priority="205" stopIfTrue="1">
      <formula>#REF!&gt;#REF!</formula>
    </cfRule>
  </conditionalFormatting>
  <conditionalFormatting sqref="S17">
    <cfRule type="expression" dxfId="5843" priority="206" stopIfTrue="1">
      <formula>#REF!&gt;#REF!</formula>
    </cfRule>
  </conditionalFormatting>
  <conditionalFormatting sqref="R17">
    <cfRule type="expression" dxfId="5842" priority="202" stopIfTrue="1">
      <formula>AND(#REF!&lt;#REF!,#REF!&lt;&gt;0)</formula>
    </cfRule>
  </conditionalFormatting>
  <conditionalFormatting sqref="R17">
    <cfRule type="expression" dxfId="5841" priority="203" stopIfTrue="1">
      <formula>#REF!&gt;#REF!</formula>
    </cfRule>
  </conditionalFormatting>
  <conditionalFormatting sqref="T7">
    <cfRule type="expression" dxfId="5840" priority="199" stopIfTrue="1">
      <formula>AND(#REF!&lt;#REF!,#REF!&lt;&gt;0)</formula>
    </cfRule>
  </conditionalFormatting>
  <conditionalFormatting sqref="T7">
    <cfRule type="expression" dxfId="5839" priority="200" stopIfTrue="1">
      <formula>#REF!&gt;#REF!</formula>
    </cfRule>
  </conditionalFormatting>
  <conditionalFormatting sqref="T7">
    <cfRule type="expression" dxfId="5838" priority="201" stopIfTrue="1">
      <formula>#REF!&gt;#REF!</formula>
    </cfRule>
  </conditionalFormatting>
  <conditionalFormatting sqref="T17">
    <cfRule type="expression" dxfId="5837" priority="196" stopIfTrue="1">
      <formula>AND(#REF!&lt;#REF!,#REF!&lt;&gt;0)</formula>
    </cfRule>
  </conditionalFormatting>
  <conditionalFormatting sqref="T17">
    <cfRule type="expression" dxfId="5836" priority="197" stopIfTrue="1">
      <formula>#REF!&gt;#REF!</formula>
    </cfRule>
  </conditionalFormatting>
  <conditionalFormatting sqref="T17">
    <cfRule type="expression" dxfId="5835" priority="198" stopIfTrue="1">
      <formula>#REF!&gt;#REF!</formula>
    </cfRule>
  </conditionalFormatting>
  <conditionalFormatting sqref="U7">
    <cfRule type="expression" dxfId="5834" priority="194" stopIfTrue="1">
      <formula>#REF!&gt;#REF!</formula>
    </cfRule>
  </conditionalFormatting>
  <conditionalFormatting sqref="U7">
    <cfRule type="expression" dxfId="5833" priority="195" stopIfTrue="1">
      <formula>AND(#REF!&lt;#REF!,#REF!&lt;&gt;0)</formula>
    </cfRule>
  </conditionalFormatting>
  <conditionalFormatting sqref="W7">
    <cfRule type="expression" dxfId="5832" priority="191" stopIfTrue="1">
      <formula>AND(#REF!&lt;#REF!,#REF!&lt;&gt;0)</formula>
    </cfRule>
  </conditionalFormatting>
  <conditionalFormatting sqref="W7">
    <cfRule type="expression" dxfId="5831" priority="192" stopIfTrue="1">
      <formula>#REF!&gt;#REF!</formula>
    </cfRule>
  </conditionalFormatting>
  <conditionalFormatting sqref="W7">
    <cfRule type="expression" dxfId="5830" priority="193" stopIfTrue="1">
      <formula>#REF!&gt;#REF!</formula>
    </cfRule>
  </conditionalFormatting>
  <conditionalFormatting sqref="V7">
    <cfRule type="expression" dxfId="5829" priority="189" stopIfTrue="1">
      <formula>AND(#REF!&lt;#REF!,#REF!&lt;&gt;0)</formula>
    </cfRule>
  </conditionalFormatting>
  <conditionalFormatting sqref="V7">
    <cfRule type="expression" dxfId="5828" priority="190" stopIfTrue="1">
      <formula>#REF!&gt;#REF!</formula>
    </cfRule>
  </conditionalFormatting>
  <conditionalFormatting sqref="U17">
    <cfRule type="expression" dxfId="5827" priority="187" stopIfTrue="1">
      <formula>#REF!&gt;#REF!</formula>
    </cfRule>
  </conditionalFormatting>
  <conditionalFormatting sqref="U17">
    <cfRule type="expression" dxfId="5826" priority="188" stopIfTrue="1">
      <formula>AND(#REF!&lt;#REF!,#REF!&lt;&gt;0)</formula>
    </cfRule>
  </conditionalFormatting>
  <conditionalFormatting sqref="W17">
    <cfRule type="expression" dxfId="5825" priority="184" stopIfTrue="1">
      <formula>AND(#REF!&lt;#REF!,#REF!&lt;&gt;0)</formula>
    </cfRule>
  </conditionalFormatting>
  <conditionalFormatting sqref="W17">
    <cfRule type="expression" dxfId="5824" priority="185" stopIfTrue="1">
      <formula>#REF!&gt;#REF!</formula>
    </cfRule>
  </conditionalFormatting>
  <conditionalFormatting sqref="W17">
    <cfRule type="expression" dxfId="5823" priority="186" stopIfTrue="1">
      <formula>#REF!&gt;#REF!</formula>
    </cfRule>
  </conditionalFormatting>
  <conditionalFormatting sqref="V17">
    <cfRule type="expression" dxfId="5822" priority="182" stopIfTrue="1">
      <formula>AND(#REF!&lt;#REF!,#REF!&lt;&gt;0)</formula>
    </cfRule>
  </conditionalFormatting>
  <conditionalFormatting sqref="V17">
    <cfRule type="expression" dxfId="5821" priority="183" stopIfTrue="1">
      <formula>#REF!&gt;#REF!</formula>
    </cfRule>
  </conditionalFormatting>
  <conditionalFormatting sqref="T6">
    <cfRule type="expression" dxfId="5820" priority="179" stopIfTrue="1">
      <formula>AND(#REF!&lt;#REF!,#REF!&lt;&gt;0)</formula>
    </cfRule>
  </conditionalFormatting>
  <conditionalFormatting sqref="T6">
    <cfRule type="expression" dxfId="5819" priority="180" stopIfTrue="1">
      <formula>#REF!&gt;#REF!</formula>
    </cfRule>
  </conditionalFormatting>
  <conditionalFormatting sqref="T6">
    <cfRule type="expression" dxfId="5818" priority="181" stopIfTrue="1">
      <formula>#REF!&gt;#REF!</formula>
    </cfRule>
  </conditionalFormatting>
  <conditionalFormatting sqref="T8">
    <cfRule type="expression" dxfId="5817" priority="176" stopIfTrue="1">
      <formula>AND(#REF!&lt;#REF!,#REF!&lt;&gt;0)</formula>
    </cfRule>
  </conditionalFormatting>
  <conditionalFormatting sqref="T8">
    <cfRule type="expression" dxfId="5816" priority="177" stopIfTrue="1">
      <formula>#REF!&gt;#REF!</formula>
    </cfRule>
  </conditionalFormatting>
  <conditionalFormatting sqref="T8">
    <cfRule type="expression" dxfId="5815" priority="178" stopIfTrue="1">
      <formula>#REF!&gt;#REF!</formula>
    </cfRule>
  </conditionalFormatting>
  <conditionalFormatting sqref="T9">
    <cfRule type="expression" dxfId="5814" priority="173" stopIfTrue="1">
      <formula>AND(#REF!&lt;#REF!,#REF!&lt;&gt;0)</formula>
    </cfRule>
  </conditionalFormatting>
  <conditionalFormatting sqref="T9">
    <cfRule type="expression" dxfId="5813" priority="174" stopIfTrue="1">
      <formula>#REF!&gt;#REF!</formula>
    </cfRule>
  </conditionalFormatting>
  <conditionalFormatting sqref="T9">
    <cfRule type="expression" dxfId="5812" priority="175" stopIfTrue="1">
      <formula>#REF!&gt;#REF!</formula>
    </cfRule>
  </conditionalFormatting>
  <conditionalFormatting sqref="T10:T11">
    <cfRule type="expression" dxfId="5811" priority="170" stopIfTrue="1">
      <formula>AND(#REF!&lt;#REF!,#REF!&lt;&gt;0)</formula>
    </cfRule>
  </conditionalFormatting>
  <conditionalFormatting sqref="T10:T11">
    <cfRule type="expression" dxfId="5810" priority="171" stopIfTrue="1">
      <formula>#REF!&gt;#REF!</formula>
    </cfRule>
  </conditionalFormatting>
  <conditionalFormatting sqref="T10:T11">
    <cfRule type="expression" dxfId="5809" priority="172" stopIfTrue="1">
      <formula>#REF!&gt;#REF!</formula>
    </cfRule>
  </conditionalFormatting>
  <conditionalFormatting sqref="T12">
    <cfRule type="expression" dxfId="5808" priority="167" stopIfTrue="1">
      <formula>AND(#REF!&lt;#REF!,#REF!&lt;&gt;0)</formula>
    </cfRule>
  </conditionalFormatting>
  <conditionalFormatting sqref="T12">
    <cfRule type="expression" dxfId="5807" priority="168" stopIfTrue="1">
      <formula>#REF!&gt;#REF!</formula>
    </cfRule>
  </conditionalFormatting>
  <conditionalFormatting sqref="T12">
    <cfRule type="expression" dxfId="5806" priority="169" stopIfTrue="1">
      <formula>#REF!&gt;#REF!</formula>
    </cfRule>
  </conditionalFormatting>
  <conditionalFormatting sqref="I13:J13">
    <cfRule type="expression" dxfId="5805" priority="164" stopIfTrue="1">
      <formula>AND(#REF!&lt;#REF!,#REF!&lt;&gt;0)</formula>
    </cfRule>
  </conditionalFormatting>
  <conditionalFormatting sqref="I13:J13">
    <cfRule type="expression" dxfId="5804" priority="165" stopIfTrue="1">
      <formula>#REF!&gt;#REF!</formula>
    </cfRule>
  </conditionalFormatting>
  <conditionalFormatting sqref="I13:J13">
    <cfRule type="expression" dxfId="5803" priority="166" stopIfTrue="1">
      <formula>#REF!&gt;#REF!</formula>
    </cfRule>
  </conditionalFormatting>
  <conditionalFormatting sqref="H13">
    <cfRule type="expression" dxfId="5802" priority="162" stopIfTrue="1">
      <formula>AND(#REF!&lt;#REF!,#REF!&lt;&gt;0)</formula>
    </cfRule>
  </conditionalFormatting>
  <conditionalFormatting sqref="H13">
    <cfRule type="expression" dxfId="5801" priority="163" stopIfTrue="1">
      <formula>#REF!&gt;#REF!</formula>
    </cfRule>
  </conditionalFormatting>
  <conditionalFormatting sqref="G13">
    <cfRule type="expression" dxfId="5800" priority="160" stopIfTrue="1">
      <formula>#REF!&gt;#REF!</formula>
    </cfRule>
  </conditionalFormatting>
  <conditionalFormatting sqref="G13">
    <cfRule type="expression" dxfId="5799" priority="161" stopIfTrue="1">
      <formula>AND(#REF!&lt;#REF!,#REF!&lt;&gt;0)</formula>
    </cfRule>
  </conditionalFormatting>
  <conditionalFormatting sqref="K13">
    <cfRule type="expression" dxfId="5798" priority="158" stopIfTrue="1">
      <formula>#REF!&gt;#REF!</formula>
    </cfRule>
  </conditionalFormatting>
  <conditionalFormatting sqref="K13">
    <cfRule type="expression" dxfId="5797" priority="159" stopIfTrue="1">
      <formula>AND(#REF!&lt;#REF!,#REF!&lt;&gt;0)</formula>
    </cfRule>
  </conditionalFormatting>
  <conditionalFormatting sqref="M13">
    <cfRule type="expression" dxfId="5796" priority="155" stopIfTrue="1">
      <formula>AND(#REF!&lt;#REF!,#REF!&lt;&gt;0)</formula>
    </cfRule>
  </conditionalFormatting>
  <conditionalFormatting sqref="M13">
    <cfRule type="expression" dxfId="5795" priority="156" stopIfTrue="1">
      <formula>#REF!&gt;#REF!</formula>
    </cfRule>
  </conditionalFormatting>
  <conditionalFormatting sqref="M13">
    <cfRule type="expression" dxfId="5794" priority="157" stopIfTrue="1">
      <formula>#REF!&gt;#REF!</formula>
    </cfRule>
  </conditionalFormatting>
  <conditionalFormatting sqref="L13">
    <cfRule type="expression" dxfId="5793" priority="153" stopIfTrue="1">
      <formula>AND(#REF!&lt;#REF!,#REF!&lt;&gt;0)</formula>
    </cfRule>
  </conditionalFormatting>
  <conditionalFormatting sqref="L13">
    <cfRule type="expression" dxfId="5792" priority="154" stopIfTrue="1">
      <formula>#REF!&gt;#REF!</formula>
    </cfRule>
  </conditionalFormatting>
  <conditionalFormatting sqref="N13">
    <cfRule type="expression" dxfId="5791" priority="151" stopIfTrue="1">
      <formula>#REF!&gt;#REF!</formula>
    </cfRule>
  </conditionalFormatting>
  <conditionalFormatting sqref="N13">
    <cfRule type="expression" dxfId="5790" priority="152" stopIfTrue="1">
      <formula>AND(#REF!&lt;#REF!,#REF!&lt;&gt;0)</formula>
    </cfRule>
  </conditionalFormatting>
  <conditionalFormatting sqref="P13">
    <cfRule type="expression" dxfId="5789" priority="148" stopIfTrue="1">
      <formula>AND(#REF!&lt;#REF!,#REF!&lt;&gt;0)</formula>
    </cfRule>
  </conditionalFormatting>
  <conditionalFormatting sqref="P13">
    <cfRule type="expression" dxfId="5788" priority="149" stopIfTrue="1">
      <formula>#REF!&gt;#REF!</formula>
    </cfRule>
  </conditionalFormatting>
  <conditionalFormatting sqref="P13">
    <cfRule type="expression" dxfId="5787" priority="150" stopIfTrue="1">
      <formula>#REF!&gt;#REF!</formula>
    </cfRule>
  </conditionalFormatting>
  <conditionalFormatting sqref="O13">
    <cfRule type="expression" dxfId="5786" priority="146" stopIfTrue="1">
      <formula>AND(#REF!&lt;#REF!,#REF!&lt;&gt;0)</formula>
    </cfRule>
  </conditionalFormatting>
  <conditionalFormatting sqref="O13">
    <cfRule type="expression" dxfId="5785" priority="147" stopIfTrue="1">
      <formula>#REF!&gt;#REF!</formula>
    </cfRule>
  </conditionalFormatting>
  <conditionalFormatting sqref="Q13">
    <cfRule type="expression" dxfId="5784" priority="144" stopIfTrue="1">
      <formula>#REF!&gt;#REF!</formula>
    </cfRule>
  </conditionalFormatting>
  <conditionalFormatting sqref="Q13">
    <cfRule type="expression" dxfId="5783" priority="145" stopIfTrue="1">
      <formula>AND(#REF!&lt;#REF!,#REF!&lt;&gt;0)</formula>
    </cfRule>
  </conditionalFormatting>
  <conditionalFormatting sqref="S13">
    <cfRule type="expression" dxfId="5782" priority="141" stopIfTrue="1">
      <formula>AND(#REF!&lt;#REF!,#REF!&lt;&gt;0)</formula>
    </cfRule>
  </conditionalFormatting>
  <conditionalFormatting sqref="S13">
    <cfRule type="expression" dxfId="5781" priority="142" stopIfTrue="1">
      <formula>#REF!&gt;#REF!</formula>
    </cfRule>
  </conditionalFormatting>
  <conditionalFormatting sqref="S13">
    <cfRule type="expression" dxfId="5780" priority="143" stopIfTrue="1">
      <formula>#REF!&gt;#REF!</formula>
    </cfRule>
  </conditionalFormatting>
  <conditionalFormatting sqref="R13">
    <cfRule type="expression" dxfId="5779" priority="139" stopIfTrue="1">
      <formula>AND(#REF!&lt;#REF!,#REF!&lt;&gt;0)</formula>
    </cfRule>
  </conditionalFormatting>
  <conditionalFormatting sqref="R13">
    <cfRule type="expression" dxfId="5778" priority="140" stopIfTrue="1">
      <formula>#REF!&gt;#REF!</formula>
    </cfRule>
  </conditionalFormatting>
  <conditionalFormatting sqref="T13">
    <cfRule type="expression" dxfId="5777" priority="136" stopIfTrue="1">
      <formula>AND(#REF!&lt;#REF!,#REF!&lt;&gt;0)</formula>
    </cfRule>
  </conditionalFormatting>
  <conditionalFormatting sqref="T13">
    <cfRule type="expression" dxfId="5776" priority="137" stopIfTrue="1">
      <formula>#REF!&gt;#REF!</formula>
    </cfRule>
  </conditionalFormatting>
  <conditionalFormatting sqref="T13">
    <cfRule type="expression" dxfId="5775" priority="138" stopIfTrue="1">
      <formula>#REF!&gt;#REF!</formula>
    </cfRule>
  </conditionalFormatting>
  <conditionalFormatting sqref="U13">
    <cfRule type="expression" dxfId="5774" priority="134" stopIfTrue="1">
      <formula>#REF!&gt;#REF!</formula>
    </cfRule>
  </conditionalFormatting>
  <conditionalFormatting sqref="U13">
    <cfRule type="expression" dxfId="5773" priority="135" stopIfTrue="1">
      <formula>AND(#REF!&lt;#REF!,#REF!&lt;&gt;0)</formula>
    </cfRule>
  </conditionalFormatting>
  <conditionalFormatting sqref="W13">
    <cfRule type="expression" dxfId="5772" priority="131" stopIfTrue="1">
      <formula>AND(#REF!&lt;#REF!,#REF!&lt;&gt;0)</formula>
    </cfRule>
  </conditionalFormatting>
  <conditionalFormatting sqref="W13">
    <cfRule type="expression" dxfId="5771" priority="132" stopIfTrue="1">
      <formula>#REF!&gt;#REF!</formula>
    </cfRule>
  </conditionalFormatting>
  <conditionalFormatting sqref="W13">
    <cfRule type="expression" dxfId="5770" priority="133" stopIfTrue="1">
      <formula>#REF!&gt;#REF!</formula>
    </cfRule>
  </conditionalFormatting>
  <conditionalFormatting sqref="V13">
    <cfRule type="expression" dxfId="5769" priority="129" stopIfTrue="1">
      <formula>AND(#REF!&lt;#REF!,#REF!&lt;&gt;0)</formula>
    </cfRule>
  </conditionalFormatting>
  <conditionalFormatting sqref="V13">
    <cfRule type="expression" dxfId="5768" priority="130" stopIfTrue="1">
      <formula>#REF!&gt;#REF!</formula>
    </cfRule>
  </conditionalFormatting>
  <conditionalFormatting sqref="U8">
    <cfRule type="cellIs" dxfId="5767" priority="127" operator="lessThan">
      <formula>$C$8</formula>
    </cfRule>
    <cfRule type="cellIs" dxfId="5766" priority="128" operator="greaterThan">
      <formula>$E$8</formula>
    </cfRule>
  </conditionalFormatting>
  <conditionalFormatting sqref="U10">
    <cfRule type="cellIs" dxfId="5765" priority="125" operator="lessThan">
      <formula>$C$10</formula>
    </cfRule>
    <cfRule type="cellIs" dxfId="5764" priority="126" operator="greaterThan">
      <formula>$E$10</formula>
    </cfRule>
  </conditionalFormatting>
  <conditionalFormatting sqref="U11">
    <cfRule type="cellIs" dxfId="5763" priority="123" operator="lessThan">
      <formula>$C$11</formula>
    </cfRule>
    <cfRule type="cellIs" dxfId="5762" priority="124" operator="greaterThan">
      <formula>$E$11</formula>
    </cfRule>
  </conditionalFormatting>
  <conditionalFormatting sqref="U12">
    <cfRule type="cellIs" dxfId="5761" priority="121" operator="lessThan">
      <formula>$C$12</formula>
    </cfRule>
    <cfRule type="cellIs" dxfId="5760" priority="122" operator="greaterThan">
      <formula>$E$12</formula>
    </cfRule>
  </conditionalFormatting>
  <conditionalFormatting sqref="J17">
    <cfRule type="expression" dxfId="5759" priority="120" stopIfTrue="1">
      <formula>#REF!&gt;#REF!</formula>
    </cfRule>
  </conditionalFormatting>
  <conditionalFormatting sqref="J23">
    <cfRule type="cellIs" dxfId="5758" priority="118" operator="lessThan">
      <formula>$C$23</formula>
    </cfRule>
    <cfRule type="cellIs" dxfId="5757" priority="119" operator="greaterThan">
      <formula>$E$23</formula>
    </cfRule>
  </conditionalFormatting>
  <conditionalFormatting sqref="J24">
    <cfRule type="cellIs" dxfId="5756" priority="116" operator="lessThan">
      <formula>$C$24</formula>
    </cfRule>
    <cfRule type="cellIs" dxfId="5755" priority="117" operator="greaterThan">
      <formula>$E$24</formula>
    </cfRule>
  </conditionalFormatting>
  <conditionalFormatting sqref="J25">
    <cfRule type="cellIs" dxfId="5754" priority="115" operator="greaterThan">
      <formula>$E$25</formula>
    </cfRule>
  </conditionalFormatting>
  <conditionalFormatting sqref="J26">
    <cfRule type="cellIs" dxfId="5753" priority="114" operator="greaterThan">
      <formula>$E$26</formula>
    </cfRule>
  </conditionalFormatting>
  <conditionalFormatting sqref="J27">
    <cfRule type="cellIs" dxfId="5752" priority="112" operator="lessThan">
      <formula>$C$27</formula>
    </cfRule>
    <cfRule type="cellIs" dxfId="5751" priority="113" operator="greaterThan">
      <formula>$E$27</formula>
    </cfRule>
  </conditionalFormatting>
  <conditionalFormatting sqref="J31">
    <cfRule type="cellIs" dxfId="5750" priority="110" operator="lessThan">
      <formula>$C$31</formula>
    </cfRule>
    <cfRule type="cellIs" dxfId="5749" priority="111" operator="greaterThan">
      <formula>$E$31</formula>
    </cfRule>
  </conditionalFormatting>
  <conditionalFormatting sqref="J32">
    <cfRule type="cellIs" dxfId="5748" priority="108" operator="lessThan">
      <formula>$C$32</formula>
    </cfRule>
    <cfRule type="cellIs" dxfId="5747" priority="109" operator="greaterThan">
      <formula>$E$32</formula>
    </cfRule>
  </conditionalFormatting>
  <conditionalFormatting sqref="J33">
    <cfRule type="cellIs" dxfId="5746" priority="106" operator="lessThan">
      <formula>$C$33</formula>
    </cfRule>
    <cfRule type="cellIs" dxfId="5745" priority="107" operator="greaterThan">
      <formula>$E$33</formula>
    </cfRule>
  </conditionalFormatting>
  <conditionalFormatting sqref="J34">
    <cfRule type="cellIs" dxfId="5744" priority="104" operator="lessThan">
      <formula>$C$34</formula>
    </cfRule>
    <cfRule type="cellIs" dxfId="5743" priority="105" operator="greaterThan">
      <formula>$E$34</formula>
    </cfRule>
  </conditionalFormatting>
  <conditionalFormatting sqref="J35">
    <cfRule type="cellIs" dxfId="5742" priority="102" operator="lessThan">
      <formula>$C$35</formula>
    </cfRule>
    <cfRule type="cellIs" dxfId="5741" priority="103" operator="greaterThan">
      <formula>$E$35</formula>
    </cfRule>
  </conditionalFormatting>
  <conditionalFormatting sqref="J36">
    <cfRule type="cellIs" dxfId="5740" priority="101" operator="greaterThan">
      <formula>$E$36</formula>
    </cfRule>
  </conditionalFormatting>
  <conditionalFormatting sqref="J36">
    <cfRule type="cellIs" dxfId="5739" priority="100" operator="lessThan">
      <formula>$C$36</formula>
    </cfRule>
  </conditionalFormatting>
  <conditionalFormatting sqref="J39">
    <cfRule type="cellIs" dxfId="5738" priority="98" operator="lessThan">
      <formula>$C$39</formula>
    </cfRule>
    <cfRule type="cellIs" dxfId="5737" priority="99" operator="greaterThan">
      <formula>$E$39</formula>
    </cfRule>
  </conditionalFormatting>
  <conditionalFormatting sqref="J40">
    <cfRule type="cellIs" dxfId="5736" priority="96" operator="lessThan">
      <formula>$C$40</formula>
    </cfRule>
    <cfRule type="cellIs" dxfId="5735" priority="97" operator="greaterThan">
      <formula>$E$40</formula>
    </cfRule>
  </conditionalFormatting>
  <conditionalFormatting sqref="J41">
    <cfRule type="cellIs" dxfId="5734" priority="94" operator="lessThan">
      <formula>$C$41</formula>
    </cfRule>
    <cfRule type="cellIs" dxfId="5733" priority="95" operator="greaterThan">
      <formula>$E$41</formula>
    </cfRule>
  </conditionalFormatting>
  <conditionalFormatting sqref="J42">
    <cfRule type="cellIs" dxfId="5732" priority="92" operator="lessThan">
      <formula>$C$42</formula>
    </cfRule>
    <cfRule type="cellIs" dxfId="5731" priority="93" operator="greaterThan">
      <formula>$E$42</formula>
    </cfRule>
  </conditionalFormatting>
  <conditionalFormatting sqref="J43">
    <cfRule type="cellIs" dxfId="5730" priority="90" operator="lessThan">
      <formula>$C$43</formula>
    </cfRule>
    <cfRule type="cellIs" dxfId="5729" priority="91" operator="greaterThan">
      <formula>$E$43</formula>
    </cfRule>
  </conditionalFormatting>
  <conditionalFormatting sqref="J44">
    <cfRule type="cellIs" dxfId="5728" priority="88" operator="lessThan">
      <formula>$C$44</formula>
    </cfRule>
    <cfRule type="cellIs" dxfId="5727" priority="89" operator="greaterThan">
      <formula>$E$44</formula>
    </cfRule>
  </conditionalFormatting>
  <conditionalFormatting sqref="J45">
    <cfRule type="cellIs" dxfId="5726" priority="86" operator="lessThan">
      <formula>$C$45</formula>
    </cfRule>
    <cfRule type="cellIs" dxfId="5725" priority="87" operator="greaterThan">
      <formula>$E$45</formula>
    </cfRule>
  </conditionalFormatting>
  <conditionalFormatting sqref="J46">
    <cfRule type="cellIs" dxfId="5724" priority="84" operator="lessThan">
      <formula>$C$46</formula>
    </cfRule>
    <cfRule type="cellIs" dxfId="5723" priority="85" operator="greaterThan">
      <formula>$E$46</formula>
    </cfRule>
  </conditionalFormatting>
  <conditionalFormatting sqref="J47">
    <cfRule type="cellIs" dxfId="5722" priority="82" operator="lessThan">
      <formula>$C$47</formula>
    </cfRule>
    <cfRule type="cellIs" dxfId="5721" priority="83" operator="greaterThan">
      <formula>$E$47</formula>
    </cfRule>
  </conditionalFormatting>
  <conditionalFormatting sqref="J48">
    <cfRule type="cellIs" dxfId="5720" priority="80" operator="lessThan">
      <formula>$C$48</formula>
    </cfRule>
    <cfRule type="cellIs" dxfId="5719" priority="81" operator="greaterThan">
      <formula>$E$48</formula>
    </cfRule>
  </conditionalFormatting>
  <conditionalFormatting sqref="J49">
    <cfRule type="cellIs" dxfId="5718" priority="78" operator="lessThan">
      <formula>$C$49</formula>
    </cfRule>
    <cfRule type="cellIs" dxfId="5717" priority="79" operator="greaterThan">
      <formula>$E$49</formula>
    </cfRule>
  </conditionalFormatting>
  <conditionalFormatting sqref="J50">
    <cfRule type="cellIs" dxfId="5716" priority="76" operator="lessThan">
      <formula>$C$50</formula>
    </cfRule>
    <cfRule type="cellIs" dxfId="5715" priority="77" operator="greaterThan">
      <formula>$E$50</formula>
    </cfRule>
  </conditionalFormatting>
  <conditionalFormatting sqref="J51">
    <cfRule type="cellIs" dxfId="5714" priority="74" operator="lessThan">
      <formula>$C$51</formula>
    </cfRule>
    <cfRule type="cellIs" dxfId="5713" priority="75" operator="greaterThan">
      <formula>$E$51</formula>
    </cfRule>
  </conditionalFormatting>
  <conditionalFormatting sqref="J52">
    <cfRule type="cellIs" dxfId="5712" priority="72" operator="lessThan">
      <formula>$C$52</formula>
    </cfRule>
    <cfRule type="cellIs" dxfId="5711" priority="73" operator="greaterThan">
      <formula>$E$52</formula>
    </cfRule>
  </conditionalFormatting>
  <conditionalFormatting sqref="J53">
    <cfRule type="cellIs" dxfId="5710" priority="70" operator="lessThan">
      <formula>$C$53</formula>
    </cfRule>
    <cfRule type="cellIs" dxfId="5709" priority="71" operator="greaterThan">
      <formula>$E$53</formula>
    </cfRule>
  </conditionalFormatting>
  <conditionalFormatting sqref="J54">
    <cfRule type="cellIs" dxfId="5708" priority="68" operator="lessThan">
      <formula>$C$54</formula>
    </cfRule>
    <cfRule type="cellIs" dxfId="5707" priority="69" operator="greaterThan">
      <formula>$E$54</formula>
    </cfRule>
  </conditionalFormatting>
  <conditionalFormatting sqref="J55">
    <cfRule type="cellIs" dxfId="5706" priority="66" operator="lessThan">
      <formula>$C$55</formula>
    </cfRule>
    <cfRule type="cellIs" dxfId="5705" priority="67" operator="greaterThan">
      <formula>$E$55</formula>
    </cfRule>
  </conditionalFormatting>
  <conditionalFormatting sqref="J56">
    <cfRule type="cellIs" dxfId="5704" priority="64" operator="lessThan">
      <formula>$C$56</formula>
    </cfRule>
    <cfRule type="cellIs" dxfId="5703" priority="65" operator="greaterThan">
      <formula>$E$56</formula>
    </cfRule>
  </conditionalFormatting>
  <conditionalFormatting sqref="J57">
    <cfRule type="cellIs" dxfId="5702" priority="62" operator="lessThan">
      <formula>$C$57</formula>
    </cfRule>
    <cfRule type="cellIs" dxfId="5701" priority="63" operator="greaterThan">
      <formula>$E$57</formula>
    </cfRule>
  </conditionalFormatting>
  <conditionalFormatting sqref="J58">
    <cfRule type="cellIs" dxfId="5700" priority="60" operator="lessThan">
      <formula>$C$58</formula>
    </cfRule>
    <cfRule type="cellIs" dxfId="5699" priority="61" operator="greaterThan">
      <formula>$E$58</formula>
    </cfRule>
  </conditionalFormatting>
  <conditionalFormatting sqref="J59">
    <cfRule type="cellIs" dxfId="5698" priority="58" operator="lessThan">
      <formula>$C$59</formula>
    </cfRule>
    <cfRule type="cellIs" dxfId="5697" priority="59" operator="greaterThan">
      <formula>$E$59</formula>
    </cfRule>
  </conditionalFormatting>
  <conditionalFormatting sqref="J60">
    <cfRule type="cellIs" dxfId="5696" priority="56" operator="lessThan">
      <formula>$C$60</formula>
    </cfRule>
    <cfRule type="cellIs" dxfId="5695" priority="57" operator="greaterThan">
      <formula>$E$60</formula>
    </cfRule>
  </conditionalFormatting>
  <conditionalFormatting sqref="J61">
    <cfRule type="cellIs" dxfId="5694" priority="54" operator="lessThan">
      <formula>$C$61</formula>
    </cfRule>
    <cfRule type="cellIs" dxfId="5693" priority="55" operator="greaterThan">
      <formula>$E$61</formula>
    </cfRule>
  </conditionalFormatting>
  <conditionalFormatting sqref="J62">
    <cfRule type="cellIs" dxfId="5692" priority="52" operator="lessThan">
      <formula>$C$62</formula>
    </cfRule>
    <cfRule type="cellIs" dxfId="5691" priority="53" operator="greaterThan">
      <formula>$E$62</formula>
    </cfRule>
  </conditionalFormatting>
  <conditionalFormatting sqref="J63">
    <cfRule type="cellIs" dxfId="5690" priority="50" operator="lessThan">
      <formula>$C$63</formula>
    </cfRule>
    <cfRule type="cellIs" dxfId="5689" priority="51" operator="greaterThan">
      <formula>$E$63</formula>
    </cfRule>
  </conditionalFormatting>
  <conditionalFormatting sqref="J64">
    <cfRule type="cellIs" dxfId="5688" priority="48" operator="lessThan">
      <formula>$C$64</formula>
    </cfRule>
    <cfRule type="cellIs" dxfId="5687" priority="49" operator="greaterThan">
      <formula>$E$64</formula>
    </cfRule>
  </conditionalFormatting>
  <conditionalFormatting sqref="J65">
    <cfRule type="cellIs" dxfId="5686" priority="46" operator="lessThan">
      <formula>$C$65</formula>
    </cfRule>
    <cfRule type="cellIs" dxfId="5685" priority="47" operator="greaterThan">
      <formula>$E$65</formula>
    </cfRule>
  </conditionalFormatting>
  <conditionalFormatting sqref="J66">
    <cfRule type="cellIs" dxfId="5684" priority="45" operator="greaterThan">
      <formula>$E$66</formula>
    </cfRule>
  </conditionalFormatting>
  <conditionalFormatting sqref="J66">
    <cfRule type="cellIs" dxfId="5683" priority="44" operator="lessThan">
      <formula>$C$66</formula>
    </cfRule>
  </conditionalFormatting>
  <conditionalFormatting sqref="J67">
    <cfRule type="cellIs" dxfId="5682" priority="43" operator="greaterThan">
      <formula>$E$67</formula>
    </cfRule>
  </conditionalFormatting>
  <conditionalFormatting sqref="J68">
    <cfRule type="cellIs" dxfId="5681" priority="41" operator="lessThan">
      <formula>$C$68</formula>
    </cfRule>
    <cfRule type="cellIs" dxfId="5680" priority="42" operator="greaterThan">
      <formula>$E$68</formula>
    </cfRule>
  </conditionalFormatting>
  <conditionalFormatting sqref="J69">
    <cfRule type="cellIs" dxfId="5679" priority="39" operator="lessThan">
      <formula>$C$69</formula>
    </cfRule>
    <cfRule type="cellIs" dxfId="5678" priority="40" operator="greaterThan">
      <formula>$E$69</formula>
    </cfRule>
  </conditionalFormatting>
  <conditionalFormatting sqref="J70">
    <cfRule type="cellIs" dxfId="5677" priority="37" operator="lessThan">
      <formula>$C$70</formula>
    </cfRule>
    <cfRule type="cellIs" dxfId="5676" priority="38" operator="greaterThan">
      <formula>$E$70</formula>
    </cfRule>
  </conditionalFormatting>
  <conditionalFormatting sqref="J71">
    <cfRule type="cellIs" dxfId="5675" priority="35" operator="lessThan">
      <formula>$C$71</formula>
    </cfRule>
    <cfRule type="cellIs" dxfId="5674" priority="36" operator="greaterThan">
      <formula>$E$71</formula>
    </cfRule>
  </conditionalFormatting>
  <conditionalFormatting sqref="J72">
    <cfRule type="cellIs" dxfId="5673" priority="33" operator="lessThan">
      <formula>$C$72</formula>
    </cfRule>
    <cfRule type="cellIs" dxfId="5672" priority="34" operator="greaterThan">
      <formula>$E$72</formula>
    </cfRule>
  </conditionalFormatting>
  <conditionalFormatting sqref="J73">
    <cfRule type="cellIs" dxfId="5671" priority="31" operator="lessThan">
      <formula>$C$73</formula>
    </cfRule>
    <cfRule type="cellIs" dxfId="5670" priority="32" operator="greaterThan">
      <formula>$E$73</formula>
    </cfRule>
  </conditionalFormatting>
  <conditionalFormatting sqref="J74">
    <cfRule type="cellIs" dxfId="5669" priority="29" operator="lessThan">
      <formula>$C$74</formula>
    </cfRule>
    <cfRule type="cellIs" dxfId="5668" priority="30" operator="greaterThan">
      <formula>$E$74</formula>
    </cfRule>
  </conditionalFormatting>
  <conditionalFormatting sqref="J75">
    <cfRule type="cellIs" dxfId="5667" priority="27" operator="lessThan">
      <formula>$C$75</formula>
    </cfRule>
    <cfRule type="cellIs" dxfId="5666" priority="28" operator="greaterThan">
      <formula>$E$75</formula>
    </cfRule>
  </conditionalFormatting>
  <conditionalFormatting sqref="J76">
    <cfRule type="cellIs" dxfId="5665" priority="25" operator="lessThan">
      <formula>$C$76</formula>
    </cfRule>
    <cfRule type="cellIs" dxfId="5664" priority="26" operator="greaterThan">
      <formula>$E$76</formula>
    </cfRule>
  </conditionalFormatting>
  <conditionalFormatting sqref="J28">
    <cfRule type="cellIs" dxfId="5663" priority="23" operator="lessThan">
      <formula>$C$28</formula>
    </cfRule>
    <cfRule type="cellIs" dxfId="5662" priority="24" operator="greaterThan">
      <formula>$E$28</formula>
    </cfRule>
  </conditionalFormatting>
  <conditionalFormatting sqref="J29">
    <cfRule type="cellIs" dxfId="5661" priority="21" operator="lessThan">
      <formula>$C$29</formula>
    </cfRule>
    <cfRule type="cellIs" dxfId="5660" priority="22" operator="greaterThan">
      <formula>$E$29</formula>
    </cfRule>
  </conditionalFormatting>
  <conditionalFormatting sqref="J30">
    <cfRule type="cellIs" dxfId="5659" priority="19" operator="lessThan">
      <formula>$C$30</formula>
    </cfRule>
    <cfRule type="cellIs" dxfId="5658" priority="20" operator="greaterThan">
      <formula>$E$30</formula>
    </cfRule>
  </conditionalFormatting>
  <conditionalFormatting sqref="J37">
    <cfRule type="cellIs" dxfId="5657" priority="17" operator="lessThan">
      <formula>$C$37</formula>
    </cfRule>
    <cfRule type="cellIs" dxfId="5656" priority="18" operator="greaterThan">
      <formula>$E$37</formula>
    </cfRule>
  </conditionalFormatting>
  <conditionalFormatting sqref="J38">
    <cfRule type="cellIs" dxfId="5655" priority="15" operator="lessThan">
      <formula>$C$38</formula>
    </cfRule>
    <cfRule type="cellIs" dxfId="5654" priority="16" operator="greaterThan">
      <formula>$E$38</formula>
    </cfRule>
  </conditionalFormatting>
  <conditionalFormatting sqref="J18">
    <cfRule type="cellIs" dxfId="5653" priority="14" operator="greaterThan">
      <formula>$E$18</formula>
    </cfRule>
  </conditionalFormatting>
  <conditionalFormatting sqref="J19">
    <cfRule type="cellIs" dxfId="5652" priority="12" operator="lessThan">
      <formula>$C$19</formula>
    </cfRule>
    <cfRule type="cellIs" dxfId="5651" priority="13" operator="greaterThan">
      <formula>$E$19</formula>
    </cfRule>
  </conditionalFormatting>
  <conditionalFormatting sqref="J20">
    <cfRule type="cellIs" dxfId="5650" priority="10" operator="lessThan">
      <formula>$C$20</formula>
    </cfRule>
    <cfRule type="cellIs" dxfId="5649" priority="11" operator="greaterThan">
      <formula>$E$20</formula>
    </cfRule>
  </conditionalFormatting>
  <conditionalFormatting sqref="J21">
    <cfRule type="cellIs" dxfId="5648" priority="8" operator="lessThan">
      <formula>$C$21</formula>
    </cfRule>
    <cfRule type="cellIs" dxfId="5647" priority="9" operator="greaterThan">
      <formula>$E$21</formula>
    </cfRule>
  </conditionalFormatting>
  <conditionalFormatting sqref="J17">
    <cfRule type="expression" dxfId="5646" priority="7" stopIfTrue="1">
      <formula>AND(#REF!&lt;#REF!,#REF!&lt;&gt;0)</formula>
    </cfRule>
  </conditionalFormatting>
  <conditionalFormatting sqref="J25">
    <cfRule type="cellIs" dxfId="5645" priority="6" operator="lessThan">
      <formula>$C$25</formula>
    </cfRule>
  </conditionalFormatting>
  <conditionalFormatting sqref="J18">
    <cfRule type="cellIs" dxfId="5644" priority="5" operator="lessThan">
      <formula>$C$18</formula>
    </cfRule>
  </conditionalFormatting>
  <conditionalFormatting sqref="J26">
    <cfRule type="cellIs" dxfId="5643" priority="4" operator="lessThan">
      <formula>$C$26</formula>
    </cfRule>
  </conditionalFormatting>
  <conditionalFormatting sqref="J67">
    <cfRule type="cellIs" dxfId="5642" priority="3" operator="lessThan">
      <formula>$C$67</formula>
    </cfRule>
  </conditionalFormatting>
  <conditionalFormatting sqref="J17">
    <cfRule type="expression" dxfId="5641" priority="1" stopIfTrue="1">
      <formula>#REF!&gt;#REF!</formula>
    </cfRule>
  </conditionalFormatting>
  <conditionalFormatting sqref="J17">
    <cfRule type="expression" dxfId="5640" priority="2" stopIfTrue="1">
      <formula>AND(#REF!&lt;#REF!,#REF!&lt;&gt;0)</formula>
    </cfRule>
  </conditionalFormatting>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7CCD8-38C5-41C1-83D8-4845BB0B2F33}">
  <dimension ref="A1:AQ1007"/>
  <sheetViews>
    <sheetView zoomScale="90" zoomScaleNormal="90" workbookViewId="0">
      <pane xSplit="1" ySplit="6" topLeftCell="B78" activePane="bottomRight" state="frozen"/>
      <selection pane="topRight" activeCell="B1" sqref="B1"/>
      <selection pane="bottomLeft" activeCell="A7" sqref="A7"/>
      <selection pane="bottomRight" activeCell="A101" sqref="A101"/>
    </sheetView>
  </sheetViews>
  <sheetFormatPr defaultColWidth="12.625" defaultRowHeight="15" customHeight="1" x14ac:dyDescent="0.25"/>
  <cols>
    <col min="1" max="1" width="32.625" style="11" customWidth="1"/>
    <col min="2" max="2" width="8.875" style="9" customWidth="1"/>
    <col min="3" max="3" width="6.75" style="9" customWidth="1"/>
    <col min="4" max="4" width="9.625" style="9" customWidth="1"/>
    <col min="5" max="5" width="10.25" style="9" customWidth="1"/>
    <col min="6" max="6" width="10.125" style="3" customWidth="1"/>
    <col min="7" max="16384" width="12.625" style="3"/>
  </cols>
  <sheetData>
    <row r="1" spans="1:43" x14ac:dyDescent="0.25">
      <c r="A1" s="54" t="s">
        <v>106</v>
      </c>
      <c r="B1" s="55"/>
      <c r="C1" s="56"/>
      <c r="D1" s="10"/>
    </row>
    <row r="2" spans="1:43" x14ac:dyDescent="0.25">
      <c r="A2" s="57"/>
      <c r="B2" s="10"/>
      <c r="C2" s="56"/>
      <c r="D2" s="10"/>
    </row>
    <row r="3" spans="1:43" ht="15.75" thickBot="1" x14ac:dyDescent="0.3">
      <c r="A3" s="14"/>
      <c r="B3" s="56"/>
      <c r="C3" s="9" t="s">
        <v>0</v>
      </c>
      <c r="D3" s="56"/>
      <c r="V3" s="72"/>
    </row>
    <row r="4" spans="1:43" x14ac:dyDescent="0.25">
      <c r="D4" s="56" t="s">
        <v>1</v>
      </c>
      <c r="E4" s="56" t="s">
        <v>2</v>
      </c>
      <c r="F4" s="2"/>
      <c r="G4" s="41" t="s">
        <v>3</v>
      </c>
      <c r="H4" s="42" t="s">
        <v>4</v>
      </c>
      <c r="I4" s="43" t="s">
        <v>5</v>
      </c>
      <c r="J4" s="41" t="s">
        <v>3</v>
      </c>
      <c r="K4" s="42" t="s">
        <v>4</v>
      </c>
      <c r="L4" s="43" t="s">
        <v>5</v>
      </c>
      <c r="M4" s="41" t="s">
        <v>3</v>
      </c>
      <c r="N4" s="42" t="s">
        <v>4</v>
      </c>
      <c r="O4" s="43" t="s">
        <v>5</v>
      </c>
      <c r="P4" s="41" t="s">
        <v>3</v>
      </c>
      <c r="Q4" s="42" t="s">
        <v>4</v>
      </c>
      <c r="R4" s="43" t="s">
        <v>5</v>
      </c>
      <c r="S4" s="41" t="s">
        <v>3</v>
      </c>
      <c r="T4" s="42" t="s">
        <v>4</v>
      </c>
      <c r="U4" s="43" t="s">
        <v>5</v>
      </c>
      <c r="V4" s="43" t="s">
        <v>5</v>
      </c>
      <c r="W4" s="2"/>
      <c r="X4" s="2"/>
      <c r="Y4" s="2"/>
      <c r="Z4" s="2"/>
      <c r="AA4" s="2"/>
      <c r="AB4" s="2"/>
      <c r="AC4" s="2"/>
      <c r="AD4" s="2"/>
      <c r="AE4" s="2"/>
      <c r="AF4" s="2"/>
      <c r="AG4" s="2"/>
      <c r="AH4" s="2"/>
      <c r="AI4" s="2"/>
      <c r="AJ4" s="2"/>
      <c r="AK4" s="2"/>
      <c r="AL4" s="2"/>
      <c r="AM4" s="2"/>
      <c r="AN4" s="2"/>
      <c r="AO4" s="2"/>
      <c r="AP4" s="2"/>
      <c r="AQ4" s="2"/>
    </row>
    <row r="5" spans="1:43" x14ac:dyDescent="0.25">
      <c r="C5" s="56" t="s">
        <v>6</v>
      </c>
      <c r="D5" s="56" t="s">
        <v>7</v>
      </c>
      <c r="E5" s="56" t="s">
        <v>7</v>
      </c>
      <c r="F5" s="4"/>
      <c r="G5" s="44">
        <v>44260</v>
      </c>
      <c r="H5" s="45">
        <v>44260</v>
      </c>
      <c r="I5" s="46">
        <v>44260</v>
      </c>
      <c r="J5" s="44">
        <v>44266</v>
      </c>
      <c r="K5" s="45">
        <v>44266</v>
      </c>
      <c r="L5" s="46">
        <v>44266</v>
      </c>
      <c r="M5" s="44">
        <v>44272</v>
      </c>
      <c r="N5" s="45">
        <v>44272</v>
      </c>
      <c r="O5" s="46">
        <v>44272</v>
      </c>
      <c r="P5" s="44">
        <v>44278</v>
      </c>
      <c r="Q5" s="45">
        <v>44278</v>
      </c>
      <c r="R5" s="46">
        <v>44278</v>
      </c>
      <c r="S5" s="44">
        <v>44284</v>
      </c>
      <c r="T5" s="45">
        <v>44284</v>
      </c>
      <c r="U5" s="46">
        <v>44284</v>
      </c>
      <c r="V5" s="46">
        <v>44286</v>
      </c>
      <c r="W5" s="122"/>
      <c r="X5" s="122"/>
      <c r="Y5" s="122"/>
      <c r="Z5" s="122"/>
      <c r="AA5" s="122"/>
      <c r="AB5" s="122"/>
      <c r="AC5" s="122"/>
      <c r="AD5" s="122"/>
      <c r="AE5" s="122"/>
      <c r="AF5" s="122"/>
      <c r="AG5" s="122"/>
      <c r="AH5" s="122"/>
      <c r="AI5" s="122"/>
      <c r="AJ5" s="122"/>
      <c r="AK5" s="122"/>
      <c r="AL5" s="122"/>
      <c r="AM5" s="122"/>
      <c r="AN5" s="122"/>
      <c r="AO5" s="122"/>
      <c r="AP5" s="122"/>
      <c r="AQ5" s="122"/>
    </row>
    <row r="6" spans="1:43" x14ac:dyDescent="0.25">
      <c r="A6" s="14" t="s">
        <v>8</v>
      </c>
      <c r="B6" s="56" t="s">
        <v>9</v>
      </c>
      <c r="C6" s="58">
        <v>2020</v>
      </c>
      <c r="D6" s="58">
        <v>2020</v>
      </c>
      <c r="E6" s="58">
        <v>2020</v>
      </c>
      <c r="F6" s="5"/>
      <c r="G6" s="9" t="s">
        <v>10</v>
      </c>
      <c r="H6" s="9" t="s">
        <v>10</v>
      </c>
      <c r="I6" s="48" t="s">
        <v>10</v>
      </c>
      <c r="J6" s="9" t="s">
        <v>10</v>
      </c>
      <c r="K6" s="9" t="s">
        <v>10</v>
      </c>
      <c r="L6" s="48" t="s">
        <v>10</v>
      </c>
      <c r="M6" s="9" t="s">
        <v>10</v>
      </c>
      <c r="N6" s="9" t="s">
        <v>10</v>
      </c>
      <c r="O6" s="48" t="s">
        <v>10</v>
      </c>
      <c r="P6" s="9" t="s">
        <v>10</v>
      </c>
      <c r="Q6" s="9" t="s">
        <v>10</v>
      </c>
      <c r="R6" s="48" t="s">
        <v>10</v>
      </c>
      <c r="S6" s="9" t="s">
        <v>10</v>
      </c>
      <c r="T6" s="9" t="s">
        <v>10</v>
      </c>
      <c r="U6" s="48" t="s">
        <v>10</v>
      </c>
      <c r="V6" s="48" t="s">
        <v>10</v>
      </c>
      <c r="W6" s="2"/>
      <c r="X6" s="2"/>
      <c r="Y6" s="2"/>
      <c r="Z6" s="2"/>
      <c r="AA6" s="2"/>
      <c r="AB6" s="2"/>
      <c r="AC6" s="2"/>
      <c r="AD6" s="2"/>
      <c r="AE6" s="2"/>
      <c r="AF6" s="2"/>
      <c r="AG6" s="2"/>
      <c r="AH6" s="2"/>
      <c r="AI6" s="2"/>
      <c r="AJ6" s="2"/>
      <c r="AK6" s="2"/>
      <c r="AL6" s="2"/>
      <c r="AM6" s="2"/>
      <c r="AN6" s="2"/>
      <c r="AO6" s="2"/>
      <c r="AP6" s="2"/>
      <c r="AQ6" s="2"/>
    </row>
    <row r="7" spans="1:43" ht="15.75" customHeight="1" x14ac:dyDescent="0.25">
      <c r="A7" s="59" t="s">
        <v>11</v>
      </c>
      <c r="B7" s="60"/>
      <c r="C7" s="61"/>
      <c r="D7" s="61"/>
      <c r="E7" s="62"/>
      <c r="F7" s="37"/>
      <c r="G7" s="8"/>
      <c r="H7" s="8"/>
      <c r="I7" s="36"/>
      <c r="J7" s="8"/>
      <c r="K7" s="8"/>
      <c r="L7" s="36"/>
      <c r="M7" s="8"/>
      <c r="N7" s="8"/>
      <c r="O7" s="36"/>
      <c r="P7" s="8"/>
      <c r="Q7" s="8"/>
      <c r="R7" s="36"/>
      <c r="S7" s="8"/>
      <c r="T7" s="8"/>
      <c r="U7" s="36"/>
      <c r="V7" s="36"/>
    </row>
    <row r="8" spans="1:43" ht="15.75" customHeight="1" x14ac:dyDescent="0.25">
      <c r="A8" s="11" t="s">
        <v>12</v>
      </c>
      <c r="B8" s="9">
        <v>43502</v>
      </c>
      <c r="C8" s="10">
        <v>4.5999999999999999E-2</v>
      </c>
      <c r="D8" s="10">
        <v>0.17</v>
      </c>
      <c r="E8" s="63">
        <v>16.96</v>
      </c>
      <c r="F8" s="6"/>
      <c r="G8" s="123" t="s">
        <v>107</v>
      </c>
      <c r="H8" s="124" t="s">
        <v>107</v>
      </c>
      <c r="I8" s="125" t="s">
        <v>107</v>
      </c>
      <c r="J8" s="29">
        <v>0.54233848235426763</v>
      </c>
      <c r="K8" s="29">
        <v>2.7394182803162566</v>
      </c>
      <c r="L8" s="32">
        <v>2.9690475648990633</v>
      </c>
      <c r="M8" s="29">
        <v>0.53190889615514703</v>
      </c>
      <c r="N8" s="29">
        <v>2.511342662760192</v>
      </c>
      <c r="O8" s="32">
        <v>2.7344876666865292</v>
      </c>
      <c r="P8" s="29">
        <v>0.59448641334987018</v>
      </c>
      <c r="Q8" s="29">
        <v>2.328786411137532</v>
      </c>
      <c r="R8" s="32">
        <v>2.1854785598614344</v>
      </c>
      <c r="S8" s="29">
        <v>0.34417634457097751</v>
      </c>
      <c r="T8" s="29">
        <v>1.2186036984023034</v>
      </c>
      <c r="U8" s="32">
        <v>1.2969528005093713</v>
      </c>
      <c r="V8" s="125" t="s">
        <v>107</v>
      </c>
      <c r="W8" s="29"/>
      <c r="X8" s="29"/>
      <c r="Y8" s="29"/>
      <c r="Z8" s="29"/>
      <c r="AA8" s="29"/>
      <c r="AB8" s="29"/>
      <c r="AC8" s="29"/>
      <c r="AD8" s="29"/>
      <c r="AE8" s="29"/>
      <c r="AF8" s="29"/>
      <c r="AG8" s="29"/>
      <c r="AH8" s="29"/>
      <c r="AI8" s="29"/>
      <c r="AJ8" s="29"/>
      <c r="AK8" s="29"/>
      <c r="AL8" s="29"/>
      <c r="AM8" s="29"/>
      <c r="AN8" s="29"/>
      <c r="AO8" s="29"/>
      <c r="AP8" s="29"/>
      <c r="AQ8" s="29"/>
    </row>
    <row r="9" spans="1:43" ht="15.75" customHeight="1" x14ac:dyDescent="0.25">
      <c r="A9" s="11" t="s">
        <v>13</v>
      </c>
      <c r="B9" s="9">
        <v>43503</v>
      </c>
      <c r="C9" s="10">
        <v>3.1E-2</v>
      </c>
      <c r="D9" s="10">
        <v>0.12</v>
      </c>
      <c r="E9" s="63">
        <v>11.56</v>
      </c>
      <c r="F9" s="6"/>
      <c r="G9" s="123" t="s">
        <v>107</v>
      </c>
      <c r="H9" s="124" t="s">
        <v>107</v>
      </c>
      <c r="I9" s="125" t="s">
        <v>107</v>
      </c>
      <c r="J9" s="29">
        <v>0.84621869842864317</v>
      </c>
      <c r="K9" s="29">
        <v>0.97154955506084262</v>
      </c>
      <c r="L9" s="32">
        <v>1.0662060165117959</v>
      </c>
      <c r="M9" s="29">
        <v>0.99555140991605084</v>
      </c>
      <c r="N9" s="29">
        <v>0.84511628818988127</v>
      </c>
      <c r="O9" s="32">
        <v>0.98620079941046301</v>
      </c>
      <c r="P9" s="29">
        <v>1.3013279143902663</v>
      </c>
      <c r="Q9" s="29">
        <v>0.91806961059493408</v>
      </c>
      <c r="R9" s="32">
        <v>0.92141388558057868</v>
      </c>
      <c r="S9" s="29">
        <v>0.68266382394243486</v>
      </c>
      <c r="T9" s="29">
        <v>0.51469585008946861</v>
      </c>
      <c r="U9" s="32">
        <v>0.47449492701562374</v>
      </c>
      <c r="V9" s="125" t="s">
        <v>107</v>
      </c>
      <c r="W9" s="29"/>
      <c r="X9" s="29"/>
      <c r="Y9" s="29"/>
      <c r="Z9" s="29"/>
      <c r="AA9" s="29"/>
      <c r="AB9" s="29"/>
      <c r="AC9" s="29"/>
      <c r="AD9" s="29"/>
      <c r="AE9" s="29"/>
      <c r="AF9" s="29"/>
      <c r="AG9" s="29"/>
      <c r="AH9" s="29"/>
      <c r="AI9" s="29"/>
      <c r="AJ9" s="29"/>
      <c r="AK9" s="29"/>
      <c r="AL9" s="29"/>
      <c r="AM9" s="29"/>
      <c r="AN9" s="29"/>
      <c r="AO9" s="29"/>
      <c r="AP9" s="29"/>
      <c r="AQ9" s="29"/>
    </row>
    <row r="10" spans="1:43" ht="15.75" customHeight="1" x14ac:dyDescent="0.25">
      <c r="A10" s="11" t="s">
        <v>14</v>
      </c>
      <c r="B10" s="9">
        <v>43551</v>
      </c>
      <c r="C10" s="10">
        <v>1.7999999999999999E-2</v>
      </c>
      <c r="D10" s="10">
        <v>0.09</v>
      </c>
      <c r="E10" s="63">
        <v>8.77</v>
      </c>
      <c r="F10" s="6"/>
      <c r="G10" s="123" t="s">
        <v>107</v>
      </c>
      <c r="H10" s="124" t="s">
        <v>107</v>
      </c>
      <c r="I10" s="125" t="s">
        <v>107</v>
      </c>
      <c r="J10" s="29">
        <v>1.5589156305415184</v>
      </c>
      <c r="K10" s="29">
        <v>2.2909137151327119</v>
      </c>
      <c r="L10" s="32">
        <v>2.0602023414012987</v>
      </c>
      <c r="M10" s="29">
        <v>1.3107837308705499</v>
      </c>
      <c r="N10" s="29">
        <v>1.7336767838462881</v>
      </c>
      <c r="O10" s="32">
        <v>1.7200633788889135</v>
      </c>
      <c r="P10" s="29">
        <v>1.9634785104398362</v>
      </c>
      <c r="Q10" s="29">
        <v>2.7057223906758447</v>
      </c>
      <c r="R10" s="32">
        <v>1.5617083376578709</v>
      </c>
      <c r="S10" s="29">
        <v>1.1327760637152902</v>
      </c>
      <c r="T10" s="29">
        <v>7.8810467034819149</v>
      </c>
      <c r="U10" s="32">
        <v>1.0961571176355198</v>
      </c>
      <c r="V10" s="125" t="s">
        <v>107</v>
      </c>
      <c r="W10" s="29"/>
      <c r="X10" s="29"/>
      <c r="Y10" s="29"/>
      <c r="Z10" s="29"/>
      <c r="AA10" s="29"/>
      <c r="AB10" s="29"/>
      <c r="AC10" s="29"/>
      <c r="AD10" s="29"/>
      <c r="AE10" s="29"/>
      <c r="AF10" s="29"/>
      <c r="AG10" s="29"/>
      <c r="AH10" s="29"/>
      <c r="AI10" s="29"/>
      <c r="AJ10" s="29"/>
      <c r="AK10" s="29"/>
      <c r="AL10" s="29"/>
      <c r="AM10" s="29"/>
      <c r="AN10" s="29"/>
      <c r="AO10" s="29"/>
      <c r="AP10" s="29"/>
      <c r="AQ10" s="29"/>
    </row>
    <row r="11" spans="1:43" ht="15.75" customHeight="1" x14ac:dyDescent="0.25">
      <c r="A11" s="11" t="s">
        <v>15</v>
      </c>
      <c r="B11" s="9">
        <v>43504</v>
      </c>
      <c r="C11" s="10">
        <v>2.4E-2</v>
      </c>
      <c r="D11" s="10">
        <v>0.09</v>
      </c>
      <c r="E11" s="63">
        <v>8.77</v>
      </c>
      <c r="F11" s="6"/>
      <c r="G11" s="123" t="s">
        <v>107</v>
      </c>
      <c r="H11" s="124" t="s">
        <v>107</v>
      </c>
      <c r="I11" s="125" t="s">
        <v>107</v>
      </c>
      <c r="J11" s="29">
        <v>0</v>
      </c>
      <c r="K11" s="29">
        <v>6.8556021400480144E-2</v>
      </c>
      <c r="L11" s="32">
        <v>0.10929455392049331</v>
      </c>
      <c r="M11" s="29">
        <v>0</v>
      </c>
      <c r="N11" s="29">
        <v>7.8043327890186601E-2</v>
      </c>
      <c r="O11" s="32">
        <v>6.0065705294533485E-2</v>
      </c>
      <c r="P11" s="29">
        <v>2.697085865988786E-2</v>
      </c>
      <c r="Q11" s="29">
        <v>6.8499301029768228E-2</v>
      </c>
      <c r="R11" s="32">
        <v>7.6447261283951712E-2</v>
      </c>
      <c r="S11" s="29">
        <v>0</v>
      </c>
      <c r="T11" s="29">
        <v>0</v>
      </c>
      <c r="U11" s="32">
        <v>3.8174625987306664E-2</v>
      </c>
      <c r="V11" s="125" t="s">
        <v>107</v>
      </c>
      <c r="W11" s="29"/>
      <c r="X11" s="29"/>
      <c r="Y11" s="29"/>
      <c r="Z11" s="29"/>
      <c r="AA11" s="29"/>
      <c r="AB11" s="29"/>
      <c r="AC11" s="29"/>
      <c r="AD11" s="29"/>
      <c r="AE11" s="29"/>
      <c r="AF11" s="29"/>
      <c r="AG11" s="29"/>
      <c r="AH11" s="29"/>
      <c r="AI11" s="29"/>
      <c r="AJ11" s="29"/>
      <c r="AK11" s="29"/>
      <c r="AL11" s="29"/>
      <c r="AM11" s="29"/>
      <c r="AN11" s="29"/>
      <c r="AO11" s="29"/>
      <c r="AP11" s="29"/>
      <c r="AQ11" s="29"/>
    </row>
    <row r="12" spans="1:43" ht="15.75" customHeight="1" thickBot="1" x14ac:dyDescent="0.3">
      <c r="A12" s="11" t="s">
        <v>16</v>
      </c>
      <c r="B12" s="9">
        <v>45501</v>
      </c>
      <c r="C12" s="10">
        <v>1.6E-2</v>
      </c>
      <c r="D12" s="10">
        <v>0.05</v>
      </c>
      <c r="E12" s="63">
        <v>4.79</v>
      </c>
      <c r="F12" s="6"/>
      <c r="G12" s="126" t="s">
        <v>107</v>
      </c>
      <c r="H12" s="127" t="s">
        <v>107</v>
      </c>
      <c r="I12" s="128" t="s">
        <v>107</v>
      </c>
      <c r="J12" s="31">
        <v>0</v>
      </c>
      <c r="K12" s="31">
        <v>2.8090056274543529E-2</v>
      </c>
      <c r="L12" s="33">
        <v>0</v>
      </c>
      <c r="M12" s="31">
        <v>0</v>
      </c>
      <c r="N12" s="31">
        <v>2.740917691426642E-2</v>
      </c>
      <c r="O12" s="33">
        <v>2.6848630956528681E-2</v>
      </c>
      <c r="P12" s="31">
        <v>0</v>
      </c>
      <c r="Q12" s="31">
        <v>4.0540956072645885E-2</v>
      </c>
      <c r="R12" s="33">
        <v>3.2814993391312837E-2</v>
      </c>
      <c r="S12" s="31">
        <v>0</v>
      </c>
      <c r="T12" s="31">
        <v>0</v>
      </c>
      <c r="U12" s="33">
        <v>0</v>
      </c>
      <c r="V12" s="128" t="s">
        <v>107</v>
      </c>
      <c r="W12" s="29"/>
      <c r="X12" s="29"/>
      <c r="Y12" s="29"/>
      <c r="Z12" s="29"/>
      <c r="AA12" s="29"/>
      <c r="AB12" s="29"/>
      <c r="AC12" s="29"/>
      <c r="AD12" s="29"/>
      <c r="AE12" s="29"/>
      <c r="AF12" s="29"/>
      <c r="AG12" s="29"/>
      <c r="AH12" s="29"/>
      <c r="AI12" s="29"/>
      <c r="AJ12" s="29"/>
      <c r="AK12" s="29"/>
      <c r="AL12" s="29"/>
      <c r="AM12" s="29"/>
      <c r="AN12" s="29"/>
      <c r="AO12" s="29"/>
      <c r="AP12" s="29"/>
      <c r="AQ12" s="29"/>
    </row>
    <row r="13" spans="1:43" ht="15.75" customHeight="1" thickBot="1" x14ac:dyDescent="0.3">
      <c r="A13" s="64"/>
      <c r="B13" s="60"/>
      <c r="C13" s="61"/>
      <c r="D13" s="61"/>
      <c r="E13" s="62"/>
      <c r="F13" s="7"/>
      <c r="G13" s="8"/>
      <c r="H13" s="8"/>
      <c r="I13" s="129"/>
      <c r="J13" s="8"/>
      <c r="K13" s="8"/>
      <c r="L13" s="129"/>
      <c r="M13" s="8"/>
      <c r="N13" s="8"/>
      <c r="O13" s="129"/>
      <c r="P13" s="8"/>
      <c r="Q13" s="8"/>
      <c r="R13" s="129"/>
      <c r="S13" s="8"/>
      <c r="T13" s="8"/>
      <c r="U13" s="129"/>
      <c r="V13" s="36"/>
    </row>
    <row r="14" spans="1:43" ht="15.75" customHeight="1" x14ac:dyDescent="0.25">
      <c r="C14" s="10"/>
      <c r="D14" s="55" t="s">
        <v>17</v>
      </c>
      <c r="E14" s="65" t="s">
        <v>2</v>
      </c>
      <c r="F14" s="1"/>
      <c r="G14" s="41" t="s">
        <v>3</v>
      </c>
      <c r="H14" s="42" t="s">
        <v>4</v>
      </c>
      <c r="I14" s="43" t="s">
        <v>5</v>
      </c>
      <c r="J14" s="41" t="s">
        <v>3</v>
      </c>
      <c r="K14" s="42" t="s">
        <v>4</v>
      </c>
      <c r="L14" s="43" t="s">
        <v>5</v>
      </c>
      <c r="M14" s="41" t="s">
        <v>3</v>
      </c>
      <c r="N14" s="42" t="s">
        <v>4</v>
      </c>
      <c r="O14" s="43" t="s">
        <v>5</v>
      </c>
      <c r="P14" s="41" t="s">
        <v>3</v>
      </c>
      <c r="Q14" s="42" t="s">
        <v>4</v>
      </c>
      <c r="R14" s="43" t="s">
        <v>5</v>
      </c>
      <c r="S14" s="41" t="s">
        <v>3</v>
      </c>
      <c r="T14" s="42" t="s">
        <v>4</v>
      </c>
      <c r="U14" s="43" t="s">
        <v>5</v>
      </c>
      <c r="V14" s="43" t="s">
        <v>5</v>
      </c>
      <c r="W14" s="2"/>
      <c r="X14" s="2"/>
      <c r="Y14" s="2"/>
      <c r="Z14" s="2"/>
      <c r="AA14" s="2"/>
      <c r="AB14" s="2"/>
      <c r="AC14" s="2"/>
      <c r="AD14" s="2"/>
      <c r="AE14" s="2"/>
      <c r="AF14" s="2"/>
      <c r="AG14" s="2"/>
      <c r="AH14" s="2"/>
      <c r="AI14" s="2"/>
      <c r="AJ14" s="2"/>
      <c r="AK14" s="2"/>
      <c r="AL14" s="2"/>
      <c r="AM14" s="2"/>
      <c r="AN14" s="2"/>
      <c r="AO14" s="2"/>
      <c r="AP14" s="2"/>
      <c r="AQ14" s="2"/>
    </row>
    <row r="15" spans="1:43" ht="15.75" customHeight="1" x14ac:dyDescent="0.25">
      <c r="C15" s="55" t="s">
        <v>6</v>
      </c>
      <c r="D15" s="55" t="s">
        <v>7</v>
      </c>
      <c r="E15" s="65" t="s">
        <v>7</v>
      </c>
      <c r="F15" s="6"/>
      <c r="G15" s="44">
        <v>44260</v>
      </c>
      <c r="H15" s="45">
        <v>44260</v>
      </c>
      <c r="I15" s="46">
        <v>44260</v>
      </c>
      <c r="J15" s="44">
        <v>44266</v>
      </c>
      <c r="K15" s="45">
        <v>44266</v>
      </c>
      <c r="L15" s="46">
        <v>44266</v>
      </c>
      <c r="M15" s="44">
        <v>44272</v>
      </c>
      <c r="N15" s="45">
        <v>44272</v>
      </c>
      <c r="O15" s="46">
        <v>44272</v>
      </c>
      <c r="P15" s="44">
        <v>44278</v>
      </c>
      <c r="Q15" s="45">
        <v>44278</v>
      </c>
      <c r="R15" s="46">
        <v>44278</v>
      </c>
      <c r="S15" s="44">
        <v>44284</v>
      </c>
      <c r="T15" s="45">
        <v>44284</v>
      </c>
      <c r="U15" s="46">
        <v>44284</v>
      </c>
      <c r="V15" s="46">
        <v>44286</v>
      </c>
      <c r="W15" s="122"/>
      <c r="X15" s="122"/>
      <c r="Y15" s="122"/>
      <c r="Z15" s="122"/>
      <c r="AA15" s="122"/>
      <c r="AB15" s="122"/>
      <c r="AC15" s="122"/>
      <c r="AD15" s="122"/>
      <c r="AE15" s="122"/>
      <c r="AF15" s="122"/>
      <c r="AG15" s="122"/>
      <c r="AH15" s="122"/>
      <c r="AI15" s="122"/>
      <c r="AJ15" s="122"/>
      <c r="AK15" s="122"/>
      <c r="AL15" s="122"/>
      <c r="AM15" s="122"/>
      <c r="AN15" s="122"/>
      <c r="AO15" s="122"/>
      <c r="AP15" s="122"/>
      <c r="AQ15" s="122"/>
    </row>
    <row r="16" spans="1:43" ht="15.75" customHeight="1" x14ac:dyDescent="0.25">
      <c r="A16" s="14" t="s">
        <v>8</v>
      </c>
      <c r="B16" s="56" t="s">
        <v>9</v>
      </c>
      <c r="C16" s="58">
        <v>2020</v>
      </c>
      <c r="D16" s="58">
        <v>2020</v>
      </c>
      <c r="E16" s="58">
        <v>2020</v>
      </c>
      <c r="F16" s="6"/>
      <c r="G16" s="9" t="s">
        <v>10</v>
      </c>
      <c r="H16" s="9" t="s">
        <v>10</v>
      </c>
      <c r="I16" s="48" t="s">
        <v>10</v>
      </c>
      <c r="J16" s="9" t="s">
        <v>10</v>
      </c>
      <c r="K16" s="9" t="s">
        <v>10</v>
      </c>
      <c r="L16" s="48" t="s">
        <v>10</v>
      </c>
      <c r="M16" s="9" t="s">
        <v>10</v>
      </c>
      <c r="N16" s="9" t="s">
        <v>10</v>
      </c>
      <c r="O16" s="48" t="s">
        <v>10</v>
      </c>
      <c r="P16" s="9" t="s">
        <v>10</v>
      </c>
      <c r="Q16" s="9" t="s">
        <v>10</v>
      </c>
      <c r="R16" s="48" t="s">
        <v>10</v>
      </c>
      <c r="S16" s="9" t="s">
        <v>10</v>
      </c>
      <c r="T16" s="9" t="s">
        <v>10</v>
      </c>
      <c r="U16" s="48" t="s">
        <v>10</v>
      </c>
      <c r="V16" s="48" t="s">
        <v>10</v>
      </c>
      <c r="W16" s="2"/>
      <c r="X16" s="2"/>
      <c r="Y16" s="2"/>
      <c r="Z16" s="2"/>
      <c r="AA16" s="2"/>
      <c r="AB16" s="2"/>
      <c r="AC16" s="2"/>
      <c r="AD16" s="2"/>
      <c r="AE16" s="2"/>
      <c r="AF16" s="2"/>
      <c r="AG16" s="2"/>
      <c r="AH16" s="2"/>
      <c r="AI16" s="2"/>
      <c r="AJ16" s="2"/>
      <c r="AK16" s="2"/>
      <c r="AL16" s="2"/>
      <c r="AM16" s="2"/>
      <c r="AN16" s="2"/>
      <c r="AO16" s="2"/>
      <c r="AP16" s="2"/>
      <c r="AQ16" s="2"/>
    </row>
    <row r="17" spans="1:43" ht="15.75" customHeight="1" x14ac:dyDescent="0.25">
      <c r="A17" s="59" t="s">
        <v>18</v>
      </c>
      <c r="B17" s="60"/>
      <c r="C17" s="61"/>
      <c r="D17" s="61"/>
      <c r="E17" s="62"/>
      <c r="F17" s="37"/>
      <c r="G17" s="8"/>
      <c r="H17" s="8"/>
      <c r="I17" s="36"/>
      <c r="J17" s="8"/>
      <c r="K17" s="8"/>
      <c r="L17" s="36"/>
      <c r="M17" s="8"/>
      <c r="N17" s="8"/>
      <c r="O17" s="36"/>
      <c r="P17" s="8"/>
      <c r="Q17" s="8"/>
      <c r="R17" s="36"/>
      <c r="S17" s="8"/>
      <c r="T17" s="8"/>
      <c r="U17" s="36"/>
      <c r="V17" s="36"/>
    </row>
    <row r="18" spans="1:43" x14ac:dyDescent="0.25">
      <c r="A18" s="11" t="s">
        <v>19</v>
      </c>
      <c r="B18" s="9" t="s">
        <v>20</v>
      </c>
      <c r="C18" s="49">
        <v>4.0000000000000001E-3</v>
      </c>
      <c r="D18" s="10">
        <v>3.44E-2</v>
      </c>
      <c r="E18" s="10">
        <v>0.64500000000000002</v>
      </c>
      <c r="F18" s="6"/>
      <c r="G18" s="124">
        <v>0.56604167999999999</v>
      </c>
      <c r="H18" s="124">
        <v>0.57639264000000001</v>
      </c>
      <c r="I18" s="125">
        <v>0.53995272000000005</v>
      </c>
      <c r="J18" s="124">
        <v>0.62878728000000006</v>
      </c>
      <c r="K18" s="124">
        <v>0.54966384000000001</v>
      </c>
      <c r="L18" s="125">
        <v>0.61042800000000008</v>
      </c>
      <c r="M18" s="124">
        <v>0.56732136</v>
      </c>
      <c r="N18" s="124">
        <v>0.64509287999999998</v>
      </c>
      <c r="O18" s="125">
        <v>0.59790984000000003</v>
      </c>
      <c r="P18" s="124">
        <v>0.55935431999999996</v>
      </c>
      <c r="Q18" s="124">
        <v>0.52662960000000003</v>
      </c>
      <c r="R18" s="125">
        <v>0.65442216000000009</v>
      </c>
      <c r="S18" s="124">
        <v>0.54188256000000001</v>
      </c>
      <c r="T18" s="124">
        <v>0.57926160000000015</v>
      </c>
      <c r="U18" s="125" t="s">
        <v>107</v>
      </c>
      <c r="V18" s="130">
        <v>0.68580528000000007</v>
      </c>
      <c r="W18" s="124"/>
      <c r="X18" s="124"/>
      <c r="Y18" s="124"/>
      <c r="Z18" s="124"/>
      <c r="AA18" s="124"/>
      <c r="AB18" s="124"/>
      <c r="AC18" s="124"/>
      <c r="AD18" s="124"/>
      <c r="AE18" s="124"/>
      <c r="AF18" s="124"/>
      <c r="AG18" s="124"/>
      <c r="AH18" s="124"/>
      <c r="AI18" s="124"/>
      <c r="AJ18" s="124"/>
      <c r="AK18" s="124"/>
      <c r="AL18" s="124"/>
      <c r="AM18" s="124"/>
      <c r="AN18" s="124"/>
      <c r="AO18" s="124"/>
      <c r="AP18" s="124"/>
      <c r="AQ18" s="124"/>
    </row>
    <row r="19" spans="1:43" x14ac:dyDescent="0.25">
      <c r="A19" s="11" t="s">
        <v>21</v>
      </c>
      <c r="B19" s="12">
        <v>43801</v>
      </c>
      <c r="C19" s="49">
        <v>8.5641288207911753E-3</v>
      </c>
      <c r="D19" s="10">
        <v>3.5266666666666661E-2</v>
      </c>
      <c r="E19" s="10">
        <v>0.66125</v>
      </c>
      <c r="F19" s="6"/>
      <c r="G19" s="124">
        <v>0.60304942000000006</v>
      </c>
      <c r="H19" s="124">
        <v>0.58182593999999999</v>
      </c>
      <c r="I19" s="125">
        <v>0.56654841999999994</v>
      </c>
      <c r="J19" s="124">
        <v>0.55848646000000002</v>
      </c>
      <c r="K19" s="124">
        <v>0.57164797999999994</v>
      </c>
      <c r="L19" s="125">
        <v>0.63997361999999991</v>
      </c>
      <c r="M19" s="124">
        <v>0.55002245999999999</v>
      </c>
      <c r="N19" s="124">
        <v>0.65929269999999984</v>
      </c>
      <c r="O19" s="125">
        <v>0.51762649999999999</v>
      </c>
      <c r="P19" s="124">
        <v>1.921</v>
      </c>
      <c r="Q19" s="124">
        <v>0.54717643999999999</v>
      </c>
      <c r="R19" s="125">
        <v>0.66944949999999992</v>
      </c>
      <c r="S19" s="124">
        <v>0.57290699999999994</v>
      </c>
      <c r="T19" s="124">
        <v>0.58497877999999992</v>
      </c>
      <c r="U19" s="125" t="s">
        <v>107</v>
      </c>
      <c r="V19" s="130">
        <v>0.77294306000000002</v>
      </c>
      <c r="W19" s="124"/>
      <c r="X19" s="124"/>
      <c r="Y19" s="124"/>
      <c r="Z19" s="124"/>
      <c r="AA19" s="124"/>
      <c r="AB19" s="124"/>
      <c r="AC19" s="124"/>
      <c r="AD19" s="124"/>
      <c r="AE19" s="124"/>
      <c r="AF19" s="124"/>
      <c r="AG19" s="124"/>
      <c r="AH19" s="124"/>
      <c r="AI19" s="124"/>
      <c r="AJ19" s="124"/>
      <c r="AK19" s="124"/>
      <c r="AL19" s="124"/>
      <c r="AM19" s="124"/>
      <c r="AN19" s="124"/>
      <c r="AO19" s="124"/>
      <c r="AP19" s="124"/>
      <c r="AQ19" s="124"/>
    </row>
    <row r="20" spans="1:43" x14ac:dyDescent="0.25">
      <c r="A20" s="11" t="s">
        <v>22</v>
      </c>
      <c r="B20" s="9" t="s">
        <v>20</v>
      </c>
      <c r="C20" s="49">
        <v>0.78678892248744881</v>
      </c>
      <c r="D20" s="10">
        <v>0.13826666666666668</v>
      </c>
      <c r="E20" s="10">
        <v>2.5925000000000002</v>
      </c>
      <c r="F20" s="6"/>
      <c r="G20" s="124">
        <v>1.0891403600000003</v>
      </c>
      <c r="H20" s="124">
        <v>1.2790772800000001</v>
      </c>
      <c r="I20" s="125">
        <v>1.3155382</v>
      </c>
      <c r="J20" s="124">
        <v>4.3099999999999996</v>
      </c>
      <c r="K20" s="124">
        <v>1.3717021200000001</v>
      </c>
      <c r="L20" s="125">
        <v>3.8530000000000002</v>
      </c>
      <c r="M20" s="124">
        <v>1.9773516000000002</v>
      </c>
      <c r="N20" s="124">
        <v>1.5805954</v>
      </c>
      <c r="O20" s="125">
        <v>1.8124271199999999</v>
      </c>
      <c r="P20" s="124">
        <v>17.297000000000001</v>
      </c>
      <c r="Q20" s="124">
        <v>3.93027148</v>
      </c>
      <c r="R20" s="125">
        <v>4.80155888</v>
      </c>
      <c r="S20" s="124">
        <v>1.8185246800000001</v>
      </c>
      <c r="T20" s="124">
        <v>3.5920000000000001</v>
      </c>
      <c r="U20" s="125" t="s">
        <v>107</v>
      </c>
      <c r="V20" s="130">
        <v>2.4254185600000002</v>
      </c>
      <c r="W20" s="124"/>
      <c r="X20" s="124"/>
      <c r="Y20" s="124"/>
      <c r="Z20" s="124"/>
      <c r="AA20" s="124"/>
      <c r="AB20" s="124"/>
      <c r="AC20" s="124"/>
      <c r="AD20" s="124"/>
      <c r="AE20" s="124"/>
      <c r="AF20" s="124"/>
      <c r="AG20" s="124"/>
      <c r="AH20" s="124"/>
      <c r="AI20" s="124"/>
      <c r="AJ20" s="124"/>
      <c r="AK20" s="124"/>
      <c r="AL20" s="124"/>
      <c r="AM20" s="124"/>
      <c r="AN20" s="124"/>
      <c r="AO20" s="124"/>
      <c r="AP20" s="124"/>
      <c r="AQ20" s="124"/>
    </row>
    <row r="21" spans="1:43" x14ac:dyDescent="0.25">
      <c r="A21" s="11" t="s">
        <v>23</v>
      </c>
      <c r="B21" s="12">
        <v>43860</v>
      </c>
      <c r="C21" s="49">
        <v>2.5351217544086449E-3</v>
      </c>
      <c r="D21" s="10">
        <v>3.6333333333333336E-2</v>
      </c>
      <c r="E21" s="10">
        <v>0.68125000000000002</v>
      </c>
      <c r="F21" s="6"/>
      <c r="G21" s="124">
        <v>1.1445000000000001E-3</v>
      </c>
      <c r="H21" s="124">
        <v>6.1039999999999998E-4</v>
      </c>
      <c r="I21" s="125">
        <v>1.0137E-3</v>
      </c>
      <c r="J21" s="124">
        <v>1.2862000000000001E-3</v>
      </c>
      <c r="K21" s="124">
        <v>3.924E-4</v>
      </c>
      <c r="L21" s="125">
        <v>7.5210000000000001E-4</v>
      </c>
      <c r="M21" s="124">
        <v>8.2839999999999997E-4</v>
      </c>
      <c r="N21" s="124">
        <v>8.9380000000000015E-4</v>
      </c>
      <c r="O21" s="125">
        <v>8.7199999999999995E-4</v>
      </c>
      <c r="P21" s="124">
        <v>3.6874699999999996E-2</v>
      </c>
      <c r="Q21" s="124">
        <v>8.3930000000000007E-4</v>
      </c>
      <c r="R21" s="125">
        <v>8.8290000000000005E-4</v>
      </c>
      <c r="S21" s="124">
        <v>1.0246000000000001E-3</v>
      </c>
      <c r="T21" s="124">
        <v>5.0140000000000004E-4</v>
      </c>
      <c r="U21" s="125" t="s">
        <v>107</v>
      </c>
      <c r="V21" s="130">
        <v>1.1118E-3</v>
      </c>
      <c r="W21" s="124"/>
      <c r="X21" s="124"/>
      <c r="Y21" s="124"/>
      <c r="Z21" s="124"/>
      <c r="AA21" s="124"/>
      <c r="AB21" s="124"/>
      <c r="AC21" s="124"/>
      <c r="AD21" s="124"/>
      <c r="AE21" s="124"/>
      <c r="AF21" s="124"/>
      <c r="AG21" s="124"/>
      <c r="AH21" s="124"/>
      <c r="AI21" s="124"/>
      <c r="AJ21" s="124"/>
      <c r="AK21" s="124"/>
      <c r="AL21" s="124"/>
      <c r="AM21" s="124"/>
      <c r="AN21" s="124"/>
      <c r="AO21" s="124"/>
      <c r="AP21" s="124"/>
      <c r="AQ21" s="124"/>
    </row>
    <row r="22" spans="1:43" x14ac:dyDescent="0.25">
      <c r="A22" s="11" t="s">
        <v>24</v>
      </c>
      <c r="B22" s="9" t="s">
        <v>20</v>
      </c>
      <c r="C22" s="9" t="s">
        <v>20</v>
      </c>
      <c r="D22" s="10" t="s">
        <v>20</v>
      </c>
      <c r="E22" s="10" t="s">
        <v>20</v>
      </c>
      <c r="F22" s="6"/>
      <c r="G22" s="124">
        <v>2.2572999999999999</v>
      </c>
      <c r="H22" s="124">
        <v>3.2033999999999998</v>
      </c>
      <c r="I22" s="125">
        <v>2.4310999999999998</v>
      </c>
      <c r="J22" s="124">
        <v>7.8868</v>
      </c>
      <c r="K22" s="124">
        <v>4.5537000000000001</v>
      </c>
      <c r="L22" s="125">
        <v>4.0244</v>
      </c>
      <c r="M22" s="124">
        <v>4.7180999999999997</v>
      </c>
      <c r="N22" s="124">
        <v>3.2147000000000001</v>
      </c>
      <c r="O22" s="125">
        <v>2.1438999999999999</v>
      </c>
      <c r="P22" s="124">
        <v>10.583</v>
      </c>
      <c r="Q22" s="124">
        <v>7.2275</v>
      </c>
      <c r="R22" s="125">
        <v>3.3422000000000001</v>
      </c>
      <c r="S22" s="124">
        <v>2.9184000000000001</v>
      </c>
      <c r="T22" s="124">
        <v>13.1502</v>
      </c>
      <c r="U22" s="125" t="s">
        <v>107</v>
      </c>
      <c r="V22" s="130">
        <v>3.7480000000000002</v>
      </c>
      <c r="W22" s="124"/>
      <c r="X22" s="124"/>
      <c r="Y22" s="124"/>
      <c r="Z22" s="124"/>
      <c r="AA22" s="124"/>
      <c r="AB22" s="124"/>
      <c r="AC22" s="124"/>
      <c r="AD22" s="124"/>
      <c r="AE22" s="124"/>
      <c r="AF22" s="124"/>
      <c r="AG22" s="124"/>
      <c r="AH22" s="124"/>
      <c r="AI22" s="124"/>
      <c r="AJ22" s="124"/>
      <c r="AK22" s="124"/>
      <c r="AL22" s="124"/>
      <c r="AM22" s="124"/>
      <c r="AN22" s="124"/>
      <c r="AO22" s="124"/>
      <c r="AP22" s="124"/>
      <c r="AQ22" s="124"/>
    </row>
    <row r="23" spans="1:43" x14ac:dyDescent="0.25">
      <c r="A23" s="11" t="s">
        <v>25</v>
      </c>
      <c r="B23" s="12">
        <v>43218</v>
      </c>
      <c r="C23" s="49">
        <v>1.2137476053431975E-2</v>
      </c>
      <c r="D23" s="10">
        <v>3.4999999999999996E-2</v>
      </c>
      <c r="E23" s="10">
        <v>0.65625</v>
      </c>
      <c r="F23" s="6"/>
      <c r="G23" s="124">
        <v>9.2505E-3</v>
      </c>
      <c r="H23" s="124">
        <v>7.3395000000000005E-3</v>
      </c>
      <c r="I23" s="125">
        <v>4.7775000000000005E-3</v>
      </c>
      <c r="J23" s="124">
        <v>7.2870000000000009E-3</v>
      </c>
      <c r="K23" s="124">
        <v>1.50045E-2</v>
      </c>
      <c r="L23" s="125">
        <v>9.9435000000000009E-3</v>
      </c>
      <c r="M23" s="124">
        <v>8.2214999999999996E-3</v>
      </c>
      <c r="N23" s="124">
        <v>1.13715E-2</v>
      </c>
      <c r="O23" s="125">
        <v>7.1714999999999991E-3</v>
      </c>
      <c r="P23" s="124">
        <v>1.9351499999999997E-2</v>
      </c>
      <c r="Q23" s="124">
        <v>3.5920500000000001E-2</v>
      </c>
      <c r="R23" s="125">
        <v>8.7044999999999987E-3</v>
      </c>
      <c r="S23" s="124">
        <v>3.7799999999999995E-3</v>
      </c>
      <c r="T23" s="124">
        <v>2.08425E-2</v>
      </c>
      <c r="U23" s="125" t="s">
        <v>107</v>
      </c>
      <c r="V23" s="130">
        <v>8.0219999999999996E-3</v>
      </c>
      <c r="W23" s="124"/>
      <c r="X23" s="124"/>
      <c r="Y23" s="124"/>
      <c r="Z23" s="124"/>
      <c r="AA23" s="124"/>
      <c r="AB23" s="124"/>
      <c r="AC23" s="124"/>
      <c r="AD23" s="124"/>
      <c r="AE23" s="124"/>
      <c r="AF23" s="124"/>
      <c r="AG23" s="124"/>
      <c r="AH23" s="124"/>
      <c r="AI23" s="124"/>
      <c r="AJ23" s="124"/>
      <c r="AK23" s="124"/>
      <c r="AL23" s="124"/>
      <c r="AM23" s="124"/>
      <c r="AN23" s="124"/>
      <c r="AO23" s="124"/>
      <c r="AP23" s="124"/>
      <c r="AQ23" s="124"/>
    </row>
    <row r="24" spans="1:43" x14ac:dyDescent="0.25">
      <c r="A24" s="11" t="s">
        <v>26</v>
      </c>
      <c r="B24" s="12">
        <v>43212</v>
      </c>
      <c r="C24" s="49">
        <v>2.1941978053571575E-2</v>
      </c>
      <c r="D24" s="10">
        <v>6.9400000000000003E-2</v>
      </c>
      <c r="E24" s="10">
        <v>1.30125</v>
      </c>
      <c r="F24" s="6"/>
      <c r="G24" s="124">
        <v>0.34271801999999996</v>
      </c>
      <c r="H24" s="124">
        <v>0.77804340000000005</v>
      </c>
      <c r="I24" s="125">
        <v>0.25941719999999996</v>
      </c>
      <c r="J24" s="124">
        <v>1.9815643199999997</v>
      </c>
      <c r="K24" s="124">
        <v>1.1880308399999999</v>
      </c>
      <c r="L24" s="125">
        <v>1.3798455000000001</v>
      </c>
      <c r="M24" s="124">
        <v>1.30647582</v>
      </c>
      <c r="N24" s="124">
        <v>0.81170933999999995</v>
      </c>
      <c r="O24" s="125">
        <v>0.55460315999999998</v>
      </c>
      <c r="P24" s="124">
        <v>0.67248599999999992</v>
      </c>
      <c r="Q24" s="124">
        <v>1.6483402199999999</v>
      </c>
      <c r="R24" s="125">
        <v>0.83511101999999993</v>
      </c>
      <c r="S24" s="124">
        <v>0.67007087999999992</v>
      </c>
      <c r="T24" s="124">
        <v>6.8639999999999999</v>
      </c>
      <c r="U24" s="125" t="s">
        <v>107</v>
      </c>
      <c r="V24" s="130">
        <v>1.0466214</v>
      </c>
      <c r="W24" s="124"/>
      <c r="X24" s="124"/>
      <c r="Y24" s="124"/>
      <c r="Z24" s="124"/>
      <c r="AA24" s="124"/>
      <c r="AB24" s="124"/>
      <c r="AC24" s="124"/>
      <c r="AD24" s="124"/>
      <c r="AE24" s="124"/>
      <c r="AF24" s="124"/>
      <c r="AG24" s="124"/>
      <c r="AH24" s="124"/>
      <c r="AI24" s="124"/>
      <c r="AJ24" s="124"/>
      <c r="AK24" s="124"/>
      <c r="AL24" s="124"/>
      <c r="AM24" s="124"/>
      <c r="AN24" s="124"/>
      <c r="AO24" s="124"/>
      <c r="AP24" s="124"/>
      <c r="AQ24" s="124"/>
    </row>
    <row r="25" spans="1:43" x14ac:dyDescent="0.25">
      <c r="A25" s="11" t="s">
        <v>27</v>
      </c>
      <c r="B25" s="9">
        <v>43601</v>
      </c>
      <c r="C25" s="49">
        <v>9.1999999999999998E-2</v>
      </c>
      <c r="D25" s="10">
        <v>0.2</v>
      </c>
      <c r="E25" s="10">
        <v>0.8</v>
      </c>
      <c r="F25" s="6"/>
      <c r="G25" s="124">
        <v>4.82E-2</v>
      </c>
      <c r="H25" s="124">
        <v>6.0999999999999999E-2</v>
      </c>
      <c r="I25" s="125">
        <v>5.8000000000000003E-2</v>
      </c>
      <c r="J25" s="124">
        <v>0.1084</v>
      </c>
      <c r="K25" s="124">
        <v>4.7800000000000002E-2</v>
      </c>
      <c r="L25" s="125">
        <v>0.10100000000000001</v>
      </c>
      <c r="M25" s="124">
        <v>6.3200000000000006E-2</v>
      </c>
      <c r="N25" s="124">
        <v>5.1400000000000001E-2</v>
      </c>
      <c r="O25" s="125">
        <v>5.2400000000000002E-2</v>
      </c>
      <c r="P25" s="124">
        <v>0.32279999999999998</v>
      </c>
      <c r="Q25" s="124">
        <v>5.62E-2</v>
      </c>
      <c r="R25" s="125">
        <v>6.3399999999999998E-2</v>
      </c>
      <c r="S25" s="124">
        <v>4.2200000000000001E-2</v>
      </c>
      <c r="T25" s="124">
        <v>5.0200000000000002E-2</v>
      </c>
      <c r="U25" s="125" t="s">
        <v>107</v>
      </c>
      <c r="V25" s="130">
        <v>5.2200000000000003E-2</v>
      </c>
      <c r="W25" s="124"/>
      <c r="X25" s="124"/>
      <c r="Y25" s="124"/>
      <c r="Z25" s="124"/>
      <c r="AA25" s="124"/>
      <c r="AB25" s="124"/>
      <c r="AC25" s="124"/>
      <c r="AD25" s="124"/>
      <c r="AE25" s="124"/>
      <c r="AF25" s="124"/>
      <c r="AG25" s="124"/>
      <c r="AH25" s="124"/>
      <c r="AI25" s="124"/>
      <c r="AJ25" s="124"/>
      <c r="AK25" s="124"/>
      <c r="AL25" s="124"/>
      <c r="AM25" s="124"/>
      <c r="AN25" s="124"/>
      <c r="AO25" s="124"/>
      <c r="AP25" s="124"/>
      <c r="AQ25" s="124"/>
    </row>
    <row r="26" spans="1:43" x14ac:dyDescent="0.25">
      <c r="A26" s="11" t="s">
        <v>28</v>
      </c>
      <c r="B26" s="12">
        <v>43819</v>
      </c>
      <c r="C26" s="49">
        <v>8.8882709528526494E-3</v>
      </c>
      <c r="D26" s="10">
        <v>3.5666666666666659E-2</v>
      </c>
      <c r="E26" s="10">
        <v>0.66874999999999996</v>
      </c>
      <c r="F26" s="6"/>
      <c r="G26" s="124">
        <v>7.8752000000000006E-3</v>
      </c>
      <c r="H26" s="124">
        <v>7.6398000000000004E-3</v>
      </c>
      <c r="I26" s="125">
        <v>6.9871000000000004E-3</v>
      </c>
      <c r="J26" s="124">
        <v>7.2224999999999998E-3</v>
      </c>
      <c r="K26" s="124">
        <v>7.8110000000000002E-3</v>
      </c>
      <c r="L26" s="125">
        <v>9.6513999999999992E-3</v>
      </c>
      <c r="M26" s="124">
        <v>6.4841999999999999E-3</v>
      </c>
      <c r="N26" s="124">
        <v>6.9763999999999998E-3</v>
      </c>
      <c r="O26" s="125">
        <v>6.3236999999999998E-3</v>
      </c>
      <c r="P26" s="124">
        <v>3.0751799999999999E-2</v>
      </c>
      <c r="Q26" s="124">
        <v>8.0570999999999993E-3</v>
      </c>
      <c r="R26" s="125">
        <v>6.8159000000000006E-3</v>
      </c>
      <c r="S26" s="124">
        <v>6.1739000000000004E-3</v>
      </c>
      <c r="T26" s="124">
        <v>8.6135000000000014E-3</v>
      </c>
      <c r="U26" s="125" t="s">
        <v>107</v>
      </c>
      <c r="V26" s="130">
        <v>7.5113999999999997E-3</v>
      </c>
      <c r="W26" s="124"/>
      <c r="X26" s="124"/>
      <c r="Y26" s="124"/>
      <c r="Z26" s="124"/>
      <c r="AA26" s="124"/>
      <c r="AB26" s="124"/>
      <c r="AC26" s="124"/>
      <c r="AD26" s="124"/>
      <c r="AE26" s="124"/>
      <c r="AF26" s="124"/>
      <c r="AG26" s="124"/>
      <c r="AH26" s="124"/>
      <c r="AI26" s="124"/>
      <c r="AJ26" s="124"/>
      <c r="AK26" s="124"/>
      <c r="AL26" s="124"/>
      <c r="AM26" s="124"/>
      <c r="AN26" s="124"/>
      <c r="AO26" s="124"/>
      <c r="AP26" s="124"/>
      <c r="AQ26" s="124"/>
    </row>
    <row r="27" spans="1:43" x14ac:dyDescent="0.25">
      <c r="A27" s="11" t="s">
        <v>29</v>
      </c>
      <c r="B27" s="12">
        <v>43812</v>
      </c>
      <c r="C27" s="49">
        <v>7.6603046361698839E-3</v>
      </c>
      <c r="D27" s="10">
        <v>3.6000000000000004E-2</v>
      </c>
      <c r="E27" s="10">
        <v>0.67500000000000004</v>
      </c>
      <c r="F27" s="6"/>
      <c r="G27" s="124">
        <v>6.8796000000000005E-3</v>
      </c>
      <c r="H27" s="124">
        <v>5.2595999999999997E-3</v>
      </c>
      <c r="I27" s="125">
        <v>6.3396000000000008E-3</v>
      </c>
      <c r="J27" s="124">
        <v>8.3268000000000005E-3</v>
      </c>
      <c r="K27" s="124">
        <v>5.4000000000000003E-3</v>
      </c>
      <c r="L27" s="125">
        <v>7.4520000000000012E-3</v>
      </c>
      <c r="M27" s="124">
        <v>7.2683999999999995E-3</v>
      </c>
      <c r="N27" s="124">
        <v>7.2683999999999995E-3</v>
      </c>
      <c r="O27" s="125">
        <v>7.1603999999999999E-3</v>
      </c>
      <c r="P27" s="124">
        <v>0.1925964</v>
      </c>
      <c r="Q27" s="124">
        <v>6.0371999999999995E-3</v>
      </c>
      <c r="R27" s="125">
        <v>6.8363999999999994E-3</v>
      </c>
      <c r="S27" s="124">
        <v>6.933599999999999E-3</v>
      </c>
      <c r="T27" s="124">
        <v>5.7888000000000002E-3</v>
      </c>
      <c r="U27" s="125" t="s">
        <v>107</v>
      </c>
      <c r="V27" s="130">
        <v>7.6679999999999995E-3</v>
      </c>
      <c r="W27" s="124"/>
      <c r="X27" s="124"/>
      <c r="Y27" s="124"/>
      <c r="Z27" s="124"/>
      <c r="AA27" s="124"/>
      <c r="AB27" s="124"/>
      <c r="AC27" s="124"/>
      <c r="AD27" s="124"/>
      <c r="AE27" s="124"/>
      <c r="AF27" s="124"/>
      <c r="AG27" s="124"/>
      <c r="AH27" s="124"/>
      <c r="AI27" s="124"/>
      <c r="AJ27" s="124"/>
      <c r="AK27" s="124"/>
      <c r="AL27" s="124"/>
      <c r="AM27" s="124"/>
      <c r="AN27" s="124"/>
      <c r="AO27" s="124"/>
      <c r="AP27" s="124"/>
      <c r="AQ27" s="124"/>
    </row>
    <row r="28" spans="1:43" x14ac:dyDescent="0.25">
      <c r="A28" s="11" t="s">
        <v>30</v>
      </c>
      <c r="B28" s="9" t="s">
        <v>20</v>
      </c>
      <c r="C28" s="49">
        <v>0.15677563392176905</v>
      </c>
      <c r="D28" s="10">
        <v>3.3933333333333329E-2</v>
      </c>
      <c r="E28" s="10">
        <v>0.63624999999999998</v>
      </c>
      <c r="F28" s="6"/>
      <c r="G28" s="124">
        <v>0.22722777999999999</v>
      </c>
      <c r="H28" s="124">
        <v>0.12005274000000001</v>
      </c>
      <c r="I28" s="125">
        <v>3.1840000000000002</v>
      </c>
      <c r="J28" s="124">
        <v>0.26556565999999998</v>
      </c>
      <c r="K28" s="124">
        <v>0.17602238000000001</v>
      </c>
      <c r="L28" s="125">
        <v>1.2050000000000001</v>
      </c>
      <c r="M28" s="124">
        <v>0.29456848000000002</v>
      </c>
      <c r="N28" s="124">
        <v>0.11659153999999999</v>
      </c>
      <c r="O28" s="125">
        <v>4.3659999999999997</v>
      </c>
      <c r="P28" s="124">
        <v>0.21450277999999998</v>
      </c>
      <c r="Q28" s="124">
        <v>0.12451158</v>
      </c>
      <c r="R28" s="125">
        <v>0.17791586000000001</v>
      </c>
      <c r="S28" s="124">
        <v>0.53116185999999999</v>
      </c>
      <c r="T28" s="124">
        <v>0.6398435400000001</v>
      </c>
      <c r="U28" s="125" t="s">
        <v>107</v>
      </c>
      <c r="V28" s="130">
        <v>0.17385403999999999</v>
      </c>
      <c r="W28" s="124"/>
      <c r="X28" s="124"/>
      <c r="Y28" s="124"/>
      <c r="Z28" s="124"/>
      <c r="AA28" s="124"/>
      <c r="AB28" s="124"/>
      <c r="AC28" s="124"/>
      <c r="AD28" s="124"/>
      <c r="AE28" s="124"/>
      <c r="AF28" s="124"/>
      <c r="AG28" s="124"/>
      <c r="AH28" s="124"/>
      <c r="AI28" s="124"/>
      <c r="AJ28" s="124"/>
      <c r="AK28" s="124"/>
      <c r="AL28" s="124"/>
      <c r="AM28" s="124"/>
      <c r="AN28" s="124"/>
      <c r="AO28" s="124"/>
      <c r="AP28" s="124"/>
      <c r="AQ28" s="124"/>
    </row>
    <row r="29" spans="1:43" x14ac:dyDescent="0.25">
      <c r="A29" s="11" t="s">
        <v>31</v>
      </c>
      <c r="B29" s="9">
        <v>43509</v>
      </c>
      <c r="C29" s="49">
        <v>3.3202393976327807E-2</v>
      </c>
      <c r="D29" s="10">
        <v>3.3333333333333333E-2</v>
      </c>
      <c r="E29" s="10">
        <v>0.625</v>
      </c>
      <c r="F29" s="6"/>
      <c r="G29" s="124">
        <v>6.2429999999999992E-2</v>
      </c>
      <c r="H29" s="124">
        <v>7.1819999999999995E-2</v>
      </c>
      <c r="I29" s="125">
        <v>5.2380000000000003E-2</v>
      </c>
      <c r="J29" s="124">
        <v>0.11477</v>
      </c>
      <c r="K29" s="124">
        <v>0.1082</v>
      </c>
      <c r="L29" s="125">
        <v>0.11005000000000001</v>
      </c>
      <c r="M29" s="124">
        <v>7.2720000000000007E-2</v>
      </c>
      <c r="N29" s="124">
        <v>8.9980000000000004E-2</v>
      </c>
      <c r="O29" s="125">
        <v>9.5479999999999995E-2</v>
      </c>
      <c r="P29" s="124">
        <v>0.66498000000000002</v>
      </c>
      <c r="Q29" s="124">
        <v>0.12486999999999999</v>
      </c>
      <c r="R29" s="125">
        <v>8.498E-2</v>
      </c>
      <c r="S29" s="124">
        <v>6.2050000000000008E-2</v>
      </c>
      <c r="T29" s="124">
        <v>9.1549999999999992E-2</v>
      </c>
      <c r="U29" s="125" t="s">
        <v>107</v>
      </c>
      <c r="V29" s="130">
        <v>6.5880000000000008E-2</v>
      </c>
      <c r="W29" s="124"/>
      <c r="X29" s="124"/>
      <c r="Y29" s="124"/>
      <c r="Z29" s="124"/>
      <c r="AA29" s="124"/>
      <c r="AB29" s="124"/>
      <c r="AC29" s="124"/>
      <c r="AD29" s="124"/>
      <c r="AE29" s="124"/>
      <c r="AF29" s="124"/>
      <c r="AG29" s="124"/>
      <c r="AH29" s="124"/>
      <c r="AI29" s="124"/>
      <c r="AJ29" s="124"/>
      <c r="AK29" s="124"/>
      <c r="AL29" s="124"/>
      <c r="AM29" s="124"/>
      <c r="AN29" s="124"/>
      <c r="AO29" s="124"/>
      <c r="AP29" s="124"/>
      <c r="AQ29" s="124"/>
    </row>
    <row r="30" spans="1:43" x14ac:dyDescent="0.25">
      <c r="A30" s="11" t="s">
        <v>32</v>
      </c>
      <c r="B30" s="9" t="s">
        <v>20</v>
      </c>
      <c r="C30" s="49">
        <v>0.25305633978422676</v>
      </c>
      <c r="D30" s="10">
        <v>0.13953333333333331</v>
      </c>
      <c r="E30" s="10">
        <v>2.61625</v>
      </c>
      <c r="F30" s="6"/>
      <c r="G30" s="124">
        <v>0.86930662000000014</v>
      </c>
      <c r="H30" s="124">
        <v>1.3619151</v>
      </c>
      <c r="I30" s="125">
        <v>0.84326970000000001</v>
      </c>
      <c r="J30" s="124">
        <v>5.0182186600000005</v>
      </c>
      <c r="K30" s="124">
        <v>2.6984211800000004</v>
      </c>
      <c r="L30" s="125">
        <v>3.3926692799999998</v>
      </c>
      <c r="M30" s="124">
        <v>2.1506830800000003</v>
      </c>
      <c r="N30" s="124">
        <v>1.9972661800000002</v>
      </c>
      <c r="O30" s="125">
        <v>2.4781120000000003</v>
      </c>
      <c r="P30" s="124">
        <v>16.024000000000001</v>
      </c>
      <c r="Q30" s="124">
        <v>3.6223132400000004</v>
      </c>
      <c r="R30" s="125">
        <v>2.87820988</v>
      </c>
      <c r="S30" s="124">
        <v>1.7951242400000003</v>
      </c>
      <c r="T30" s="124">
        <v>15.991</v>
      </c>
      <c r="U30" s="125" t="s">
        <v>107</v>
      </c>
      <c r="V30" s="130">
        <v>2.4127685400000001</v>
      </c>
      <c r="W30" s="124"/>
      <c r="X30" s="124"/>
      <c r="Y30" s="124"/>
      <c r="Z30" s="124"/>
      <c r="AA30" s="124"/>
      <c r="AB30" s="124"/>
      <c r="AC30" s="124"/>
      <c r="AD30" s="124"/>
      <c r="AE30" s="124"/>
      <c r="AF30" s="124"/>
      <c r="AG30" s="124"/>
      <c r="AH30" s="124"/>
      <c r="AI30" s="124"/>
      <c r="AJ30" s="124"/>
      <c r="AK30" s="124"/>
      <c r="AL30" s="124"/>
      <c r="AM30" s="124"/>
      <c r="AN30" s="124"/>
      <c r="AO30" s="124"/>
      <c r="AP30" s="124"/>
      <c r="AQ30" s="124"/>
    </row>
    <row r="31" spans="1:43" x14ac:dyDescent="0.25">
      <c r="A31" s="11" t="s">
        <v>33</v>
      </c>
      <c r="B31" s="9">
        <v>43811</v>
      </c>
      <c r="C31" s="49">
        <v>5.1036696393564809E-3</v>
      </c>
      <c r="D31" s="10">
        <v>3.4066666666666669E-2</v>
      </c>
      <c r="E31" s="10">
        <v>0.63875000000000004</v>
      </c>
      <c r="F31" s="6"/>
      <c r="G31" s="124">
        <v>0.22585178000000003</v>
      </c>
      <c r="H31" s="124">
        <v>0.21899415999999999</v>
      </c>
      <c r="I31" s="125">
        <v>0.21697060000000004</v>
      </c>
      <c r="J31" s="124">
        <v>0.20891724</v>
      </c>
      <c r="K31" s="124">
        <v>0.21281106</v>
      </c>
      <c r="L31" s="125">
        <v>0.20081278</v>
      </c>
      <c r="M31" s="124">
        <v>0.20399120000000001</v>
      </c>
      <c r="N31" s="124">
        <v>0.20899899999999999</v>
      </c>
      <c r="O31" s="125">
        <v>0.20509495999999999</v>
      </c>
      <c r="P31" s="124">
        <v>0.1990856</v>
      </c>
      <c r="Q31" s="124">
        <v>0.22324568</v>
      </c>
      <c r="R31" s="125">
        <v>0.21151312</v>
      </c>
      <c r="S31" s="124">
        <v>0.21241247999999999</v>
      </c>
      <c r="T31" s="124">
        <v>0.19063365999999998</v>
      </c>
      <c r="U31" s="125" t="s">
        <v>107</v>
      </c>
      <c r="V31" s="130">
        <v>0.21870800000000001</v>
      </c>
      <c r="W31" s="124"/>
      <c r="X31" s="124"/>
      <c r="Y31" s="124"/>
      <c r="Z31" s="124"/>
      <c r="AA31" s="124"/>
      <c r="AB31" s="124"/>
      <c r="AC31" s="124"/>
      <c r="AD31" s="124"/>
      <c r="AE31" s="124"/>
      <c r="AF31" s="124"/>
      <c r="AG31" s="124"/>
      <c r="AH31" s="124"/>
      <c r="AI31" s="124"/>
      <c r="AJ31" s="124"/>
      <c r="AK31" s="124"/>
      <c r="AL31" s="124"/>
      <c r="AM31" s="124"/>
      <c r="AN31" s="124"/>
      <c r="AO31" s="124"/>
      <c r="AP31" s="124"/>
      <c r="AQ31" s="124"/>
    </row>
    <row r="32" spans="1:43" ht="15.75" customHeight="1" x14ac:dyDescent="0.25">
      <c r="A32" s="11" t="s">
        <v>34</v>
      </c>
      <c r="B32" s="9">
        <v>43704</v>
      </c>
      <c r="C32" s="49">
        <v>1.5888506516756266E-2</v>
      </c>
      <c r="D32" s="10">
        <v>3.44E-2</v>
      </c>
      <c r="E32" s="10">
        <v>0.64500000000000002</v>
      </c>
      <c r="F32" s="6"/>
      <c r="G32" s="124">
        <v>0</v>
      </c>
      <c r="H32" s="124">
        <v>0</v>
      </c>
      <c r="I32" s="125">
        <v>0</v>
      </c>
      <c r="J32" s="124">
        <v>0</v>
      </c>
      <c r="K32" s="124">
        <v>0</v>
      </c>
      <c r="L32" s="125">
        <v>0</v>
      </c>
      <c r="M32" s="124">
        <v>0</v>
      </c>
      <c r="N32" s="124">
        <v>0</v>
      </c>
      <c r="O32" s="125">
        <v>0</v>
      </c>
      <c r="P32" s="124">
        <v>0</v>
      </c>
      <c r="Q32" s="124">
        <v>0</v>
      </c>
      <c r="R32" s="125">
        <v>0</v>
      </c>
      <c r="S32" s="124">
        <v>0</v>
      </c>
      <c r="T32" s="124">
        <v>0</v>
      </c>
      <c r="U32" s="125" t="s">
        <v>107</v>
      </c>
      <c r="V32" s="130">
        <v>0</v>
      </c>
      <c r="W32" s="124"/>
      <c r="X32" s="124"/>
      <c r="Y32" s="124"/>
      <c r="Z32" s="124"/>
      <c r="AA32" s="124"/>
      <c r="AB32" s="124"/>
      <c r="AC32" s="124"/>
      <c r="AD32" s="124"/>
      <c r="AE32" s="124"/>
      <c r="AF32" s="124"/>
      <c r="AG32" s="124"/>
      <c r="AH32" s="124"/>
      <c r="AI32" s="124"/>
      <c r="AJ32" s="124"/>
      <c r="AK32" s="124"/>
      <c r="AL32" s="124"/>
      <c r="AM32" s="124"/>
      <c r="AN32" s="124"/>
      <c r="AO32" s="124"/>
      <c r="AP32" s="124"/>
      <c r="AQ32" s="124"/>
    </row>
    <row r="33" spans="1:43" ht="15.75" customHeight="1" x14ac:dyDescent="0.25">
      <c r="A33" s="11" t="s">
        <v>35</v>
      </c>
      <c r="B33" s="9">
        <v>43220</v>
      </c>
      <c r="C33" s="49">
        <v>3.1246373346521458E-3</v>
      </c>
      <c r="D33" s="10">
        <v>3.606666666666667E-2</v>
      </c>
      <c r="E33" s="10">
        <v>0.67625000000000002</v>
      </c>
      <c r="F33" s="6"/>
      <c r="G33" s="124">
        <v>0.15074424</v>
      </c>
      <c r="H33" s="124">
        <v>0.31949295999999999</v>
      </c>
      <c r="I33" s="125">
        <v>6.3729800000000003E-2</v>
      </c>
      <c r="J33" s="124">
        <v>0.28261840000000005</v>
      </c>
      <c r="K33" s="124">
        <v>0.44844571999999999</v>
      </c>
      <c r="L33" s="125">
        <v>0.28903466</v>
      </c>
      <c r="M33" s="124">
        <v>0.36100930000000003</v>
      </c>
      <c r="N33" s="124">
        <v>0.34403272000000007</v>
      </c>
      <c r="O33" s="125">
        <v>0.58815356000000008</v>
      </c>
      <c r="P33" s="124">
        <v>0.49928889999999998</v>
      </c>
      <c r="Q33" s="124">
        <v>0.86725545999999998</v>
      </c>
      <c r="R33" s="125">
        <v>0.36290280000000003</v>
      </c>
      <c r="S33" s="124">
        <v>0.21395468000000004</v>
      </c>
      <c r="T33" s="124">
        <v>3.3511054800000002</v>
      </c>
      <c r="U33" s="125" t="s">
        <v>107</v>
      </c>
      <c r="V33" s="130">
        <v>0.66497556000000002</v>
      </c>
      <c r="W33" s="124"/>
      <c r="X33" s="124"/>
      <c r="Y33" s="124"/>
      <c r="Z33" s="124"/>
      <c r="AA33" s="124"/>
      <c r="AB33" s="124"/>
      <c r="AC33" s="124"/>
      <c r="AD33" s="124"/>
      <c r="AE33" s="124"/>
      <c r="AF33" s="124"/>
      <c r="AG33" s="124"/>
      <c r="AH33" s="124"/>
      <c r="AI33" s="124"/>
      <c r="AJ33" s="124"/>
      <c r="AK33" s="124"/>
      <c r="AL33" s="124"/>
      <c r="AM33" s="124"/>
      <c r="AN33" s="124"/>
      <c r="AO33" s="124"/>
      <c r="AP33" s="124"/>
      <c r="AQ33" s="124"/>
    </row>
    <row r="34" spans="1:43" ht="15.75" customHeight="1" x14ac:dyDescent="0.25">
      <c r="A34" s="11" t="s">
        <v>36</v>
      </c>
      <c r="B34" s="9">
        <v>43826</v>
      </c>
      <c r="C34" s="49">
        <v>3.7401496961648969E-3</v>
      </c>
      <c r="D34" s="10">
        <v>3.5133333333333336E-2</v>
      </c>
      <c r="E34" s="10">
        <v>0.65875000000000006</v>
      </c>
      <c r="F34" s="6"/>
      <c r="G34" s="124">
        <v>0</v>
      </c>
      <c r="H34" s="124">
        <v>0</v>
      </c>
      <c r="I34" s="125">
        <v>0</v>
      </c>
      <c r="J34" s="124">
        <v>0</v>
      </c>
      <c r="K34" s="124">
        <v>0</v>
      </c>
      <c r="L34" s="125">
        <v>0</v>
      </c>
      <c r="M34" s="124">
        <v>0</v>
      </c>
      <c r="N34" s="124">
        <v>0</v>
      </c>
      <c r="O34" s="125">
        <v>0</v>
      </c>
      <c r="P34" s="124">
        <v>1.1825879999999999E-2</v>
      </c>
      <c r="Q34" s="124">
        <v>0</v>
      </c>
      <c r="R34" s="125">
        <v>0</v>
      </c>
      <c r="S34" s="124">
        <v>5.1645999999999994E-4</v>
      </c>
      <c r="T34" s="124">
        <v>0</v>
      </c>
      <c r="U34" s="125" t="s">
        <v>107</v>
      </c>
      <c r="V34" s="130">
        <v>0</v>
      </c>
      <c r="W34" s="124"/>
      <c r="X34" s="124"/>
      <c r="Y34" s="124"/>
      <c r="Z34" s="124"/>
      <c r="AA34" s="124"/>
      <c r="AB34" s="124"/>
      <c r="AC34" s="124"/>
      <c r="AD34" s="124"/>
      <c r="AE34" s="124"/>
      <c r="AF34" s="124"/>
      <c r="AG34" s="124"/>
      <c r="AH34" s="124"/>
      <c r="AI34" s="124"/>
      <c r="AJ34" s="124"/>
      <c r="AK34" s="124"/>
      <c r="AL34" s="124"/>
      <c r="AM34" s="124"/>
      <c r="AN34" s="124"/>
      <c r="AO34" s="124"/>
      <c r="AP34" s="124"/>
      <c r="AQ34" s="124"/>
    </row>
    <row r="35" spans="1:43" ht="15.75" customHeight="1" x14ac:dyDescent="0.25">
      <c r="A35" s="11" t="s">
        <v>37</v>
      </c>
      <c r="B35" s="9">
        <v>43802</v>
      </c>
      <c r="C35" s="49">
        <v>4.1607941546925892E-3</v>
      </c>
      <c r="D35" s="10">
        <v>3.5133333333333336E-2</v>
      </c>
      <c r="E35" s="10">
        <v>0.65875000000000006</v>
      </c>
      <c r="F35" s="6"/>
      <c r="G35" s="124">
        <v>8.5953700000000008E-2</v>
      </c>
      <c r="H35" s="124">
        <v>0.22130838</v>
      </c>
      <c r="I35" s="125">
        <v>8.4625660000000005E-2</v>
      </c>
      <c r="J35" s="124">
        <v>9.4786220000000004E-2</v>
      </c>
      <c r="K35" s="124">
        <v>0.25638550000000004</v>
      </c>
      <c r="L35" s="125">
        <v>9.560834E-2</v>
      </c>
      <c r="M35" s="124">
        <v>8.5595340000000006E-2</v>
      </c>
      <c r="N35" s="124">
        <v>9.9866500000000011E-2</v>
      </c>
      <c r="O35" s="125">
        <v>0.10051998000000001</v>
      </c>
      <c r="P35" s="124">
        <v>0.45017393999999999</v>
      </c>
      <c r="Q35" s="124">
        <v>0.11074378</v>
      </c>
      <c r="R35" s="125">
        <v>9.2267160000000001E-2</v>
      </c>
      <c r="S35" s="124">
        <v>9.0211860000000005E-2</v>
      </c>
      <c r="T35" s="124">
        <v>0.23853074000000002</v>
      </c>
      <c r="U35" s="125" t="s">
        <v>107</v>
      </c>
      <c r="V35" s="130">
        <v>9.5998320000000012E-2</v>
      </c>
      <c r="W35" s="124"/>
      <c r="X35" s="124"/>
      <c r="Y35" s="124"/>
      <c r="Z35" s="124"/>
      <c r="AA35" s="124"/>
      <c r="AB35" s="124"/>
      <c r="AC35" s="124"/>
      <c r="AD35" s="124"/>
      <c r="AE35" s="124"/>
      <c r="AF35" s="124"/>
      <c r="AG35" s="124"/>
      <c r="AH35" s="124"/>
      <c r="AI35" s="124"/>
      <c r="AJ35" s="124"/>
      <c r="AK35" s="124"/>
      <c r="AL35" s="124"/>
      <c r="AM35" s="124"/>
      <c r="AN35" s="124"/>
      <c r="AO35" s="124"/>
      <c r="AP35" s="124"/>
      <c r="AQ35" s="124"/>
    </row>
    <row r="36" spans="1:43" ht="15.75" customHeight="1" x14ac:dyDescent="0.25">
      <c r="A36" s="11" t="s">
        <v>38</v>
      </c>
      <c r="B36" s="9">
        <v>43838</v>
      </c>
      <c r="C36" s="49">
        <v>4.0707924828013112E-3</v>
      </c>
      <c r="D36" s="10">
        <v>3.5199999999999995E-2</v>
      </c>
      <c r="E36" s="10">
        <v>0.65999999999999992</v>
      </c>
      <c r="F36" s="6"/>
      <c r="G36" s="124">
        <v>0</v>
      </c>
      <c r="H36" s="124">
        <v>1.6367999999999999E-3</v>
      </c>
      <c r="I36" s="125">
        <v>9.2927999999999999E-4</v>
      </c>
      <c r="J36" s="124">
        <v>2.4815999999999996E-3</v>
      </c>
      <c r="K36" s="124">
        <v>2.8406399999999997E-3</v>
      </c>
      <c r="L36" s="125">
        <v>2.9356799999999995E-3</v>
      </c>
      <c r="M36" s="124">
        <v>3.12576E-3</v>
      </c>
      <c r="N36" s="124">
        <v>1.60512E-3</v>
      </c>
      <c r="O36" s="125">
        <v>5.5228799999999991E-3</v>
      </c>
      <c r="P36" s="124">
        <v>4.4774400000000001E-3</v>
      </c>
      <c r="Q36" s="124">
        <v>5.3750400000000002E-3</v>
      </c>
      <c r="R36" s="125">
        <v>4.0233600000000001E-3</v>
      </c>
      <c r="S36" s="124">
        <v>7.2863999999999991E-4</v>
      </c>
      <c r="T36" s="124">
        <v>2.20704E-3</v>
      </c>
      <c r="U36" s="125" t="s">
        <v>107</v>
      </c>
      <c r="V36" s="130">
        <v>2.1647999999999997E-3</v>
      </c>
      <c r="W36" s="124"/>
      <c r="X36" s="124"/>
      <c r="Y36" s="124"/>
      <c r="Z36" s="124"/>
      <c r="AA36" s="124"/>
      <c r="AB36" s="124"/>
      <c r="AC36" s="124"/>
      <c r="AD36" s="124"/>
      <c r="AE36" s="124"/>
      <c r="AF36" s="124"/>
      <c r="AG36" s="124"/>
      <c r="AH36" s="124"/>
      <c r="AI36" s="124"/>
      <c r="AJ36" s="124"/>
      <c r="AK36" s="124"/>
      <c r="AL36" s="124"/>
      <c r="AM36" s="124"/>
      <c r="AN36" s="124"/>
      <c r="AO36" s="124"/>
      <c r="AP36" s="124"/>
      <c r="AQ36" s="124"/>
    </row>
    <row r="37" spans="1:43" ht="15.75" customHeight="1" x14ac:dyDescent="0.25">
      <c r="A37" s="11" t="s">
        <v>39</v>
      </c>
      <c r="B37" s="9">
        <v>43813</v>
      </c>
      <c r="C37" s="49">
        <v>2E-3</v>
      </c>
      <c r="D37" s="10">
        <v>3.4133333333333335E-2</v>
      </c>
      <c r="E37" s="10">
        <v>0.64</v>
      </c>
      <c r="F37" s="6"/>
      <c r="G37" s="124">
        <v>1.3004799999999999E-3</v>
      </c>
      <c r="H37" s="124">
        <v>1.8329599999999998E-3</v>
      </c>
      <c r="I37" s="125">
        <v>1.7612800000000003E-3</v>
      </c>
      <c r="J37" s="124">
        <v>2.1606400000000001E-3</v>
      </c>
      <c r="K37" s="124">
        <v>9.3184000000000019E-4</v>
      </c>
      <c r="L37" s="125">
        <v>1.3414400000000002E-3</v>
      </c>
      <c r="M37" s="124">
        <v>1.6896000000000003E-3</v>
      </c>
      <c r="N37" s="124">
        <v>1.3721600000000001E-3</v>
      </c>
      <c r="O37" s="125">
        <v>1.1366400000000002E-3</v>
      </c>
      <c r="P37" s="124">
        <v>8.949760000000001E-3</v>
      </c>
      <c r="Q37" s="124">
        <v>1.5462400000000002E-3</v>
      </c>
      <c r="R37" s="125">
        <v>1.3824E-3</v>
      </c>
      <c r="S37" s="124">
        <v>1.5462400000000002E-3</v>
      </c>
      <c r="T37" s="124">
        <v>2.1094400000000002E-3</v>
      </c>
      <c r="U37" s="125" t="s">
        <v>107</v>
      </c>
      <c r="V37" s="130">
        <v>1.9148800000000001E-3</v>
      </c>
      <c r="W37" s="124"/>
      <c r="X37" s="124"/>
      <c r="Y37" s="124"/>
      <c r="Z37" s="124"/>
      <c r="AA37" s="124"/>
      <c r="AB37" s="124"/>
      <c r="AC37" s="124"/>
      <c r="AD37" s="124"/>
      <c r="AE37" s="124"/>
      <c r="AF37" s="124"/>
      <c r="AG37" s="124"/>
      <c r="AH37" s="124"/>
      <c r="AI37" s="124"/>
      <c r="AJ37" s="124"/>
      <c r="AK37" s="124"/>
      <c r="AL37" s="124"/>
      <c r="AM37" s="124"/>
      <c r="AN37" s="124"/>
      <c r="AO37" s="124"/>
      <c r="AP37" s="124"/>
      <c r="AQ37" s="124"/>
    </row>
    <row r="38" spans="1:43" ht="15.75" customHeight="1" x14ac:dyDescent="0.25">
      <c r="A38" s="11" t="s">
        <v>40</v>
      </c>
      <c r="B38" s="9">
        <v>43372</v>
      </c>
      <c r="C38" s="49">
        <v>7.1556298529548423E-3</v>
      </c>
      <c r="D38" s="10">
        <v>3.3999999999999996E-2</v>
      </c>
      <c r="E38" s="10">
        <v>0.63749999999999996</v>
      </c>
      <c r="F38" s="6"/>
      <c r="G38" s="124">
        <v>0</v>
      </c>
      <c r="H38" s="124">
        <v>0</v>
      </c>
      <c r="I38" s="125">
        <v>0</v>
      </c>
      <c r="J38" s="124">
        <v>0</v>
      </c>
      <c r="K38" s="124">
        <v>0</v>
      </c>
      <c r="L38" s="125">
        <v>0</v>
      </c>
      <c r="M38" s="124">
        <v>0</v>
      </c>
      <c r="N38" s="124">
        <v>0</v>
      </c>
      <c r="O38" s="125">
        <v>0</v>
      </c>
      <c r="P38" s="124">
        <v>0</v>
      </c>
      <c r="Q38" s="124">
        <v>0</v>
      </c>
      <c r="R38" s="125">
        <v>0</v>
      </c>
      <c r="S38" s="124">
        <v>0</v>
      </c>
      <c r="T38" s="124">
        <v>0</v>
      </c>
      <c r="U38" s="125" t="s">
        <v>107</v>
      </c>
      <c r="V38" s="130">
        <v>0</v>
      </c>
      <c r="W38" s="124"/>
      <c r="X38" s="124"/>
      <c r="Y38" s="124"/>
      <c r="Z38" s="124"/>
      <c r="AA38" s="124"/>
      <c r="AB38" s="124"/>
      <c r="AC38" s="124"/>
      <c r="AD38" s="124"/>
      <c r="AE38" s="124"/>
      <c r="AF38" s="124"/>
      <c r="AG38" s="124"/>
      <c r="AH38" s="124"/>
      <c r="AI38" s="124"/>
      <c r="AJ38" s="124"/>
      <c r="AK38" s="124"/>
      <c r="AL38" s="124"/>
      <c r="AM38" s="124"/>
      <c r="AN38" s="124"/>
      <c r="AO38" s="124"/>
      <c r="AP38" s="124"/>
      <c r="AQ38" s="124"/>
    </row>
    <row r="39" spans="1:43" ht="15.75" customHeight="1" x14ac:dyDescent="0.25">
      <c r="A39" s="11" t="s">
        <v>41</v>
      </c>
      <c r="B39" s="9">
        <v>43552</v>
      </c>
      <c r="C39" s="49">
        <v>4.6439141102918018E-2</v>
      </c>
      <c r="D39" s="10">
        <v>0.13579999999999998</v>
      </c>
      <c r="E39" s="10">
        <v>2.5462499999999997</v>
      </c>
      <c r="F39" s="6"/>
      <c r="G39" s="124">
        <v>0.11162760000000001</v>
      </c>
      <c r="H39" s="124">
        <v>0.13656048000000001</v>
      </c>
      <c r="I39" s="125">
        <v>0.11105724</v>
      </c>
      <c r="J39" s="124">
        <v>0.3491418</v>
      </c>
      <c r="K39" s="124">
        <v>0.16903025999999999</v>
      </c>
      <c r="L39" s="125">
        <v>0.25205837999999997</v>
      </c>
      <c r="M39" s="124">
        <v>0.19991118000000002</v>
      </c>
      <c r="N39" s="124">
        <v>0.16124891999999999</v>
      </c>
      <c r="O39" s="125">
        <v>0.21351834</v>
      </c>
      <c r="P39" s="124">
        <v>0.7934929799999999</v>
      </c>
      <c r="Q39" s="124">
        <v>0.22187003999999999</v>
      </c>
      <c r="R39" s="125">
        <v>0.22924397999999996</v>
      </c>
      <c r="S39" s="124">
        <v>0.16695251999999999</v>
      </c>
      <c r="T39" s="124">
        <v>0.26053229999999999</v>
      </c>
      <c r="U39" s="125" t="s">
        <v>107</v>
      </c>
      <c r="V39" s="130">
        <v>0.17791157999999999</v>
      </c>
      <c r="W39" s="124"/>
      <c r="X39" s="124"/>
      <c r="Y39" s="124"/>
      <c r="Z39" s="124"/>
      <c r="AA39" s="124"/>
      <c r="AB39" s="124"/>
      <c r="AC39" s="124"/>
      <c r="AD39" s="124"/>
      <c r="AE39" s="124"/>
      <c r="AF39" s="124"/>
      <c r="AG39" s="124"/>
      <c r="AH39" s="124"/>
      <c r="AI39" s="124"/>
      <c r="AJ39" s="124"/>
      <c r="AK39" s="124"/>
      <c r="AL39" s="124"/>
      <c r="AM39" s="124"/>
      <c r="AN39" s="124"/>
      <c r="AO39" s="124"/>
      <c r="AP39" s="124"/>
      <c r="AQ39" s="124"/>
    </row>
    <row r="40" spans="1:43" ht="15.75" customHeight="1" x14ac:dyDescent="0.25">
      <c r="A40" s="11" t="s">
        <v>42</v>
      </c>
      <c r="B40" s="9">
        <v>43231</v>
      </c>
      <c r="C40" s="49">
        <v>3.7980615938097918E-3</v>
      </c>
      <c r="D40" s="10">
        <v>3.4999999999999996E-2</v>
      </c>
      <c r="E40" s="10">
        <v>0.65625</v>
      </c>
      <c r="F40" s="6"/>
      <c r="G40" s="124">
        <v>5.1670500000000001E-2</v>
      </c>
      <c r="H40" s="124">
        <v>8.8399500000000006E-2</v>
      </c>
      <c r="I40" s="125">
        <v>2.1682499999999997E-2</v>
      </c>
      <c r="J40" s="124">
        <v>7.3877999999999999E-2</v>
      </c>
      <c r="K40" s="124">
        <v>9.6410999999999997E-2</v>
      </c>
      <c r="L40" s="125">
        <v>7.0791000000000007E-2</v>
      </c>
      <c r="M40" s="124">
        <v>6.5814000000000011E-2</v>
      </c>
      <c r="N40" s="124">
        <v>8.3936999999999998E-2</v>
      </c>
      <c r="O40" s="125">
        <v>7.0696500000000009E-2</v>
      </c>
      <c r="P40" s="124">
        <v>0.10251149999999999</v>
      </c>
      <c r="Q40" s="124">
        <v>0.15451799999999999</v>
      </c>
      <c r="R40" s="125">
        <v>7.6062000000000005E-2</v>
      </c>
      <c r="S40" s="124">
        <v>6.5814000000000011E-2</v>
      </c>
      <c r="T40" s="124">
        <v>0.81655350000000004</v>
      </c>
      <c r="U40" s="125" t="s">
        <v>107</v>
      </c>
      <c r="V40" s="130">
        <v>0.109704</v>
      </c>
      <c r="W40" s="124"/>
      <c r="X40" s="124"/>
      <c r="Y40" s="124"/>
      <c r="Z40" s="124"/>
      <c r="AA40" s="124"/>
      <c r="AB40" s="124"/>
      <c r="AC40" s="124"/>
      <c r="AD40" s="124"/>
      <c r="AE40" s="124"/>
      <c r="AF40" s="124"/>
      <c r="AG40" s="124"/>
      <c r="AH40" s="124"/>
      <c r="AI40" s="124"/>
      <c r="AJ40" s="124"/>
      <c r="AK40" s="124"/>
      <c r="AL40" s="124"/>
      <c r="AM40" s="124"/>
      <c r="AN40" s="124"/>
      <c r="AO40" s="124"/>
      <c r="AP40" s="124"/>
      <c r="AQ40" s="124"/>
    </row>
    <row r="41" spans="1:43" ht="15.75" customHeight="1" x14ac:dyDescent="0.25">
      <c r="A41" s="11" t="s">
        <v>43</v>
      </c>
      <c r="B41" s="9">
        <v>43803</v>
      </c>
      <c r="C41" s="49">
        <v>5.0958063938681495E-3</v>
      </c>
      <c r="D41" s="10">
        <v>3.3800000000000004E-2</v>
      </c>
      <c r="E41" s="10">
        <v>0.63375000000000004</v>
      </c>
      <c r="F41" s="6"/>
      <c r="G41" s="124">
        <v>1.4469780000000002E-2</v>
      </c>
      <c r="H41" s="124">
        <v>1.6142880000000002E-2</v>
      </c>
      <c r="I41" s="125">
        <v>1.5514200000000002E-2</v>
      </c>
      <c r="J41" s="124">
        <v>1.5301260000000002E-2</v>
      </c>
      <c r="K41" s="124">
        <v>1.8140460000000001E-2</v>
      </c>
      <c r="L41" s="125">
        <v>1.6548480000000001E-2</v>
      </c>
      <c r="M41" s="124">
        <v>1.5189719999999999E-2</v>
      </c>
      <c r="N41" s="124">
        <v>1.5747419999999998E-2</v>
      </c>
      <c r="O41" s="125">
        <v>1.54635E-2</v>
      </c>
      <c r="P41" s="124">
        <v>6.0910980000000003E-2</v>
      </c>
      <c r="Q41" s="124">
        <v>1.8262140000000003E-2</v>
      </c>
      <c r="R41" s="125">
        <v>1.5301260000000002E-2</v>
      </c>
      <c r="S41" s="124">
        <v>1.3830959999999998E-2</v>
      </c>
      <c r="T41" s="124">
        <v>1.9235580000000002E-2</v>
      </c>
      <c r="U41" s="125" t="s">
        <v>107</v>
      </c>
      <c r="V41" s="130">
        <v>1.5605460000000002E-2</v>
      </c>
      <c r="W41" s="124"/>
      <c r="X41" s="124"/>
      <c r="Y41" s="124"/>
      <c r="Z41" s="124"/>
      <c r="AA41" s="124"/>
      <c r="AB41" s="124"/>
      <c r="AC41" s="124"/>
      <c r="AD41" s="124"/>
      <c r="AE41" s="124"/>
      <c r="AF41" s="124"/>
      <c r="AG41" s="124"/>
      <c r="AH41" s="124"/>
      <c r="AI41" s="124"/>
      <c r="AJ41" s="124"/>
      <c r="AK41" s="124"/>
      <c r="AL41" s="124"/>
      <c r="AM41" s="124"/>
      <c r="AN41" s="124"/>
      <c r="AO41" s="124"/>
      <c r="AP41" s="124"/>
      <c r="AQ41" s="124"/>
    </row>
    <row r="42" spans="1:43" ht="15.75" customHeight="1" x14ac:dyDescent="0.25">
      <c r="A42" s="11" t="s">
        <v>44</v>
      </c>
      <c r="B42" s="9">
        <v>43815</v>
      </c>
      <c r="C42" s="49">
        <v>4.9969415848061935E-3</v>
      </c>
      <c r="D42" s="10">
        <v>3.6000000000000004E-2</v>
      </c>
      <c r="E42" s="10">
        <v>0.67500000000000004</v>
      </c>
      <c r="F42" s="6"/>
      <c r="G42" s="124">
        <v>1.72152E-2</v>
      </c>
      <c r="H42" s="124">
        <v>1.7085599999999999E-2</v>
      </c>
      <c r="I42" s="125">
        <v>1.7204399999999998E-2</v>
      </c>
      <c r="J42" s="124">
        <v>1.6988400000000001E-2</v>
      </c>
      <c r="K42" s="124">
        <v>1.7571600000000003E-2</v>
      </c>
      <c r="L42" s="125">
        <v>1.6243199999999999E-2</v>
      </c>
      <c r="M42" s="124">
        <v>1.6275600000000001E-2</v>
      </c>
      <c r="N42" s="124">
        <v>1.76364E-2</v>
      </c>
      <c r="O42" s="125">
        <v>1.6621199999999999E-2</v>
      </c>
      <c r="P42" s="124">
        <v>1.6588800000000001E-2</v>
      </c>
      <c r="Q42" s="124">
        <v>1.6815600000000003E-2</v>
      </c>
      <c r="R42" s="125">
        <v>1.5638400000000004E-2</v>
      </c>
      <c r="S42" s="124">
        <v>1.9569600000000003E-2</v>
      </c>
      <c r="T42" s="124">
        <v>2.2021200000000001E-2</v>
      </c>
      <c r="U42" s="125" t="s">
        <v>107</v>
      </c>
      <c r="V42" s="130">
        <v>1.7485199999999999E-2</v>
      </c>
      <c r="W42" s="124"/>
      <c r="X42" s="124"/>
      <c r="Y42" s="124"/>
      <c r="Z42" s="124"/>
      <c r="AA42" s="124"/>
      <c r="AB42" s="124"/>
      <c r="AC42" s="124"/>
      <c r="AD42" s="124"/>
      <c r="AE42" s="124"/>
      <c r="AF42" s="124"/>
      <c r="AG42" s="124"/>
      <c r="AH42" s="124"/>
      <c r="AI42" s="124"/>
      <c r="AJ42" s="124"/>
      <c r="AK42" s="124"/>
      <c r="AL42" s="124"/>
      <c r="AM42" s="124"/>
      <c r="AN42" s="124"/>
      <c r="AO42" s="124"/>
      <c r="AP42" s="124"/>
      <c r="AQ42" s="124"/>
    </row>
    <row r="43" spans="1:43" ht="15.75" customHeight="1" x14ac:dyDescent="0.25">
      <c r="A43" s="11" t="s">
        <v>45</v>
      </c>
      <c r="B43" s="9">
        <v>43814</v>
      </c>
      <c r="C43" s="49">
        <v>7.6824663508398474E-3</v>
      </c>
      <c r="D43" s="10">
        <v>3.5533333333333333E-2</v>
      </c>
      <c r="E43" s="10">
        <v>0.66625000000000001</v>
      </c>
      <c r="F43" s="6"/>
      <c r="G43" s="124">
        <v>1.6523E-3</v>
      </c>
      <c r="H43" s="124">
        <v>1.4390999999999998E-3</v>
      </c>
      <c r="I43" s="125">
        <v>1.5030600000000001E-3</v>
      </c>
      <c r="J43" s="124">
        <v>1.87616E-3</v>
      </c>
      <c r="K43" s="124">
        <v>1.7802199999999999E-3</v>
      </c>
      <c r="L43" s="125">
        <v>1.7269200000000001E-3</v>
      </c>
      <c r="M43" s="124">
        <v>1.8974799999999998E-3</v>
      </c>
      <c r="N43" s="124">
        <v>1.7695599999999999E-3</v>
      </c>
      <c r="O43" s="125">
        <v>1.7375799999999999E-3</v>
      </c>
      <c r="P43" s="124">
        <v>2.2279399999999999E-3</v>
      </c>
      <c r="Q43" s="124">
        <v>1.9294600000000002E-3</v>
      </c>
      <c r="R43" s="125">
        <v>1.7802199999999999E-3</v>
      </c>
      <c r="S43" s="124">
        <v>1.7055999999999998E-3</v>
      </c>
      <c r="T43" s="124">
        <v>8.6239400000000001E-3</v>
      </c>
      <c r="U43" s="125" t="s">
        <v>107</v>
      </c>
      <c r="V43" s="130">
        <v>2.5903799999999998E-3</v>
      </c>
      <c r="W43" s="124"/>
      <c r="X43" s="124"/>
      <c r="Y43" s="124"/>
      <c r="Z43" s="124"/>
      <c r="AA43" s="124"/>
      <c r="AB43" s="124"/>
      <c r="AC43" s="124"/>
      <c r="AD43" s="124"/>
      <c r="AE43" s="124"/>
      <c r="AF43" s="124"/>
      <c r="AG43" s="124"/>
      <c r="AH43" s="124"/>
      <c r="AI43" s="124"/>
      <c r="AJ43" s="124"/>
      <c r="AK43" s="124"/>
      <c r="AL43" s="124"/>
      <c r="AM43" s="124"/>
      <c r="AN43" s="124"/>
      <c r="AO43" s="124"/>
      <c r="AP43" s="124"/>
      <c r="AQ43" s="124"/>
    </row>
    <row r="44" spans="1:43" ht="15.75" customHeight="1" x14ac:dyDescent="0.25">
      <c r="A44" s="11" t="s">
        <v>46</v>
      </c>
      <c r="B44" s="9">
        <v>45201</v>
      </c>
      <c r="C44" s="49">
        <v>7.6548996050907949E-3</v>
      </c>
      <c r="D44" s="10">
        <v>3.4866666666666664E-2</v>
      </c>
      <c r="E44" s="10">
        <v>0.65374999999999994</v>
      </c>
      <c r="F44" s="6"/>
      <c r="G44" s="124">
        <v>0.10204775999999999</v>
      </c>
      <c r="H44" s="124">
        <v>0.13424364</v>
      </c>
      <c r="I44" s="125">
        <v>8.9778179999999999E-2</v>
      </c>
      <c r="J44" s="124">
        <v>0.14222462</v>
      </c>
      <c r="K44" s="124">
        <v>0.18015257999999998</v>
      </c>
      <c r="L44" s="125">
        <v>0.15190011999999997</v>
      </c>
      <c r="M44" s="124">
        <v>0.13046758</v>
      </c>
      <c r="N44" s="124">
        <v>0.16870933999999999</v>
      </c>
      <c r="O44" s="125">
        <v>0.14557181999999996</v>
      </c>
      <c r="P44" s="124">
        <v>0.16952522</v>
      </c>
      <c r="Q44" s="124">
        <v>0.19702455999999999</v>
      </c>
      <c r="R44" s="125">
        <v>0.11759132</v>
      </c>
      <c r="S44" s="124">
        <v>9.8941139999999983E-2</v>
      </c>
      <c r="T44" s="124">
        <v>0.34793097999999995</v>
      </c>
      <c r="U44" s="125" t="s">
        <v>107</v>
      </c>
      <c r="V44" s="130">
        <v>9.826124E-2</v>
      </c>
      <c r="W44" s="124"/>
      <c r="X44" s="124"/>
      <c r="Y44" s="124"/>
      <c r="Z44" s="124"/>
      <c r="AA44" s="124"/>
      <c r="AB44" s="124"/>
      <c r="AC44" s="124"/>
      <c r="AD44" s="124"/>
      <c r="AE44" s="124"/>
      <c r="AF44" s="124"/>
      <c r="AG44" s="124"/>
      <c r="AH44" s="124"/>
      <c r="AI44" s="124"/>
      <c r="AJ44" s="124"/>
      <c r="AK44" s="124"/>
      <c r="AL44" s="124"/>
      <c r="AM44" s="124"/>
      <c r="AN44" s="124"/>
      <c r="AO44" s="124"/>
      <c r="AP44" s="124"/>
      <c r="AQ44" s="124"/>
    </row>
    <row r="45" spans="1:43" ht="15.75" customHeight="1" x14ac:dyDescent="0.25">
      <c r="A45" s="11" t="s">
        <v>47</v>
      </c>
      <c r="B45" s="9">
        <v>43804</v>
      </c>
      <c r="C45" s="49">
        <v>6.3538424291647889E-3</v>
      </c>
      <c r="D45" s="10">
        <v>3.56E-2</v>
      </c>
      <c r="E45" s="10">
        <v>0.66749999999999998</v>
      </c>
      <c r="F45" s="6"/>
      <c r="G45" s="124">
        <v>8.201172000000001E-2</v>
      </c>
      <c r="H45" s="124">
        <v>7.6938720000000002E-2</v>
      </c>
      <c r="I45" s="125">
        <v>8.0196119999999996E-2</v>
      </c>
      <c r="J45" s="124">
        <v>7.7889239999999998E-2</v>
      </c>
      <c r="K45" s="124">
        <v>7.5251280000000004E-2</v>
      </c>
      <c r="L45" s="125">
        <v>7.4824080000000001E-2</v>
      </c>
      <c r="M45" s="124">
        <v>7.639404000000001E-2</v>
      </c>
      <c r="N45" s="124">
        <v>7.8433920000000004E-2</v>
      </c>
      <c r="O45" s="125">
        <v>7.6928040000000003E-2</v>
      </c>
      <c r="P45" s="124">
        <v>7.4076479999999986E-2</v>
      </c>
      <c r="Q45" s="124">
        <v>7.5080399999999992E-2</v>
      </c>
      <c r="R45" s="125">
        <v>7.6297920000000005E-2</v>
      </c>
      <c r="S45" s="124">
        <v>7.8401879999999993E-2</v>
      </c>
      <c r="T45" s="124">
        <v>6.93666E-2</v>
      </c>
      <c r="U45" s="125" t="s">
        <v>107</v>
      </c>
      <c r="V45" s="130">
        <v>7.5667800000000007E-2</v>
      </c>
      <c r="W45" s="124"/>
      <c r="X45" s="124"/>
      <c r="Y45" s="124"/>
      <c r="Z45" s="124"/>
      <c r="AA45" s="124"/>
      <c r="AB45" s="124"/>
      <c r="AC45" s="124"/>
      <c r="AD45" s="124"/>
      <c r="AE45" s="124"/>
      <c r="AF45" s="124"/>
      <c r="AG45" s="124"/>
      <c r="AH45" s="124"/>
      <c r="AI45" s="124"/>
      <c r="AJ45" s="124"/>
      <c r="AK45" s="124"/>
      <c r="AL45" s="124"/>
      <c r="AM45" s="124"/>
      <c r="AN45" s="124"/>
      <c r="AO45" s="124"/>
      <c r="AP45" s="124"/>
      <c r="AQ45" s="124"/>
    </row>
    <row r="46" spans="1:43" ht="15.75" customHeight="1" x14ac:dyDescent="0.25">
      <c r="A46" s="11" t="s">
        <v>48</v>
      </c>
      <c r="B46" s="9">
        <v>43248</v>
      </c>
      <c r="C46" s="49">
        <v>8.6523714249993073E-3</v>
      </c>
      <c r="D46" s="10">
        <v>3.493333333333333E-2</v>
      </c>
      <c r="E46" s="10">
        <v>0.65500000000000003</v>
      </c>
      <c r="F46" s="6"/>
      <c r="G46" s="124">
        <v>2.5382559999999998E-2</v>
      </c>
      <c r="H46" s="124">
        <v>3.042344E-2</v>
      </c>
      <c r="I46" s="125">
        <v>1.5468480000000001E-2</v>
      </c>
      <c r="J46" s="124">
        <v>5.1184320000000005E-2</v>
      </c>
      <c r="K46" s="124">
        <v>3.0936960000000003E-2</v>
      </c>
      <c r="L46" s="125">
        <v>3.1419040000000002E-2</v>
      </c>
      <c r="M46" s="124">
        <v>3.0444399999999996E-2</v>
      </c>
      <c r="N46" s="124">
        <v>3.2446079999999995E-2</v>
      </c>
      <c r="O46" s="125">
        <v>2.9626959999999997E-2</v>
      </c>
      <c r="P46" s="124">
        <v>3.8912240000000001E-2</v>
      </c>
      <c r="Q46" s="124">
        <v>7.1127759999999998E-2</v>
      </c>
      <c r="R46" s="125">
        <v>3.2205040000000004E-2</v>
      </c>
      <c r="S46" s="124">
        <v>3.064352E-2</v>
      </c>
      <c r="T46" s="124">
        <v>0.21975512</v>
      </c>
      <c r="U46" s="125" t="s">
        <v>107</v>
      </c>
      <c r="V46" s="130">
        <v>4.5504159999999995E-2</v>
      </c>
      <c r="W46" s="124"/>
      <c r="X46" s="124"/>
      <c r="Y46" s="124"/>
      <c r="Z46" s="124"/>
      <c r="AA46" s="124"/>
      <c r="AB46" s="124"/>
      <c r="AC46" s="124"/>
      <c r="AD46" s="124"/>
      <c r="AE46" s="124"/>
      <c r="AF46" s="124"/>
      <c r="AG46" s="124"/>
      <c r="AH46" s="124"/>
      <c r="AI46" s="124"/>
      <c r="AJ46" s="124"/>
      <c r="AK46" s="124"/>
      <c r="AL46" s="124"/>
      <c r="AM46" s="124"/>
      <c r="AN46" s="124"/>
      <c r="AO46" s="124"/>
      <c r="AP46" s="124"/>
      <c r="AQ46" s="124"/>
    </row>
    <row r="47" spans="1:43" ht="15.75" customHeight="1" x14ac:dyDescent="0.25">
      <c r="A47" s="11" t="s">
        <v>49</v>
      </c>
      <c r="B47" s="9">
        <v>43829</v>
      </c>
      <c r="C47" s="49">
        <v>5.0758624192482425E-3</v>
      </c>
      <c r="D47" s="10">
        <v>3.4200000000000001E-2</v>
      </c>
      <c r="E47" s="10">
        <v>0.64124999999999999</v>
      </c>
      <c r="F47" s="6"/>
      <c r="G47" s="124">
        <v>4.2373799999999998E-3</v>
      </c>
      <c r="H47" s="124">
        <v>4.7503799999999994E-3</v>
      </c>
      <c r="I47" s="125">
        <v>4.8324599999999994E-3</v>
      </c>
      <c r="J47" s="124">
        <v>4.1758199999999994E-3</v>
      </c>
      <c r="K47" s="124">
        <v>4.6169999999999996E-3</v>
      </c>
      <c r="L47" s="125">
        <v>4.67856E-3</v>
      </c>
      <c r="M47" s="124">
        <v>3.9295800000000002E-3</v>
      </c>
      <c r="N47" s="124">
        <v>4.6888199999999998E-3</v>
      </c>
      <c r="O47" s="125">
        <v>4.2886799999999996E-3</v>
      </c>
      <c r="P47" s="124">
        <v>6.3714599999999998E-3</v>
      </c>
      <c r="Q47" s="124">
        <v>4.1245199999999996E-3</v>
      </c>
      <c r="R47" s="125">
        <v>3.93984E-3</v>
      </c>
      <c r="S47" s="124">
        <v>5.9097599999999991E-3</v>
      </c>
      <c r="T47" s="124">
        <v>5.9508E-3</v>
      </c>
      <c r="U47" s="125" t="s">
        <v>107</v>
      </c>
      <c r="V47" s="130">
        <v>4.43232E-3</v>
      </c>
      <c r="W47" s="124"/>
      <c r="X47" s="124"/>
      <c r="Y47" s="124"/>
      <c r="Z47" s="124"/>
      <c r="AA47" s="124"/>
      <c r="AB47" s="124"/>
      <c r="AC47" s="124"/>
      <c r="AD47" s="124"/>
      <c r="AE47" s="124"/>
      <c r="AF47" s="124"/>
      <c r="AG47" s="124"/>
      <c r="AH47" s="124"/>
      <c r="AI47" s="124"/>
      <c r="AJ47" s="124"/>
      <c r="AK47" s="124"/>
      <c r="AL47" s="124"/>
      <c r="AM47" s="124"/>
      <c r="AN47" s="124"/>
      <c r="AO47" s="124"/>
      <c r="AP47" s="124"/>
      <c r="AQ47" s="124"/>
    </row>
    <row r="48" spans="1:43" ht="15.75" customHeight="1" x14ac:dyDescent="0.25">
      <c r="A48" s="11" t="s">
        <v>50</v>
      </c>
      <c r="B48" s="9">
        <v>43824</v>
      </c>
      <c r="C48" s="49">
        <v>1.0211717992528469E-2</v>
      </c>
      <c r="D48" s="10">
        <v>3.4266666666666661E-2</v>
      </c>
      <c r="E48" s="10">
        <v>0.64249999999999996</v>
      </c>
      <c r="F48" s="6"/>
      <c r="G48" s="124">
        <v>8.8408000000000009E-4</v>
      </c>
      <c r="H48" s="124">
        <v>1.3055599999999999E-3</v>
      </c>
      <c r="I48" s="125">
        <v>1.29528E-3</v>
      </c>
      <c r="J48" s="124">
        <v>5.2427999999999997E-3</v>
      </c>
      <c r="K48" s="124">
        <v>3.0531600000000001E-3</v>
      </c>
      <c r="L48" s="125">
        <v>5.1297199999999999E-3</v>
      </c>
      <c r="M48" s="124">
        <v>4.0605999999999993E-3</v>
      </c>
      <c r="N48" s="124">
        <v>4.8727199999999997E-3</v>
      </c>
      <c r="O48" s="125">
        <v>5.4689600000000001E-3</v>
      </c>
      <c r="P48" s="124">
        <v>4.2045199999999998E-3</v>
      </c>
      <c r="Q48" s="124">
        <v>6.743680000000001E-3</v>
      </c>
      <c r="R48" s="125">
        <v>4.3690000000000005E-3</v>
      </c>
      <c r="S48" s="124">
        <v>2.7756E-3</v>
      </c>
      <c r="T48" s="124">
        <v>4.5334800000000003E-3</v>
      </c>
      <c r="U48" s="125" t="s">
        <v>107</v>
      </c>
      <c r="V48" s="130">
        <v>4.7185200000000004E-3</v>
      </c>
      <c r="W48" s="124"/>
      <c r="X48" s="124"/>
      <c r="Y48" s="124"/>
      <c r="Z48" s="124"/>
      <c r="AA48" s="124"/>
      <c r="AB48" s="124"/>
      <c r="AC48" s="124"/>
      <c r="AD48" s="124"/>
      <c r="AE48" s="124"/>
      <c r="AF48" s="124"/>
      <c r="AG48" s="124"/>
      <c r="AH48" s="124"/>
      <c r="AI48" s="124"/>
      <c r="AJ48" s="124"/>
      <c r="AK48" s="124"/>
      <c r="AL48" s="124"/>
      <c r="AM48" s="124"/>
      <c r="AN48" s="124"/>
      <c r="AO48" s="124"/>
      <c r="AP48" s="124"/>
      <c r="AQ48" s="124"/>
    </row>
    <row r="49" spans="1:43" ht="15.75" customHeight="1" x14ac:dyDescent="0.25">
      <c r="A49" s="11" t="s">
        <v>51</v>
      </c>
      <c r="B49" s="9">
        <v>43250</v>
      </c>
      <c r="C49" s="49">
        <v>6.5323212400500855E-3</v>
      </c>
      <c r="D49" s="10">
        <v>3.5133333333333336E-2</v>
      </c>
      <c r="E49" s="10">
        <v>0.65875000000000006</v>
      </c>
      <c r="F49" s="6"/>
      <c r="G49" s="124">
        <v>1.61789E-2</v>
      </c>
      <c r="H49" s="124">
        <v>3.5509260000000001E-2</v>
      </c>
      <c r="I49" s="125">
        <v>7.3885399999999999E-3</v>
      </c>
      <c r="J49" s="124">
        <v>3.9293120000000001E-2</v>
      </c>
      <c r="K49" s="124">
        <v>7.2852479999999997E-2</v>
      </c>
      <c r="L49" s="125">
        <v>5.1277100000000006E-2</v>
      </c>
      <c r="M49" s="124">
        <v>2.7941540000000001E-2</v>
      </c>
      <c r="N49" s="124">
        <v>5.7811899999999999E-2</v>
      </c>
      <c r="O49" s="125">
        <v>3.8597480000000003E-2</v>
      </c>
      <c r="P49" s="124">
        <v>0.16340162000000003</v>
      </c>
      <c r="Q49" s="124">
        <v>0.11963954</v>
      </c>
      <c r="R49" s="125">
        <v>4.5490639999999999E-2</v>
      </c>
      <c r="S49" s="124">
        <v>1.61789E-2</v>
      </c>
      <c r="T49" s="124">
        <v>9.2720380000000019E-2</v>
      </c>
      <c r="U49" s="125" t="s">
        <v>107</v>
      </c>
      <c r="V49" s="130">
        <v>3.9809579999999997E-2</v>
      </c>
      <c r="W49" s="124"/>
      <c r="X49" s="124"/>
      <c r="Y49" s="124"/>
      <c r="Z49" s="124"/>
      <c r="AA49" s="124"/>
      <c r="AB49" s="124"/>
      <c r="AC49" s="124"/>
      <c r="AD49" s="124"/>
      <c r="AE49" s="124"/>
      <c r="AF49" s="124"/>
      <c r="AG49" s="124"/>
      <c r="AH49" s="124"/>
      <c r="AI49" s="124"/>
      <c r="AJ49" s="124"/>
      <c r="AK49" s="124"/>
      <c r="AL49" s="124"/>
      <c r="AM49" s="124"/>
      <c r="AN49" s="124"/>
      <c r="AO49" s="124"/>
      <c r="AP49" s="124"/>
      <c r="AQ49" s="124"/>
    </row>
    <row r="50" spans="1:43" ht="15.75" customHeight="1" x14ac:dyDescent="0.25">
      <c r="A50" s="11" t="s">
        <v>52</v>
      </c>
      <c r="B50" s="9">
        <v>43232</v>
      </c>
      <c r="C50" s="49">
        <v>9.6285555486705313E-3</v>
      </c>
      <c r="D50" s="10">
        <v>3.4599999999999992E-2</v>
      </c>
      <c r="E50" s="10">
        <v>0.64874999999999994</v>
      </c>
      <c r="F50" s="6"/>
      <c r="G50" s="124">
        <v>4.6045679999999999E-2</v>
      </c>
      <c r="H50" s="124">
        <v>3.5447699999999999E-2</v>
      </c>
      <c r="I50" s="125">
        <v>9.8817600000000016E-3</v>
      </c>
      <c r="J50" s="124">
        <v>6.1065540000000001E-2</v>
      </c>
      <c r="K50" s="124">
        <v>4.4935019999999999E-2</v>
      </c>
      <c r="L50" s="125">
        <v>3.4648439999999996E-2</v>
      </c>
      <c r="M50" s="124">
        <v>3.0278459999999997E-2</v>
      </c>
      <c r="N50" s="124">
        <v>4.3699799999999997E-2</v>
      </c>
      <c r="O50" s="125">
        <v>3.7482179999999997E-2</v>
      </c>
      <c r="P50" s="124">
        <v>5.4121320000000001E-2</v>
      </c>
      <c r="Q50" s="124">
        <v>8.9766239999999997E-2</v>
      </c>
      <c r="R50" s="125">
        <v>3.5343900000000004E-2</v>
      </c>
      <c r="S50" s="124">
        <v>3.5800619999999998E-2</v>
      </c>
      <c r="T50" s="124">
        <v>0.22236035999999998</v>
      </c>
      <c r="U50" s="125" t="s">
        <v>107</v>
      </c>
      <c r="V50" s="130">
        <v>4.2859019999999998E-2</v>
      </c>
      <c r="W50" s="124"/>
      <c r="X50" s="124"/>
      <c r="Y50" s="124"/>
      <c r="Z50" s="124"/>
      <c r="AA50" s="124"/>
      <c r="AB50" s="124"/>
      <c r="AC50" s="124"/>
      <c r="AD50" s="124"/>
      <c r="AE50" s="124"/>
      <c r="AF50" s="124"/>
      <c r="AG50" s="124"/>
      <c r="AH50" s="124"/>
      <c r="AI50" s="124"/>
      <c r="AJ50" s="124"/>
      <c r="AK50" s="124"/>
      <c r="AL50" s="124"/>
      <c r="AM50" s="124"/>
      <c r="AN50" s="124"/>
      <c r="AO50" s="124"/>
      <c r="AP50" s="124"/>
      <c r="AQ50" s="124"/>
    </row>
    <row r="51" spans="1:43" ht="15.75" customHeight="1" x14ac:dyDescent="0.25">
      <c r="A51" s="11" t="s">
        <v>53</v>
      </c>
      <c r="B51" s="9">
        <v>43831</v>
      </c>
      <c r="C51" s="49">
        <v>7.5442081899130594E-3</v>
      </c>
      <c r="D51" s="10">
        <v>3.4533333333333333E-2</v>
      </c>
      <c r="E51" s="10">
        <v>0.64749999999999996</v>
      </c>
      <c r="F51" s="6"/>
      <c r="G51" s="124">
        <v>0</v>
      </c>
      <c r="H51" s="124">
        <v>0</v>
      </c>
      <c r="I51" s="125">
        <v>0</v>
      </c>
      <c r="J51" s="124">
        <v>0</v>
      </c>
      <c r="K51" s="124">
        <v>0</v>
      </c>
      <c r="L51" s="125">
        <v>0</v>
      </c>
      <c r="M51" s="124">
        <v>0</v>
      </c>
      <c r="N51" s="124">
        <v>0</v>
      </c>
      <c r="O51" s="125">
        <v>0</v>
      </c>
      <c r="P51" s="124">
        <v>0</v>
      </c>
      <c r="Q51" s="124">
        <v>0</v>
      </c>
      <c r="R51" s="125">
        <v>0</v>
      </c>
      <c r="S51" s="124">
        <v>0</v>
      </c>
      <c r="T51" s="124">
        <v>0</v>
      </c>
      <c r="U51" s="125" t="s">
        <v>107</v>
      </c>
      <c r="V51" s="130">
        <v>0</v>
      </c>
      <c r="W51" s="124"/>
      <c r="X51" s="124"/>
      <c r="Y51" s="124"/>
      <c r="Z51" s="124"/>
      <c r="AA51" s="124"/>
      <c r="AB51" s="124"/>
      <c r="AC51" s="124"/>
      <c r="AD51" s="124"/>
      <c r="AE51" s="124"/>
      <c r="AF51" s="124"/>
      <c r="AG51" s="124"/>
      <c r="AH51" s="124"/>
      <c r="AI51" s="124"/>
      <c r="AJ51" s="124"/>
      <c r="AK51" s="124"/>
      <c r="AL51" s="124"/>
      <c r="AM51" s="124"/>
      <c r="AN51" s="124"/>
      <c r="AO51" s="124"/>
      <c r="AP51" s="124"/>
      <c r="AQ51" s="124"/>
    </row>
    <row r="52" spans="1:43" ht="15.75" customHeight="1" x14ac:dyDescent="0.25">
      <c r="A52" s="11" t="s">
        <v>54</v>
      </c>
      <c r="B52" s="9" t="s">
        <v>20</v>
      </c>
      <c r="C52" s="49">
        <v>2.3635530637276365E-2</v>
      </c>
      <c r="D52" s="10">
        <v>3.4733333333333331E-2</v>
      </c>
      <c r="E52" s="10">
        <v>0.65125</v>
      </c>
      <c r="F52" s="6"/>
      <c r="G52" s="124">
        <v>8.5548200000000012E-3</v>
      </c>
      <c r="H52" s="124">
        <v>8.8153199999999998E-3</v>
      </c>
      <c r="I52" s="125">
        <v>8.6069200000000005E-3</v>
      </c>
      <c r="J52" s="124">
        <v>2.2621820000000001E-2</v>
      </c>
      <c r="K52" s="124">
        <v>1.4629680000000001E-2</v>
      </c>
      <c r="L52" s="125">
        <v>1.477556E-2</v>
      </c>
      <c r="M52" s="124">
        <v>1.105562E-2</v>
      </c>
      <c r="N52" s="124">
        <v>1.1514100000000001E-2</v>
      </c>
      <c r="O52" s="125">
        <v>1.440044E-2</v>
      </c>
      <c r="P52" s="124">
        <v>5.4600800000000005E-2</v>
      </c>
      <c r="Q52" s="124">
        <v>2.3601300000000002E-2</v>
      </c>
      <c r="R52" s="125">
        <v>1.8443399999999999E-2</v>
      </c>
      <c r="S52" s="124">
        <v>9.6384999999999995E-3</v>
      </c>
      <c r="T52" s="124">
        <v>5.2631419999999998E-2</v>
      </c>
      <c r="U52" s="125" t="s">
        <v>107</v>
      </c>
      <c r="V52" s="130">
        <v>1.592176E-2</v>
      </c>
      <c r="W52" s="124"/>
      <c r="X52" s="124"/>
      <c r="Y52" s="124"/>
      <c r="Z52" s="124"/>
      <c r="AA52" s="124"/>
      <c r="AB52" s="124"/>
      <c r="AC52" s="124"/>
      <c r="AD52" s="124"/>
      <c r="AE52" s="124"/>
      <c r="AF52" s="124"/>
      <c r="AG52" s="124"/>
      <c r="AH52" s="124"/>
      <c r="AI52" s="124"/>
      <c r="AJ52" s="124"/>
      <c r="AK52" s="124"/>
      <c r="AL52" s="124"/>
      <c r="AM52" s="124"/>
      <c r="AN52" s="124"/>
      <c r="AO52" s="124"/>
      <c r="AP52" s="124"/>
      <c r="AQ52" s="124"/>
    </row>
    <row r="53" spans="1:43" ht="15.75" customHeight="1" x14ac:dyDescent="0.25">
      <c r="A53" s="11" t="s">
        <v>55</v>
      </c>
      <c r="B53" s="9">
        <v>43830</v>
      </c>
      <c r="C53" s="49">
        <v>9.9745541686374322E-3</v>
      </c>
      <c r="D53" s="10">
        <v>3.3533333333333332E-2</v>
      </c>
      <c r="E53" s="10">
        <v>0.62874999999999992</v>
      </c>
      <c r="F53" s="6"/>
      <c r="G53" s="124">
        <v>0</v>
      </c>
      <c r="H53" s="124">
        <v>0</v>
      </c>
      <c r="I53" s="125">
        <v>0</v>
      </c>
      <c r="J53" s="124">
        <v>0</v>
      </c>
      <c r="K53" s="124">
        <v>0</v>
      </c>
      <c r="L53" s="125">
        <v>0</v>
      </c>
      <c r="M53" s="124">
        <v>0</v>
      </c>
      <c r="N53" s="124">
        <v>0</v>
      </c>
      <c r="O53" s="125">
        <v>0</v>
      </c>
      <c r="P53" s="124">
        <v>0</v>
      </c>
      <c r="Q53" s="124">
        <v>0</v>
      </c>
      <c r="R53" s="125">
        <v>0</v>
      </c>
      <c r="S53" s="124">
        <v>0</v>
      </c>
      <c r="T53" s="124">
        <v>0</v>
      </c>
      <c r="U53" s="125" t="s">
        <v>107</v>
      </c>
      <c r="V53" s="130">
        <v>0</v>
      </c>
      <c r="W53" s="124"/>
      <c r="X53" s="124"/>
      <c r="Y53" s="124"/>
      <c r="Z53" s="124"/>
      <c r="AA53" s="124"/>
      <c r="AB53" s="124"/>
      <c r="AC53" s="124"/>
      <c r="AD53" s="124"/>
      <c r="AE53" s="124"/>
      <c r="AF53" s="124"/>
      <c r="AG53" s="124"/>
      <c r="AH53" s="124"/>
      <c r="AI53" s="124"/>
      <c r="AJ53" s="124"/>
      <c r="AK53" s="124"/>
      <c r="AL53" s="124"/>
      <c r="AM53" s="124"/>
      <c r="AN53" s="124"/>
      <c r="AO53" s="124"/>
      <c r="AP53" s="124"/>
      <c r="AQ53" s="124"/>
    </row>
    <row r="54" spans="1:43" ht="15.75" customHeight="1" x14ac:dyDescent="0.25">
      <c r="A54" s="11" t="s">
        <v>56</v>
      </c>
      <c r="B54" s="9">
        <v>43820</v>
      </c>
      <c r="C54" s="49">
        <v>6.9769842769929428E-3</v>
      </c>
      <c r="D54" s="10">
        <v>3.4133333333333335E-2</v>
      </c>
      <c r="E54" s="10">
        <v>0.64</v>
      </c>
      <c r="F54" s="6"/>
      <c r="G54" s="124">
        <v>1.1366400000000002E-3</v>
      </c>
      <c r="H54" s="124">
        <v>8.6016E-4</v>
      </c>
      <c r="I54" s="125">
        <v>8.1919999999999996E-4</v>
      </c>
      <c r="J54" s="124">
        <v>8.499200000000001E-4</v>
      </c>
      <c r="K54" s="124">
        <v>1.10592E-3</v>
      </c>
      <c r="L54" s="125">
        <v>6.5536000000000012E-4</v>
      </c>
      <c r="M54" s="124">
        <v>9.2159999999999985E-4</v>
      </c>
      <c r="N54" s="124">
        <v>6.2464000000000009E-4</v>
      </c>
      <c r="O54" s="125">
        <v>8.1919999999999996E-4</v>
      </c>
      <c r="P54" s="124">
        <v>8.7040000000000001E-4</v>
      </c>
      <c r="Q54" s="124">
        <v>8.1919999999999996E-4</v>
      </c>
      <c r="R54" s="125">
        <v>2.3552000000000002E-4</v>
      </c>
      <c r="S54" s="124">
        <v>6.5536000000000012E-4</v>
      </c>
      <c r="T54" s="124">
        <v>7.8848000000000015E-4</v>
      </c>
      <c r="U54" s="125" t="s">
        <v>107</v>
      </c>
      <c r="V54" s="130">
        <v>8.6016E-4</v>
      </c>
      <c r="W54" s="124"/>
      <c r="X54" s="124"/>
      <c r="Y54" s="124"/>
      <c r="Z54" s="124"/>
      <c r="AA54" s="124"/>
      <c r="AB54" s="124"/>
      <c r="AC54" s="124"/>
      <c r="AD54" s="124"/>
      <c r="AE54" s="124"/>
      <c r="AF54" s="124"/>
      <c r="AG54" s="124"/>
      <c r="AH54" s="124"/>
      <c r="AI54" s="124"/>
      <c r="AJ54" s="124"/>
      <c r="AK54" s="124"/>
      <c r="AL54" s="124"/>
      <c r="AM54" s="124"/>
      <c r="AN54" s="124"/>
      <c r="AO54" s="124"/>
      <c r="AP54" s="124"/>
      <c r="AQ54" s="124"/>
    </row>
    <row r="55" spans="1:43" ht="15.75" customHeight="1" x14ac:dyDescent="0.25">
      <c r="A55" s="11" t="s">
        <v>57</v>
      </c>
      <c r="B55" s="9">
        <v>45202</v>
      </c>
      <c r="C55" s="49">
        <v>1.0593602384017896E-2</v>
      </c>
      <c r="D55" s="10">
        <v>3.4200000000000001E-2</v>
      </c>
      <c r="E55" s="10">
        <v>0.64124999999999999</v>
      </c>
      <c r="F55" s="6"/>
      <c r="G55" s="124">
        <v>6.3950579999999993E-2</v>
      </c>
      <c r="H55" s="124">
        <v>0.20359943999999996</v>
      </c>
      <c r="I55" s="125">
        <v>4.9227479999999997E-2</v>
      </c>
      <c r="J55" s="124">
        <v>0.15730632</v>
      </c>
      <c r="K55" s="124">
        <v>0.20013155999999996</v>
      </c>
      <c r="L55" s="125">
        <v>0.19003571999999999</v>
      </c>
      <c r="M55" s="124">
        <v>0.118503</v>
      </c>
      <c r="N55" s="124">
        <v>0.22344227999999999</v>
      </c>
      <c r="O55" s="125">
        <v>0.15638292000000001</v>
      </c>
      <c r="P55" s="124">
        <v>0.24073037999999999</v>
      </c>
      <c r="Q55" s="124">
        <v>0.47928563999999996</v>
      </c>
      <c r="R55" s="125">
        <v>0.17811359999999998</v>
      </c>
      <c r="S55" s="124">
        <v>7.9145639999999989E-2</v>
      </c>
      <c r="T55" s="124">
        <v>1.2804787799999999</v>
      </c>
      <c r="U55" s="125" t="s">
        <v>107</v>
      </c>
      <c r="V55" s="130">
        <v>0.24981047999999997</v>
      </c>
      <c r="W55" s="124"/>
      <c r="X55" s="124"/>
      <c r="Y55" s="124"/>
      <c r="Z55" s="124"/>
      <c r="AA55" s="124"/>
      <c r="AB55" s="124"/>
      <c r="AC55" s="124"/>
      <c r="AD55" s="124"/>
      <c r="AE55" s="124"/>
      <c r="AF55" s="124"/>
      <c r="AG55" s="124"/>
      <c r="AH55" s="124"/>
      <c r="AI55" s="124"/>
      <c r="AJ55" s="124"/>
      <c r="AK55" s="124"/>
      <c r="AL55" s="124"/>
      <c r="AM55" s="124"/>
      <c r="AN55" s="124"/>
      <c r="AO55" s="124"/>
      <c r="AP55" s="124"/>
      <c r="AQ55" s="124"/>
    </row>
    <row r="56" spans="1:43" ht="15.75" customHeight="1" x14ac:dyDescent="0.25">
      <c r="A56" s="11" t="s">
        <v>58</v>
      </c>
      <c r="B56" s="9">
        <v>43843</v>
      </c>
      <c r="C56" s="49">
        <v>0.01</v>
      </c>
      <c r="D56" s="10">
        <v>3.4133333333333335E-2</v>
      </c>
      <c r="E56" s="10">
        <v>0.64</v>
      </c>
      <c r="F56" s="6"/>
      <c r="G56" s="124">
        <v>0</v>
      </c>
      <c r="H56" s="124">
        <v>0</v>
      </c>
      <c r="I56" s="125">
        <v>0</v>
      </c>
      <c r="J56" s="124">
        <v>0</v>
      </c>
      <c r="K56" s="124">
        <v>0</v>
      </c>
      <c r="L56" s="125">
        <v>0</v>
      </c>
      <c r="M56" s="124">
        <v>0</v>
      </c>
      <c r="N56" s="124">
        <v>0</v>
      </c>
      <c r="O56" s="125">
        <v>0</v>
      </c>
      <c r="P56" s="124">
        <v>0</v>
      </c>
      <c r="Q56" s="124">
        <v>0</v>
      </c>
      <c r="R56" s="125">
        <v>0</v>
      </c>
      <c r="S56" s="124">
        <v>0</v>
      </c>
      <c r="T56" s="124">
        <v>0</v>
      </c>
      <c r="U56" s="125" t="s">
        <v>107</v>
      </c>
      <c r="V56" s="130">
        <v>0</v>
      </c>
      <c r="W56" s="124"/>
      <c r="X56" s="124"/>
      <c r="Y56" s="124"/>
      <c r="Z56" s="124"/>
      <c r="AA56" s="124"/>
      <c r="AB56" s="124"/>
      <c r="AC56" s="124"/>
      <c r="AD56" s="124"/>
      <c r="AE56" s="124"/>
      <c r="AF56" s="124"/>
      <c r="AG56" s="124"/>
      <c r="AH56" s="124"/>
      <c r="AI56" s="124"/>
      <c r="AJ56" s="124"/>
      <c r="AK56" s="124"/>
      <c r="AL56" s="124"/>
      <c r="AM56" s="124"/>
      <c r="AN56" s="124"/>
      <c r="AO56" s="124"/>
      <c r="AP56" s="124"/>
      <c r="AQ56" s="124"/>
    </row>
    <row r="57" spans="1:43" ht="15.75" customHeight="1" x14ac:dyDescent="0.25">
      <c r="A57" s="11" t="s">
        <v>59</v>
      </c>
      <c r="B57" s="9">
        <v>43233</v>
      </c>
      <c r="C57" s="49">
        <v>1.7883894484387219E-2</v>
      </c>
      <c r="D57" s="10">
        <v>3.3800000000000004E-2</v>
      </c>
      <c r="E57" s="10">
        <v>0.63375000000000004</v>
      </c>
      <c r="F57" s="6"/>
      <c r="G57" s="124">
        <v>2.837172E-2</v>
      </c>
      <c r="H57" s="124">
        <v>2.2956960000000002E-2</v>
      </c>
      <c r="I57" s="125">
        <v>8.9637600000000012E-3</v>
      </c>
      <c r="J57" s="124">
        <v>4.5579300000000003E-2</v>
      </c>
      <c r="K57" s="124">
        <v>2.1304140000000003E-2</v>
      </c>
      <c r="L57" s="125">
        <v>1.9580340000000002E-2</v>
      </c>
      <c r="M57" s="124">
        <v>1.7156879999999999E-2</v>
      </c>
      <c r="N57" s="124">
        <v>2.1273719999999999E-2</v>
      </c>
      <c r="O57" s="125">
        <v>1.873872E-2</v>
      </c>
      <c r="P57" s="124">
        <v>2.2095060000000003E-2</v>
      </c>
      <c r="Q57" s="124">
        <v>4.1553720000000002E-2</v>
      </c>
      <c r="R57" s="125">
        <v>2.171988E-2</v>
      </c>
      <c r="S57" s="124">
        <v>2.6627640000000001E-2</v>
      </c>
      <c r="T57" s="124">
        <v>0.1305018</v>
      </c>
      <c r="U57" s="125" t="s">
        <v>107</v>
      </c>
      <c r="V57" s="130">
        <v>2.5603500000000001E-2</v>
      </c>
      <c r="W57" s="124"/>
      <c r="X57" s="124"/>
      <c r="Y57" s="124"/>
      <c r="Z57" s="124"/>
      <c r="AA57" s="124"/>
      <c r="AB57" s="124"/>
      <c r="AC57" s="124"/>
      <c r="AD57" s="124"/>
      <c r="AE57" s="124"/>
      <c r="AF57" s="124"/>
      <c r="AG57" s="124"/>
      <c r="AH57" s="124"/>
      <c r="AI57" s="124"/>
      <c r="AJ57" s="124"/>
      <c r="AK57" s="124"/>
      <c r="AL57" s="124"/>
      <c r="AM57" s="124"/>
      <c r="AN57" s="124"/>
      <c r="AO57" s="124"/>
      <c r="AP57" s="124"/>
      <c r="AQ57" s="124"/>
    </row>
    <row r="58" spans="1:43" ht="15.75" customHeight="1" x14ac:dyDescent="0.25">
      <c r="A58" s="11" t="s">
        <v>60</v>
      </c>
      <c r="B58" s="9">
        <v>43817</v>
      </c>
      <c r="C58" s="49">
        <v>1.221107575536806E-2</v>
      </c>
      <c r="D58" s="10">
        <v>3.4466666666666666E-2</v>
      </c>
      <c r="E58" s="10">
        <v>0.64624999999999999</v>
      </c>
      <c r="F58" s="6"/>
      <c r="G58" s="124">
        <v>4.0119200000000004E-3</v>
      </c>
      <c r="H58" s="124">
        <v>5.4595200000000007E-3</v>
      </c>
      <c r="I58" s="125">
        <v>5.1079600000000008E-3</v>
      </c>
      <c r="J58" s="124">
        <v>7.7963599999999996E-3</v>
      </c>
      <c r="K58" s="124">
        <v>1.1777260000000001E-2</v>
      </c>
      <c r="L58" s="125">
        <v>1.3173160000000001E-2</v>
      </c>
      <c r="M58" s="124">
        <v>9.2232800000000004E-3</v>
      </c>
      <c r="N58" s="124">
        <v>1.0277960000000001E-2</v>
      </c>
      <c r="O58" s="125">
        <v>1.3617780000000001E-2</v>
      </c>
      <c r="P58" s="124">
        <v>8.5925399999999992E-3</v>
      </c>
      <c r="Q58" s="124">
        <v>2.0979859999999999E-2</v>
      </c>
      <c r="R58" s="125">
        <v>1.6668080000000002E-2</v>
      </c>
      <c r="S58" s="124">
        <v>5.3768000000000002E-3</v>
      </c>
      <c r="T58" s="124">
        <v>1.0526120000000002E-2</v>
      </c>
      <c r="U58" s="125" t="s">
        <v>107</v>
      </c>
      <c r="V58" s="130">
        <v>9.8850400000000012E-3</v>
      </c>
      <c r="W58" s="124"/>
      <c r="X58" s="124"/>
      <c r="Y58" s="124"/>
      <c r="Z58" s="124"/>
      <c r="AA58" s="124"/>
      <c r="AB58" s="124"/>
      <c r="AC58" s="124"/>
      <c r="AD58" s="124"/>
      <c r="AE58" s="124"/>
      <c r="AF58" s="124"/>
      <c r="AG58" s="124"/>
      <c r="AH58" s="124"/>
      <c r="AI58" s="124"/>
      <c r="AJ58" s="124"/>
      <c r="AK58" s="124"/>
      <c r="AL58" s="124"/>
      <c r="AM58" s="124"/>
      <c r="AN58" s="124"/>
      <c r="AO58" s="124"/>
      <c r="AP58" s="124"/>
      <c r="AQ58" s="124"/>
    </row>
    <row r="59" spans="1:43" ht="15.75" customHeight="1" x14ac:dyDescent="0.25">
      <c r="A59" s="11" t="s">
        <v>61</v>
      </c>
      <c r="B59" s="9">
        <v>43837</v>
      </c>
      <c r="C59" s="49">
        <v>8.2588339572444089E-3</v>
      </c>
      <c r="D59" s="10">
        <v>3.3733333333333337E-2</v>
      </c>
      <c r="E59" s="10">
        <v>0.63250000000000006</v>
      </c>
      <c r="F59" s="6"/>
      <c r="G59" s="124">
        <v>0</v>
      </c>
      <c r="H59" s="124">
        <v>0</v>
      </c>
      <c r="I59" s="125">
        <v>0</v>
      </c>
      <c r="J59" s="124">
        <v>0</v>
      </c>
      <c r="K59" s="124">
        <v>0</v>
      </c>
      <c r="L59" s="125">
        <v>0</v>
      </c>
      <c r="M59" s="124">
        <v>0</v>
      </c>
      <c r="N59" s="124">
        <v>0</v>
      </c>
      <c r="O59" s="125">
        <v>0</v>
      </c>
      <c r="P59" s="124">
        <v>0</v>
      </c>
      <c r="Q59" s="124">
        <v>0</v>
      </c>
      <c r="R59" s="125">
        <v>0</v>
      </c>
      <c r="S59" s="124">
        <v>0</v>
      </c>
      <c r="T59" s="124">
        <v>0</v>
      </c>
      <c r="U59" s="125" t="s">
        <v>107</v>
      </c>
      <c r="V59" s="130">
        <v>0</v>
      </c>
      <c r="W59" s="124"/>
      <c r="X59" s="124"/>
      <c r="Y59" s="124"/>
      <c r="Z59" s="124"/>
      <c r="AA59" s="124"/>
      <c r="AB59" s="124"/>
      <c r="AC59" s="124"/>
      <c r="AD59" s="124"/>
      <c r="AE59" s="124"/>
      <c r="AF59" s="124"/>
      <c r="AG59" s="124"/>
      <c r="AH59" s="124"/>
      <c r="AI59" s="124"/>
      <c r="AJ59" s="124"/>
      <c r="AK59" s="124"/>
      <c r="AL59" s="124"/>
      <c r="AM59" s="124"/>
      <c r="AN59" s="124"/>
      <c r="AO59" s="124"/>
      <c r="AP59" s="124"/>
      <c r="AQ59" s="124"/>
    </row>
    <row r="60" spans="1:43" ht="15.75" customHeight="1" x14ac:dyDescent="0.25">
      <c r="A60" s="11" t="s">
        <v>62</v>
      </c>
      <c r="B60" s="9">
        <v>45801</v>
      </c>
      <c r="C60" s="49">
        <v>1.7048387293275881E-2</v>
      </c>
      <c r="D60" s="10">
        <v>3.3866666666666663E-2</v>
      </c>
      <c r="E60" s="10">
        <v>0.63500000000000001</v>
      </c>
      <c r="F60" s="6"/>
      <c r="G60" s="124">
        <v>1.79832E-3</v>
      </c>
      <c r="H60" s="124">
        <v>1.4732E-3</v>
      </c>
      <c r="I60" s="125">
        <v>1.40208E-3</v>
      </c>
      <c r="J60" s="124">
        <v>1.9304000000000001E-3</v>
      </c>
      <c r="K60" s="124">
        <v>1.39192E-3</v>
      </c>
      <c r="L60" s="125">
        <v>1.5036800000000001E-3</v>
      </c>
      <c r="M60" s="124">
        <v>1.8287999999999996E-3</v>
      </c>
      <c r="N60" s="124">
        <v>1.1785599999999999E-3</v>
      </c>
      <c r="O60" s="125">
        <v>1.2598399999999999E-3</v>
      </c>
      <c r="P60" s="124">
        <v>1.36144E-3</v>
      </c>
      <c r="Q60" s="124">
        <v>1.39192E-3</v>
      </c>
      <c r="R60" s="125">
        <v>8.2295999999999997E-4</v>
      </c>
      <c r="S60" s="124">
        <v>0</v>
      </c>
      <c r="T60" s="124">
        <v>1.8897599999999997E-3</v>
      </c>
      <c r="U60" s="125" t="s">
        <v>107</v>
      </c>
      <c r="V60" s="130">
        <v>9.7535999999999988E-4</v>
      </c>
      <c r="W60" s="124"/>
      <c r="X60" s="124"/>
      <c r="Y60" s="124"/>
      <c r="Z60" s="124"/>
      <c r="AA60" s="124"/>
      <c r="AB60" s="124"/>
      <c r="AC60" s="124"/>
      <c r="AD60" s="124"/>
      <c r="AE60" s="124"/>
      <c r="AF60" s="124"/>
      <c r="AG60" s="124"/>
      <c r="AH60" s="124"/>
      <c r="AI60" s="124"/>
      <c r="AJ60" s="124"/>
      <c r="AK60" s="124"/>
      <c r="AL60" s="124"/>
      <c r="AM60" s="124"/>
      <c r="AN60" s="124"/>
      <c r="AO60" s="124"/>
      <c r="AP60" s="124"/>
      <c r="AQ60" s="124"/>
    </row>
    <row r="61" spans="1:43" ht="15.75" customHeight="1" x14ac:dyDescent="0.25">
      <c r="A61" s="11" t="s">
        <v>63</v>
      </c>
      <c r="B61" s="9">
        <v>45203</v>
      </c>
      <c r="C61" s="49">
        <v>1.4916441066734327E-2</v>
      </c>
      <c r="D61" s="10">
        <v>3.3266666666666667E-2</v>
      </c>
      <c r="E61" s="10">
        <v>0.62375000000000003</v>
      </c>
      <c r="F61" s="6"/>
      <c r="G61" s="124">
        <v>1.206582E-2</v>
      </c>
      <c r="H61" s="124">
        <v>2.650688E-2</v>
      </c>
      <c r="I61" s="125">
        <v>7.5748200000000003E-3</v>
      </c>
      <c r="J61" s="124">
        <v>2.3313280000000002E-2</v>
      </c>
      <c r="K61" s="124">
        <v>2.5498900000000001E-2</v>
      </c>
      <c r="L61" s="125">
        <v>2.3323259999999998E-2</v>
      </c>
      <c r="M61" s="124">
        <v>1.7195540000000002E-2</v>
      </c>
      <c r="N61" s="124">
        <v>2.2764379999999997E-2</v>
      </c>
      <c r="O61" s="125">
        <v>2.169652E-2</v>
      </c>
      <c r="P61" s="124">
        <v>2.4840220000000003E-2</v>
      </c>
      <c r="Q61" s="124">
        <v>4.967046E-2</v>
      </c>
      <c r="R61" s="125">
        <v>2.292406E-2</v>
      </c>
      <c r="S61" s="124">
        <v>1.3203539999999998E-2</v>
      </c>
      <c r="T61" s="124">
        <v>0.10228502</v>
      </c>
      <c r="U61" s="125" t="s">
        <v>107</v>
      </c>
      <c r="V61" s="130">
        <v>2.5698500000000003E-2</v>
      </c>
      <c r="W61" s="124"/>
      <c r="X61" s="124"/>
      <c r="Y61" s="124"/>
      <c r="Z61" s="124"/>
      <c r="AA61" s="124"/>
      <c r="AB61" s="124"/>
      <c r="AC61" s="124"/>
      <c r="AD61" s="124"/>
      <c r="AE61" s="124"/>
      <c r="AF61" s="124"/>
      <c r="AG61" s="124"/>
      <c r="AH61" s="124"/>
      <c r="AI61" s="124"/>
      <c r="AJ61" s="124"/>
      <c r="AK61" s="124"/>
      <c r="AL61" s="124"/>
      <c r="AM61" s="124"/>
      <c r="AN61" s="124"/>
      <c r="AO61" s="124"/>
      <c r="AP61" s="124"/>
      <c r="AQ61" s="124"/>
    </row>
    <row r="62" spans="1:43" ht="15.75" customHeight="1" x14ac:dyDescent="0.25">
      <c r="A62" s="11" t="s">
        <v>64</v>
      </c>
      <c r="B62" s="9">
        <v>45109</v>
      </c>
      <c r="C62" s="49">
        <v>3.73471772572758E-2</v>
      </c>
      <c r="D62" s="10">
        <v>6.753333333333332E-2</v>
      </c>
      <c r="E62" s="10">
        <v>1.2662499999999999</v>
      </c>
      <c r="F62" s="6"/>
      <c r="G62" s="124">
        <v>3.0450779999999997E-2</v>
      </c>
      <c r="H62" s="124">
        <v>8.3775099999999991E-2</v>
      </c>
      <c r="I62" s="125">
        <v>1.7139959999999999E-2</v>
      </c>
      <c r="J62" s="124">
        <v>6.0070899999999997E-2</v>
      </c>
      <c r="K62" s="124">
        <v>7.747424E-2</v>
      </c>
      <c r="L62" s="125">
        <v>6.4467319999999995E-2</v>
      </c>
      <c r="M62" s="124">
        <v>4.6679039999999998E-2</v>
      </c>
      <c r="N62" s="124">
        <v>6.8762439999999994E-2</v>
      </c>
      <c r="O62" s="125">
        <v>5.8065160000000005E-2</v>
      </c>
      <c r="P62" s="124">
        <v>7.1963520000000003E-2</v>
      </c>
      <c r="Q62" s="124">
        <v>0.17520848</v>
      </c>
      <c r="R62" s="125">
        <v>7.1477280000000004E-2</v>
      </c>
      <c r="S62" s="124">
        <v>3.9669079999999995E-2</v>
      </c>
      <c r="T62" s="124">
        <v>0.38607455999999996</v>
      </c>
      <c r="U62" s="125" t="s">
        <v>107</v>
      </c>
      <c r="V62" s="130">
        <v>8.8272819999999988E-2</v>
      </c>
      <c r="W62" s="124"/>
      <c r="X62" s="124"/>
      <c r="Y62" s="124"/>
      <c r="Z62" s="124"/>
      <c r="AA62" s="124"/>
      <c r="AB62" s="124"/>
      <c r="AC62" s="124"/>
      <c r="AD62" s="124"/>
      <c r="AE62" s="124"/>
      <c r="AF62" s="124"/>
      <c r="AG62" s="124"/>
      <c r="AH62" s="124"/>
      <c r="AI62" s="124"/>
      <c r="AJ62" s="124"/>
      <c r="AK62" s="124"/>
      <c r="AL62" s="124"/>
      <c r="AM62" s="124"/>
      <c r="AN62" s="124"/>
      <c r="AO62" s="124"/>
      <c r="AP62" s="124"/>
      <c r="AQ62" s="124"/>
    </row>
    <row r="63" spans="1:43" ht="15.75" customHeight="1" x14ac:dyDescent="0.25">
      <c r="A63" s="11" t="s">
        <v>65</v>
      </c>
      <c r="B63" s="9">
        <v>43806</v>
      </c>
      <c r="C63" s="49">
        <v>1.2690115109308082E-2</v>
      </c>
      <c r="D63" s="10">
        <v>3.3866666666666663E-2</v>
      </c>
      <c r="E63" s="10">
        <v>0.63500000000000001</v>
      </c>
      <c r="F63" s="6"/>
      <c r="G63" s="124">
        <v>2.32664E-3</v>
      </c>
      <c r="H63" s="124">
        <v>1.7678399999999999E-3</v>
      </c>
      <c r="I63" s="125">
        <v>1.3004800000000001E-3</v>
      </c>
      <c r="J63" s="124">
        <v>2.1843999999999995E-3</v>
      </c>
      <c r="K63" s="124">
        <v>1.4935199999999999E-3</v>
      </c>
      <c r="L63" s="125">
        <v>1.6052799999999999E-3</v>
      </c>
      <c r="M63" s="124">
        <v>1.9608799999999999E-3</v>
      </c>
      <c r="N63" s="124">
        <v>1.33096E-3</v>
      </c>
      <c r="O63" s="125">
        <v>2.0624799999999998E-3</v>
      </c>
      <c r="P63" s="124">
        <v>1.8389600000000002E-3</v>
      </c>
      <c r="Q63" s="124">
        <v>2.26568E-3</v>
      </c>
      <c r="R63" s="125">
        <v>2.0116800000000001E-3</v>
      </c>
      <c r="S63" s="124">
        <v>2.0116800000000001E-3</v>
      </c>
      <c r="T63" s="124">
        <v>1.3715999999999999E-3</v>
      </c>
      <c r="U63" s="125" t="s">
        <v>107</v>
      </c>
      <c r="V63" s="130">
        <v>1.9811999999999998E-3</v>
      </c>
      <c r="W63" s="124"/>
      <c r="X63" s="124"/>
      <c r="Y63" s="124"/>
      <c r="Z63" s="124"/>
      <c r="AA63" s="124"/>
      <c r="AB63" s="124"/>
      <c r="AC63" s="124"/>
      <c r="AD63" s="124"/>
      <c r="AE63" s="124"/>
      <c r="AF63" s="124"/>
      <c r="AG63" s="124"/>
      <c r="AH63" s="124"/>
      <c r="AI63" s="124"/>
      <c r="AJ63" s="124"/>
      <c r="AK63" s="124"/>
      <c r="AL63" s="124"/>
      <c r="AM63" s="124"/>
      <c r="AN63" s="124"/>
      <c r="AO63" s="124"/>
      <c r="AP63" s="124"/>
      <c r="AQ63" s="124"/>
    </row>
    <row r="64" spans="1:43" ht="15.75" customHeight="1" x14ac:dyDescent="0.25">
      <c r="A64" s="11" t="s">
        <v>66</v>
      </c>
      <c r="B64" s="9">
        <v>45220</v>
      </c>
      <c r="C64" s="49">
        <v>1.8272951882381955E-2</v>
      </c>
      <c r="D64" s="10">
        <v>3.1999999999999994E-2</v>
      </c>
      <c r="E64" s="10">
        <v>0.6</v>
      </c>
      <c r="F64" s="6"/>
      <c r="G64" s="124">
        <v>2.2079999999999999E-3</v>
      </c>
      <c r="H64" s="124">
        <v>2.1216000000000004E-3</v>
      </c>
      <c r="I64" s="125">
        <v>3.8975999999999998E-3</v>
      </c>
      <c r="J64" s="124">
        <v>3.7631999999999995E-3</v>
      </c>
      <c r="K64" s="124">
        <v>5.7696000000000006E-3</v>
      </c>
      <c r="L64" s="125">
        <v>5.6064000000000001E-3</v>
      </c>
      <c r="M64" s="124">
        <v>3.2063999999999999E-3</v>
      </c>
      <c r="N64" s="124">
        <v>3.0431999999999998E-3</v>
      </c>
      <c r="O64" s="125">
        <v>6.4127999999999998E-3</v>
      </c>
      <c r="P64" s="124">
        <v>5.3759999999999997E-3</v>
      </c>
      <c r="Q64" s="124">
        <v>1.4313600000000003E-2</v>
      </c>
      <c r="R64" s="125">
        <v>9.4944000000000001E-3</v>
      </c>
      <c r="S64" s="124">
        <v>1.9680000000000001E-3</v>
      </c>
      <c r="T64" s="124">
        <v>2.3231999999999999E-2</v>
      </c>
      <c r="U64" s="125" t="s">
        <v>107</v>
      </c>
      <c r="V64" s="130">
        <v>6.7391999999999999E-3</v>
      </c>
      <c r="W64" s="124"/>
      <c r="X64" s="124"/>
      <c r="Y64" s="124"/>
      <c r="Z64" s="124"/>
      <c r="AA64" s="124"/>
      <c r="AB64" s="124"/>
      <c r="AC64" s="124"/>
      <c r="AD64" s="124"/>
      <c r="AE64" s="124"/>
      <c r="AF64" s="124"/>
      <c r="AG64" s="124"/>
      <c r="AH64" s="124"/>
      <c r="AI64" s="124"/>
      <c r="AJ64" s="124"/>
      <c r="AK64" s="124"/>
      <c r="AL64" s="124"/>
      <c r="AM64" s="124"/>
      <c r="AN64" s="124"/>
      <c r="AO64" s="124"/>
      <c r="AP64" s="124"/>
      <c r="AQ64" s="124"/>
    </row>
    <row r="65" spans="1:43" ht="15.75" customHeight="1" x14ac:dyDescent="0.25">
      <c r="A65" s="11" t="s">
        <v>67</v>
      </c>
      <c r="B65" s="9">
        <v>43818</v>
      </c>
      <c r="C65" s="49">
        <v>8.3735236327247657E-3</v>
      </c>
      <c r="D65" s="10">
        <v>3.3599999999999998E-2</v>
      </c>
      <c r="E65" s="10">
        <v>0.63</v>
      </c>
      <c r="F65" s="6"/>
      <c r="G65" s="124">
        <v>0</v>
      </c>
      <c r="H65" s="124">
        <v>0</v>
      </c>
      <c r="I65" s="125">
        <v>0</v>
      </c>
      <c r="J65" s="124">
        <v>2.9231999999999999E-4</v>
      </c>
      <c r="K65" s="124">
        <v>0</v>
      </c>
      <c r="L65" s="125">
        <v>0</v>
      </c>
      <c r="M65" s="124">
        <v>0</v>
      </c>
      <c r="N65" s="124">
        <v>0</v>
      </c>
      <c r="O65" s="125">
        <v>0</v>
      </c>
      <c r="P65" s="124">
        <v>0</v>
      </c>
      <c r="Q65" s="124">
        <v>0</v>
      </c>
      <c r="R65" s="125">
        <v>0</v>
      </c>
      <c r="S65" s="124">
        <v>0</v>
      </c>
      <c r="T65" s="124">
        <v>0</v>
      </c>
      <c r="U65" s="125" t="s">
        <v>107</v>
      </c>
      <c r="V65" s="130">
        <v>0</v>
      </c>
      <c r="W65" s="124"/>
      <c r="X65" s="124"/>
      <c r="Y65" s="124"/>
      <c r="Z65" s="124"/>
      <c r="AA65" s="124"/>
      <c r="AB65" s="124"/>
      <c r="AC65" s="124"/>
      <c r="AD65" s="124"/>
      <c r="AE65" s="124"/>
      <c r="AF65" s="124"/>
      <c r="AG65" s="124"/>
      <c r="AH65" s="124"/>
      <c r="AI65" s="124"/>
      <c r="AJ65" s="124"/>
      <c r="AK65" s="124"/>
      <c r="AL65" s="124"/>
      <c r="AM65" s="124"/>
      <c r="AN65" s="124"/>
      <c r="AO65" s="124"/>
      <c r="AP65" s="124"/>
      <c r="AQ65" s="124"/>
    </row>
    <row r="66" spans="1:43" ht="15.75" customHeight="1" x14ac:dyDescent="0.25">
      <c r="A66" s="11" t="s">
        <v>68</v>
      </c>
      <c r="B66" s="9">
        <v>45204</v>
      </c>
      <c r="C66" s="49">
        <v>1.4165762888011805E-2</v>
      </c>
      <c r="D66" s="10">
        <v>3.3999999999999996E-2</v>
      </c>
      <c r="E66" s="10">
        <v>0.63749999999999996</v>
      </c>
      <c r="F66" s="6"/>
      <c r="G66" s="124">
        <v>1.2199199999999999E-2</v>
      </c>
      <c r="H66" s="124">
        <v>3.0151199999999996E-2</v>
      </c>
      <c r="I66" s="125">
        <v>9.0372000000000004E-3</v>
      </c>
      <c r="J66" s="124">
        <v>2.2338E-2</v>
      </c>
      <c r="K66" s="124">
        <v>3.0018599999999999E-2</v>
      </c>
      <c r="L66" s="125">
        <v>2.5234799999999998E-2</v>
      </c>
      <c r="M66" s="124">
        <v>1.67484E-2</v>
      </c>
      <c r="N66" s="124">
        <v>2.8305000000000004E-2</v>
      </c>
      <c r="O66" s="125">
        <v>2.4479999999999998E-2</v>
      </c>
      <c r="P66" s="124">
        <v>3.51594E-2</v>
      </c>
      <c r="Q66" s="124">
        <v>6.5453400000000009E-2</v>
      </c>
      <c r="R66" s="125">
        <v>2.7499199999999998E-2</v>
      </c>
      <c r="S66" s="124">
        <v>1.4402399999999999E-2</v>
      </c>
      <c r="T66" s="124">
        <v>0.11276099999999999</v>
      </c>
      <c r="U66" s="125" t="s">
        <v>107</v>
      </c>
      <c r="V66" s="130">
        <v>3.0712199999999999E-2</v>
      </c>
      <c r="W66" s="124"/>
      <c r="X66" s="124"/>
      <c r="Y66" s="124"/>
      <c r="Z66" s="124"/>
      <c r="AA66" s="124"/>
      <c r="AB66" s="124"/>
      <c r="AC66" s="124"/>
      <c r="AD66" s="124"/>
      <c r="AE66" s="124"/>
      <c r="AF66" s="124"/>
      <c r="AG66" s="124"/>
      <c r="AH66" s="124"/>
      <c r="AI66" s="124"/>
      <c r="AJ66" s="124"/>
      <c r="AK66" s="124"/>
      <c r="AL66" s="124"/>
      <c r="AM66" s="124"/>
      <c r="AN66" s="124"/>
      <c r="AO66" s="124"/>
      <c r="AP66" s="124"/>
      <c r="AQ66" s="124"/>
    </row>
    <row r="67" spans="1:43" ht="15.75" customHeight="1" x14ac:dyDescent="0.25">
      <c r="A67" s="11" t="s">
        <v>69</v>
      </c>
      <c r="B67" s="9">
        <v>43256</v>
      </c>
      <c r="C67" s="49">
        <v>1.3609132533038415E-2</v>
      </c>
      <c r="D67" s="10" t="s">
        <v>20</v>
      </c>
      <c r="E67" s="10">
        <v>0.65</v>
      </c>
      <c r="F67" s="6"/>
      <c r="G67" s="124">
        <v>2.9743999999999999E-3</v>
      </c>
      <c r="H67" s="124">
        <v>2.9951999999999999E-3</v>
      </c>
      <c r="I67" s="125">
        <v>3.8376E-3</v>
      </c>
      <c r="J67" s="124">
        <v>1.04832E-2</v>
      </c>
      <c r="K67" s="124">
        <v>1.7170399999999999E-2</v>
      </c>
      <c r="L67" s="125">
        <v>8.4967999999999988E-3</v>
      </c>
      <c r="M67" s="124">
        <v>4.7112000000000005E-3</v>
      </c>
      <c r="N67" s="124">
        <v>9.8799999999999999E-3</v>
      </c>
      <c r="O67" s="125">
        <v>5.1272000000000002E-3</v>
      </c>
      <c r="P67" s="124">
        <v>3.5089599999999999E-2</v>
      </c>
      <c r="Q67" s="124">
        <v>9.1291200000000003E-2</v>
      </c>
      <c r="R67" s="125">
        <v>1.5651999999999999E-2</v>
      </c>
      <c r="S67" s="124">
        <v>9.8071999999999986E-3</v>
      </c>
      <c r="T67" s="124">
        <v>2.3410399999999998E-2</v>
      </c>
      <c r="U67" s="125" t="s">
        <v>107</v>
      </c>
      <c r="V67" s="130">
        <v>9.2560000000000003E-3</v>
      </c>
      <c r="W67" s="124"/>
      <c r="X67" s="124"/>
      <c r="Y67" s="124"/>
      <c r="Z67" s="124"/>
      <c r="AA67" s="124"/>
      <c r="AB67" s="124"/>
      <c r="AC67" s="124"/>
      <c r="AD67" s="124"/>
      <c r="AE67" s="124"/>
      <c r="AF67" s="124"/>
      <c r="AG67" s="124"/>
      <c r="AH67" s="124"/>
      <c r="AI67" s="124"/>
      <c r="AJ67" s="124"/>
      <c r="AK67" s="124"/>
      <c r="AL67" s="124"/>
      <c r="AM67" s="124"/>
      <c r="AN67" s="124"/>
      <c r="AO67" s="124"/>
      <c r="AP67" s="124"/>
      <c r="AQ67" s="124"/>
    </row>
    <row r="68" spans="1:43" ht="15.75" customHeight="1" x14ac:dyDescent="0.25">
      <c r="A68" s="11" t="s">
        <v>70</v>
      </c>
      <c r="B68" s="9">
        <v>45207</v>
      </c>
      <c r="C68" s="49">
        <v>1.9147753743573727E-2</v>
      </c>
      <c r="D68" s="10">
        <v>3.3800000000000004E-2</v>
      </c>
      <c r="E68" s="10">
        <v>0.63375000000000004</v>
      </c>
      <c r="F68" s="6"/>
      <c r="G68" s="124">
        <v>3.0014400000000002E-3</v>
      </c>
      <c r="H68" s="124">
        <v>3.4374599999999998E-3</v>
      </c>
      <c r="I68" s="125">
        <v>1.37904E-3</v>
      </c>
      <c r="J68" s="124">
        <v>4.6948200000000006E-3</v>
      </c>
      <c r="K68" s="124">
        <v>6.2158200000000004E-3</v>
      </c>
      <c r="L68" s="125">
        <v>4.1472599999999998E-3</v>
      </c>
      <c r="M68" s="124">
        <v>2.4538799999999999E-3</v>
      </c>
      <c r="N68" s="124">
        <v>5.1815400000000001E-3</v>
      </c>
      <c r="O68" s="125">
        <v>3.4171800000000001E-3</v>
      </c>
      <c r="P68" s="124">
        <v>6.1144200000000006E-3</v>
      </c>
      <c r="Q68" s="124">
        <v>1.7440799999999999E-2</v>
      </c>
      <c r="R68" s="125">
        <v>4.6339800000000002E-3</v>
      </c>
      <c r="S68" s="124">
        <v>2.7479399999999999E-3</v>
      </c>
      <c r="T68" s="124">
        <v>1.8556200000000002E-2</v>
      </c>
      <c r="U68" s="125" t="s">
        <v>107</v>
      </c>
      <c r="V68" s="130">
        <v>6.2563799999999998E-3</v>
      </c>
      <c r="W68" s="124"/>
      <c r="X68" s="124"/>
      <c r="Y68" s="124"/>
      <c r="Z68" s="124"/>
      <c r="AA68" s="124"/>
      <c r="AB68" s="124"/>
      <c r="AC68" s="124"/>
      <c r="AD68" s="124"/>
      <c r="AE68" s="124"/>
      <c r="AF68" s="124"/>
      <c r="AG68" s="124"/>
      <c r="AH68" s="124"/>
      <c r="AI68" s="124"/>
      <c r="AJ68" s="124"/>
      <c r="AK68" s="124"/>
      <c r="AL68" s="124"/>
      <c r="AM68" s="124"/>
      <c r="AN68" s="124"/>
      <c r="AO68" s="124"/>
      <c r="AP68" s="124"/>
      <c r="AQ68" s="124"/>
    </row>
    <row r="69" spans="1:43" ht="15.75" customHeight="1" x14ac:dyDescent="0.25">
      <c r="A69" s="11" t="s">
        <v>71</v>
      </c>
      <c r="B69" s="9">
        <v>45208</v>
      </c>
      <c r="C69" s="49">
        <v>2.2351062145671313E-2</v>
      </c>
      <c r="D69" s="10">
        <v>3.4133333333333335E-2</v>
      </c>
      <c r="E69" s="10">
        <v>0.64</v>
      </c>
      <c r="F69" s="6"/>
      <c r="G69" s="124">
        <v>8.8268800000000005E-3</v>
      </c>
      <c r="H69" s="124">
        <v>1.7152000000000001E-2</v>
      </c>
      <c r="I69" s="125">
        <v>4.7308799999999998E-3</v>
      </c>
      <c r="J69" s="124">
        <v>1.5032320000000002E-2</v>
      </c>
      <c r="K69" s="124">
        <v>2.3951360000000001E-2</v>
      </c>
      <c r="L69" s="125">
        <v>1.5124479999999999E-2</v>
      </c>
      <c r="M69" s="124">
        <v>1.0434560000000002E-2</v>
      </c>
      <c r="N69" s="124">
        <v>1.7418240000000001E-2</v>
      </c>
      <c r="O69" s="125">
        <v>1.3076480000000001E-2</v>
      </c>
      <c r="P69" s="124">
        <v>1.8175999999999998E-2</v>
      </c>
      <c r="Q69" s="124">
        <v>5.4671360000000002E-2</v>
      </c>
      <c r="R69" s="125">
        <v>1.6558079999999999E-2</v>
      </c>
      <c r="S69" s="124">
        <v>1.0342400000000002E-2</v>
      </c>
      <c r="T69" s="124">
        <v>6.5658880000000003E-2</v>
      </c>
      <c r="U69" s="125" t="s">
        <v>107</v>
      </c>
      <c r="V69" s="130">
        <v>1.9742720000000002E-2</v>
      </c>
      <c r="W69" s="124"/>
      <c r="X69" s="124"/>
      <c r="Y69" s="124"/>
      <c r="Z69" s="124"/>
      <c r="AA69" s="124"/>
      <c r="AB69" s="124"/>
      <c r="AC69" s="124"/>
      <c r="AD69" s="124"/>
      <c r="AE69" s="124"/>
      <c r="AF69" s="124"/>
      <c r="AG69" s="124"/>
      <c r="AH69" s="124"/>
      <c r="AI69" s="124"/>
      <c r="AJ69" s="124"/>
      <c r="AK69" s="124"/>
      <c r="AL69" s="124"/>
      <c r="AM69" s="124"/>
      <c r="AN69" s="124"/>
      <c r="AO69" s="124"/>
      <c r="AP69" s="124"/>
      <c r="AQ69" s="124"/>
    </row>
    <row r="70" spans="1:43" ht="15.75" customHeight="1" x14ac:dyDescent="0.25">
      <c r="A70" s="11" t="s">
        <v>72</v>
      </c>
      <c r="B70" s="9">
        <v>45806</v>
      </c>
      <c r="C70" s="49">
        <v>1.8042439183082522E-2</v>
      </c>
      <c r="D70" s="10">
        <v>3.3866666666666663E-2</v>
      </c>
      <c r="E70" s="10">
        <v>0.63500000000000001</v>
      </c>
      <c r="F70" s="6"/>
      <c r="G70" s="124">
        <v>4.7751999999999994E-4</v>
      </c>
      <c r="H70" s="124">
        <v>7.8232000000000009E-4</v>
      </c>
      <c r="I70" s="125">
        <v>5.2831999999999987E-4</v>
      </c>
      <c r="J70" s="124">
        <v>2.7838400000000001E-3</v>
      </c>
      <c r="K70" s="124">
        <v>4.2671999999999995E-4</v>
      </c>
      <c r="L70" s="125">
        <v>5.3847999999999993E-4</v>
      </c>
      <c r="M70" s="124">
        <v>5.4863999999999998E-4</v>
      </c>
      <c r="N70" s="124">
        <v>7.2135999999999999E-4</v>
      </c>
      <c r="O70" s="125">
        <v>1.1480799999999999E-3</v>
      </c>
      <c r="P70" s="124">
        <v>3.2512000000000003E-4</v>
      </c>
      <c r="Q70" s="124">
        <v>2.0624799999999998E-3</v>
      </c>
      <c r="R70" s="125">
        <v>3.7592000000000002E-4</v>
      </c>
      <c r="S70" s="124">
        <v>3.4543999999999992E-4</v>
      </c>
      <c r="T70" s="124">
        <v>6.7055999999999995E-4</v>
      </c>
      <c r="U70" s="125" t="s">
        <v>107</v>
      </c>
      <c r="V70" s="130">
        <v>4.3688E-4</v>
      </c>
      <c r="W70" s="124"/>
      <c r="X70" s="124"/>
      <c r="Y70" s="124"/>
      <c r="Z70" s="124"/>
      <c r="AA70" s="124"/>
      <c r="AB70" s="124"/>
      <c r="AC70" s="124"/>
      <c r="AD70" s="124"/>
      <c r="AE70" s="124"/>
      <c r="AF70" s="124"/>
      <c r="AG70" s="124"/>
      <c r="AH70" s="124"/>
      <c r="AI70" s="124"/>
      <c r="AJ70" s="124"/>
      <c r="AK70" s="124"/>
      <c r="AL70" s="124"/>
      <c r="AM70" s="124"/>
      <c r="AN70" s="124"/>
      <c r="AO70" s="124"/>
      <c r="AP70" s="124"/>
      <c r="AQ70" s="124"/>
    </row>
    <row r="71" spans="1:43" ht="15.75" customHeight="1" x14ac:dyDescent="0.25">
      <c r="A71" s="11" t="s">
        <v>73</v>
      </c>
      <c r="B71" s="9">
        <v>45807</v>
      </c>
      <c r="C71" s="49">
        <v>1.8257053974928619E-2</v>
      </c>
      <c r="D71" s="10">
        <v>3.44E-2</v>
      </c>
      <c r="E71" s="10">
        <v>0.64500000000000002</v>
      </c>
      <c r="F71" s="6"/>
      <c r="G71" s="124">
        <v>1.3415999999999999E-3</v>
      </c>
      <c r="H71" s="124">
        <v>1.8060000000000003E-3</v>
      </c>
      <c r="I71" s="125">
        <v>1.4035199999999999E-3</v>
      </c>
      <c r="J71" s="124">
        <v>4.62336E-3</v>
      </c>
      <c r="K71" s="124">
        <v>3.0650400000000002E-3</v>
      </c>
      <c r="L71" s="125">
        <v>3.8390399999999997E-3</v>
      </c>
      <c r="M71" s="124">
        <v>1.5686400000000001E-3</v>
      </c>
      <c r="N71" s="124">
        <v>2.9721599999999997E-3</v>
      </c>
      <c r="O71" s="125">
        <v>3.2611200000000002E-3</v>
      </c>
      <c r="P71" s="124">
        <v>1.7647200000000002E-3</v>
      </c>
      <c r="Q71" s="124">
        <v>1.06812E-2</v>
      </c>
      <c r="R71" s="125">
        <v>3.8596800000000003E-3</v>
      </c>
      <c r="S71" s="124">
        <v>2.0124000000000001E-3</v>
      </c>
      <c r="T71" s="124">
        <v>2.4871200000000002E-3</v>
      </c>
      <c r="U71" s="125" t="s">
        <v>107</v>
      </c>
      <c r="V71" s="130">
        <v>3.0340800000000002E-3</v>
      </c>
      <c r="W71" s="124"/>
      <c r="X71" s="124"/>
      <c r="Y71" s="124"/>
      <c r="Z71" s="124"/>
      <c r="AA71" s="124"/>
      <c r="AB71" s="124"/>
      <c r="AC71" s="124"/>
      <c r="AD71" s="124"/>
      <c r="AE71" s="124"/>
      <c r="AF71" s="124"/>
      <c r="AG71" s="124"/>
      <c r="AH71" s="124"/>
      <c r="AI71" s="124"/>
      <c r="AJ71" s="124"/>
      <c r="AK71" s="124"/>
      <c r="AL71" s="124"/>
      <c r="AM71" s="124"/>
      <c r="AN71" s="124"/>
      <c r="AO71" s="124"/>
      <c r="AP71" s="124"/>
      <c r="AQ71" s="124"/>
    </row>
    <row r="72" spans="1:43" ht="15.75" customHeight="1" x14ac:dyDescent="0.25">
      <c r="A72" s="11" t="s">
        <v>74</v>
      </c>
      <c r="B72" s="9">
        <v>43397</v>
      </c>
      <c r="C72" s="49">
        <v>2.2941313555563433E-2</v>
      </c>
      <c r="D72" s="10">
        <v>3.32E-2</v>
      </c>
      <c r="E72" s="10">
        <v>0.62249999999999994</v>
      </c>
      <c r="F72" s="6"/>
      <c r="G72" s="124">
        <v>1.4043599999999999E-3</v>
      </c>
      <c r="H72" s="124">
        <v>1.7031600000000002E-3</v>
      </c>
      <c r="I72" s="125">
        <v>1.4840399999999998E-3</v>
      </c>
      <c r="J72" s="124">
        <v>3.91428E-3</v>
      </c>
      <c r="K72" s="124">
        <v>3.3465599999999993E-3</v>
      </c>
      <c r="L72" s="125">
        <v>2.9680799999999997E-3</v>
      </c>
      <c r="M72" s="124">
        <v>2.2808400000000001E-3</v>
      </c>
      <c r="N72" s="124">
        <v>2.8087199999999998E-3</v>
      </c>
      <c r="O72" s="125">
        <v>3.4162799999999998E-3</v>
      </c>
      <c r="P72" s="124">
        <v>4.0935599999999996E-3</v>
      </c>
      <c r="Q72" s="124">
        <v>6.2947200000000002E-3</v>
      </c>
      <c r="R72" s="125">
        <v>3.2768399999999996E-3</v>
      </c>
      <c r="S72" s="124">
        <v>2.5298399999999998E-3</v>
      </c>
      <c r="T72" s="124">
        <v>5.2489199999999989E-3</v>
      </c>
      <c r="U72" s="125" t="s">
        <v>107</v>
      </c>
      <c r="V72" s="130">
        <v>3.7748400000000002E-3</v>
      </c>
      <c r="W72" s="124"/>
      <c r="X72" s="124"/>
      <c r="Y72" s="124"/>
      <c r="Z72" s="124"/>
      <c r="AA72" s="124"/>
      <c r="AB72" s="124"/>
      <c r="AC72" s="124"/>
      <c r="AD72" s="124"/>
      <c r="AE72" s="124"/>
      <c r="AF72" s="124"/>
      <c r="AG72" s="124"/>
      <c r="AH72" s="124"/>
      <c r="AI72" s="124"/>
      <c r="AJ72" s="124"/>
      <c r="AK72" s="124"/>
      <c r="AL72" s="124"/>
      <c r="AM72" s="124"/>
      <c r="AN72" s="124"/>
      <c r="AO72" s="124"/>
      <c r="AP72" s="124"/>
      <c r="AQ72" s="124"/>
    </row>
    <row r="73" spans="1:43" ht="15.75" customHeight="1" x14ac:dyDescent="0.25">
      <c r="A73" s="11" t="s">
        <v>75</v>
      </c>
      <c r="B73" s="9">
        <v>45805</v>
      </c>
      <c r="C73" s="49">
        <v>1.9275190552061835E-2</v>
      </c>
      <c r="D73" s="10">
        <v>3.4333333333333334E-2</v>
      </c>
      <c r="E73" s="10">
        <v>0.64375000000000004</v>
      </c>
      <c r="F73" s="6"/>
      <c r="G73" s="124">
        <v>6.489E-4</v>
      </c>
      <c r="H73" s="124">
        <v>8.5490000000000002E-4</v>
      </c>
      <c r="I73" s="125">
        <v>7.7249999999999997E-4</v>
      </c>
      <c r="J73" s="124">
        <v>4.0787999999999996E-3</v>
      </c>
      <c r="K73" s="124">
        <v>6.6949999999999996E-4</v>
      </c>
      <c r="L73" s="125">
        <v>7.2099999999999996E-4</v>
      </c>
      <c r="M73" s="124">
        <v>5.5619999999999997E-4</v>
      </c>
      <c r="N73" s="124">
        <v>8.9609999999999993E-4</v>
      </c>
      <c r="O73" s="125">
        <v>1.5553000000000001E-3</v>
      </c>
      <c r="P73" s="124">
        <v>5.4589999999999999E-4</v>
      </c>
      <c r="Q73" s="124">
        <v>3.0796999999999999E-3</v>
      </c>
      <c r="R73" s="125">
        <v>9.7849999999999999E-4</v>
      </c>
      <c r="S73" s="124">
        <v>5.355999999999999E-4</v>
      </c>
      <c r="T73" s="124">
        <v>5.355999999999999E-4</v>
      </c>
      <c r="U73" s="125" t="s">
        <v>107</v>
      </c>
      <c r="V73" s="130">
        <v>4.0170000000000001E-4</v>
      </c>
      <c r="W73" s="124"/>
      <c r="X73" s="124"/>
      <c r="Y73" s="124"/>
      <c r="Z73" s="124"/>
      <c r="AA73" s="124"/>
      <c r="AB73" s="124"/>
      <c r="AC73" s="124"/>
      <c r="AD73" s="124"/>
      <c r="AE73" s="124"/>
      <c r="AF73" s="124"/>
      <c r="AG73" s="124"/>
      <c r="AH73" s="124"/>
      <c r="AI73" s="124"/>
      <c r="AJ73" s="124"/>
      <c r="AK73" s="124"/>
      <c r="AL73" s="124"/>
      <c r="AM73" s="124"/>
      <c r="AN73" s="124"/>
      <c r="AO73" s="124"/>
      <c r="AP73" s="124"/>
      <c r="AQ73" s="124"/>
    </row>
    <row r="74" spans="1:43" ht="15.75" customHeight="1" x14ac:dyDescent="0.25">
      <c r="A74" s="11" t="s">
        <v>76</v>
      </c>
      <c r="B74" s="9">
        <v>45233</v>
      </c>
      <c r="C74" s="49">
        <v>3.1546574112267099E-2</v>
      </c>
      <c r="D74" s="10">
        <v>3.2066666666666667E-2</v>
      </c>
      <c r="E74" s="10">
        <v>0.60125000000000006</v>
      </c>
      <c r="F74" s="6"/>
      <c r="G74" s="124">
        <v>1.1447800000000002E-3</v>
      </c>
      <c r="H74" s="124">
        <v>8.657999999999999E-4</v>
      </c>
      <c r="I74" s="125">
        <v>9.0428000000000004E-4</v>
      </c>
      <c r="J74" s="124">
        <v>1.8085600000000001E-3</v>
      </c>
      <c r="K74" s="124">
        <v>1.42376E-3</v>
      </c>
      <c r="L74" s="125">
        <v>1.0485800000000001E-3</v>
      </c>
      <c r="M74" s="124">
        <v>8.657999999999999E-4</v>
      </c>
      <c r="N74" s="124">
        <v>1.0966800000000001E-3</v>
      </c>
      <c r="O74" s="125">
        <v>1.6257799999999998E-3</v>
      </c>
      <c r="P74" s="124">
        <v>1.9240000000000001E-3</v>
      </c>
      <c r="Q74" s="124">
        <v>3.6363599999999999E-3</v>
      </c>
      <c r="R74" s="125">
        <v>1.1736400000000001E-3</v>
      </c>
      <c r="S74" s="124">
        <v>1.0293399999999999E-3</v>
      </c>
      <c r="T74" s="124">
        <v>2.7417000000000001E-3</v>
      </c>
      <c r="U74" s="125" t="s">
        <v>107</v>
      </c>
      <c r="V74" s="130">
        <v>1.07744E-3</v>
      </c>
      <c r="W74" s="124"/>
      <c r="X74" s="124"/>
      <c r="Y74" s="124"/>
      <c r="Z74" s="124"/>
      <c r="AA74" s="124"/>
      <c r="AB74" s="124"/>
      <c r="AC74" s="124"/>
      <c r="AD74" s="124"/>
      <c r="AE74" s="124"/>
      <c r="AF74" s="124"/>
      <c r="AG74" s="124"/>
      <c r="AH74" s="124"/>
      <c r="AI74" s="124"/>
      <c r="AJ74" s="124"/>
      <c r="AK74" s="124"/>
      <c r="AL74" s="124"/>
      <c r="AM74" s="124"/>
      <c r="AN74" s="124"/>
      <c r="AO74" s="124"/>
      <c r="AP74" s="124"/>
      <c r="AQ74" s="124"/>
    </row>
    <row r="75" spans="1:43" ht="15.75" customHeight="1" x14ac:dyDescent="0.25">
      <c r="A75" s="11" t="s">
        <v>77</v>
      </c>
      <c r="B75" s="9">
        <v>45810</v>
      </c>
      <c r="C75" s="49">
        <v>4.1144854238241789E-2</v>
      </c>
      <c r="D75" s="10">
        <v>3.2533333333333331E-2</v>
      </c>
      <c r="E75" s="10">
        <v>0.61</v>
      </c>
      <c r="F75" s="6"/>
      <c r="G75" s="124">
        <v>1.952E-3</v>
      </c>
      <c r="H75" s="124">
        <v>1.952E-3</v>
      </c>
      <c r="I75" s="125">
        <v>9.7599999999999998E-4</v>
      </c>
      <c r="J75" s="124">
        <v>8.7839999999999984E-3</v>
      </c>
      <c r="K75" s="124">
        <v>9.7599999999999998E-4</v>
      </c>
      <c r="L75" s="125">
        <v>1.952E-3</v>
      </c>
      <c r="M75" s="124">
        <v>1.952E-3</v>
      </c>
      <c r="N75" s="124">
        <v>1.952E-3</v>
      </c>
      <c r="O75" s="125">
        <v>2.9279999999999996E-3</v>
      </c>
      <c r="P75" s="124">
        <v>1.952E-3</v>
      </c>
      <c r="Q75" s="124">
        <v>4.8799999999999998E-3</v>
      </c>
      <c r="R75" s="125">
        <v>1.952E-3</v>
      </c>
      <c r="S75" s="124">
        <v>9.7599999999999998E-4</v>
      </c>
      <c r="T75" s="124">
        <v>9.7599999999999998E-4</v>
      </c>
      <c r="U75" s="125" t="s">
        <v>107</v>
      </c>
      <c r="V75" s="130">
        <v>9.7599999999999998E-4</v>
      </c>
      <c r="W75" s="124"/>
      <c r="X75" s="124"/>
      <c r="Y75" s="124"/>
      <c r="Z75" s="124"/>
      <c r="AA75" s="124"/>
      <c r="AB75" s="124"/>
      <c r="AC75" s="124"/>
      <c r="AD75" s="124"/>
      <c r="AE75" s="124"/>
      <c r="AF75" s="124"/>
      <c r="AG75" s="124"/>
      <c r="AH75" s="124"/>
      <c r="AI75" s="124"/>
      <c r="AJ75" s="124"/>
      <c r="AK75" s="124"/>
      <c r="AL75" s="124"/>
      <c r="AM75" s="124"/>
      <c r="AN75" s="124"/>
      <c r="AO75" s="124"/>
      <c r="AP75" s="124"/>
      <c r="AQ75" s="124"/>
    </row>
    <row r="76" spans="1:43" ht="15.75" customHeight="1" x14ac:dyDescent="0.25">
      <c r="A76" s="11" t="s">
        <v>78</v>
      </c>
      <c r="B76" s="9">
        <v>45850</v>
      </c>
      <c r="C76" s="49">
        <v>6.0999999999999999E-2</v>
      </c>
      <c r="D76" s="10">
        <v>3.3333333333333333E-2</v>
      </c>
      <c r="E76" s="10">
        <v>0.625</v>
      </c>
      <c r="F76" s="6"/>
      <c r="G76" s="124">
        <v>3.0032544960000001E-3</v>
      </c>
      <c r="H76" s="124">
        <v>3.631405069E-3</v>
      </c>
      <c r="I76" s="125">
        <v>2.032916348E-3</v>
      </c>
      <c r="J76" s="124">
        <v>9.7310624260000013E-3</v>
      </c>
      <c r="K76" s="124">
        <v>7.1392460219999992E-3</v>
      </c>
      <c r="L76" s="125">
        <v>4.9708376909999999E-3</v>
      </c>
      <c r="M76" s="124">
        <v>2.8357779879999998E-3</v>
      </c>
      <c r="N76" s="124">
        <v>4.0379449579999995E-3</v>
      </c>
      <c r="O76" s="125">
        <v>5.2399704040000002E-3</v>
      </c>
      <c r="P76" s="124">
        <v>6.4711437690000003E-3</v>
      </c>
      <c r="Q76" s="124">
        <v>1.6407041599999998E-2</v>
      </c>
      <c r="R76" s="125">
        <v>5.5858329310000008E-3</v>
      </c>
      <c r="S76" s="124">
        <v>2.6998270130000001E-3</v>
      </c>
      <c r="T76" s="124">
        <v>9.0705772229999985E-3</v>
      </c>
      <c r="U76" s="125" t="s">
        <v>107</v>
      </c>
      <c r="V76" s="130">
        <v>4.6347299699999994E-3</v>
      </c>
      <c r="W76" s="124"/>
      <c r="X76" s="124"/>
      <c r="Y76" s="124"/>
      <c r="Z76" s="124"/>
      <c r="AA76" s="124"/>
      <c r="AB76" s="124"/>
      <c r="AC76" s="124"/>
      <c r="AD76" s="124"/>
      <c r="AE76" s="124"/>
      <c r="AF76" s="124"/>
      <c r="AG76" s="124"/>
      <c r="AH76" s="124"/>
      <c r="AI76" s="124"/>
      <c r="AJ76" s="124"/>
      <c r="AK76" s="124"/>
      <c r="AL76" s="124"/>
      <c r="AM76" s="124"/>
      <c r="AN76" s="124"/>
      <c r="AO76" s="124"/>
      <c r="AP76" s="124"/>
      <c r="AQ76" s="124"/>
    </row>
    <row r="77" spans="1:43" ht="15.75" customHeight="1" thickBot="1" x14ac:dyDescent="0.3">
      <c r="A77" s="11" t="s">
        <v>79</v>
      </c>
      <c r="B77" s="9" t="s">
        <v>20</v>
      </c>
      <c r="C77" s="9" t="s">
        <v>20</v>
      </c>
      <c r="D77" s="13" t="s">
        <v>20</v>
      </c>
      <c r="E77" s="9" t="s">
        <v>20</v>
      </c>
      <c r="F77" s="6"/>
      <c r="G77" s="131">
        <v>97.52346618</v>
      </c>
      <c r="H77" s="132">
        <v>98.021006560000004</v>
      </c>
      <c r="I77" s="133">
        <v>97.3833147</v>
      </c>
      <c r="J77" s="132">
        <v>81.367684749999995</v>
      </c>
      <c r="K77" s="132">
        <v>99.304946560000005</v>
      </c>
      <c r="L77" s="133">
        <v>80.615024919999996</v>
      </c>
      <c r="M77" s="132">
        <v>80.568888549999997</v>
      </c>
      <c r="N77" s="132">
        <v>78.276454200000003</v>
      </c>
      <c r="O77" s="133">
        <v>74.249632500000004</v>
      </c>
      <c r="P77" s="132">
        <v>97.059698170000004</v>
      </c>
      <c r="Q77" s="132">
        <v>79.847862109999994</v>
      </c>
      <c r="R77" s="133">
        <v>80.643242920000006</v>
      </c>
      <c r="S77" s="132">
        <v>76.033305760000005</v>
      </c>
      <c r="T77" s="132">
        <v>79.111491079999993</v>
      </c>
      <c r="U77" s="128" t="s">
        <v>107</v>
      </c>
      <c r="V77" s="134">
        <v>78.507015460000005</v>
      </c>
      <c r="W77" s="135"/>
      <c r="X77" s="135"/>
      <c r="Y77" s="135"/>
      <c r="Z77" s="135"/>
      <c r="AA77" s="135"/>
      <c r="AB77" s="135"/>
      <c r="AC77" s="135"/>
      <c r="AD77" s="135"/>
      <c r="AE77" s="135"/>
      <c r="AF77" s="135"/>
      <c r="AG77" s="135"/>
      <c r="AH77" s="135"/>
      <c r="AI77" s="135"/>
      <c r="AJ77" s="135"/>
      <c r="AK77" s="135"/>
      <c r="AL77" s="135"/>
      <c r="AM77" s="135"/>
      <c r="AN77" s="135"/>
      <c r="AO77" s="135"/>
      <c r="AP77" s="135"/>
      <c r="AQ77" s="135"/>
    </row>
    <row r="78" spans="1:43" ht="15.75" customHeight="1" x14ac:dyDescent="0.25">
      <c r="C78" s="10"/>
      <c r="D78" s="10"/>
      <c r="E78" s="10"/>
      <c r="F78" s="1"/>
      <c r="U78" s="124"/>
    </row>
    <row r="79" spans="1:43" ht="15.75" customHeight="1" x14ac:dyDescent="0.25">
      <c r="A79" s="14" t="s">
        <v>80</v>
      </c>
      <c r="C79" s="10"/>
      <c r="D79" s="10"/>
      <c r="E79" s="10"/>
      <c r="F79" s="1"/>
    </row>
    <row r="80" spans="1:43" ht="15.75" customHeight="1" x14ac:dyDescent="0.25">
      <c r="B80" s="56"/>
      <c r="C80" s="56"/>
      <c r="D80" s="56"/>
    </row>
    <row r="81" spans="1:6" ht="15.75" customHeight="1" x14ac:dyDescent="0.25">
      <c r="A81" s="11" t="s">
        <v>81</v>
      </c>
      <c r="E81" s="10"/>
    </row>
    <row r="82" spans="1:6" ht="15.75" customHeight="1" x14ac:dyDescent="0.25">
      <c r="A82" s="11" t="s">
        <v>82</v>
      </c>
      <c r="E82" s="10"/>
    </row>
    <row r="83" spans="1:6" ht="15.75" customHeight="1" x14ac:dyDescent="0.25">
      <c r="A83" s="11" t="s">
        <v>83</v>
      </c>
      <c r="E83" s="56"/>
    </row>
    <row r="84" spans="1:6" ht="15.75" customHeight="1" x14ac:dyDescent="0.25">
      <c r="A84" s="11" t="s">
        <v>84</v>
      </c>
      <c r="B84" s="56"/>
      <c r="D84" s="56"/>
    </row>
    <row r="85" spans="1:6" ht="15.75" customHeight="1" x14ac:dyDescent="0.25">
      <c r="A85" s="11" t="s">
        <v>85</v>
      </c>
      <c r="B85" s="56"/>
      <c r="D85" s="56"/>
    </row>
    <row r="86" spans="1:6" ht="15.75" customHeight="1" x14ac:dyDescent="0.25">
      <c r="A86" s="14" t="s">
        <v>86</v>
      </c>
      <c r="B86" s="56"/>
      <c r="D86" s="56"/>
    </row>
    <row r="87" spans="1:6" ht="15.75" customHeight="1" x14ac:dyDescent="0.25">
      <c r="A87" s="11" t="s">
        <v>87</v>
      </c>
      <c r="B87" s="56"/>
      <c r="D87" s="56"/>
      <c r="F87" s="2"/>
    </row>
    <row r="88" spans="1:6" ht="15.75" customHeight="1" x14ac:dyDescent="0.25">
      <c r="A88" s="11" t="s">
        <v>88</v>
      </c>
      <c r="B88" s="56"/>
      <c r="D88" s="56"/>
    </row>
    <row r="89" spans="1:6" ht="15.75" customHeight="1" x14ac:dyDescent="0.25">
      <c r="A89" s="11" t="s">
        <v>89</v>
      </c>
    </row>
    <row r="90" spans="1:6" ht="15.75" customHeight="1" x14ac:dyDescent="0.25">
      <c r="A90" s="11" t="s">
        <v>90</v>
      </c>
      <c r="C90" s="10"/>
    </row>
    <row r="91" spans="1:6" ht="15.75" customHeight="1" x14ac:dyDescent="0.25">
      <c r="A91" s="11" t="s">
        <v>91</v>
      </c>
    </row>
    <row r="92" spans="1:6" ht="15.75" customHeight="1" x14ac:dyDescent="0.25">
      <c r="A92" s="11" t="s">
        <v>92</v>
      </c>
    </row>
    <row r="93" spans="1:6" ht="15.75" customHeight="1" x14ac:dyDescent="0.25">
      <c r="A93" s="11" t="s">
        <v>93</v>
      </c>
    </row>
    <row r="94" spans="1:6" ht="15.75" customHeight="1" x14ac:dyDescent="0.25">
      <c r="A94" s="11" t="s">
        <v>96</v>
      </c>
    </row>
    <row r="95" spans="1:6" ht="15.75" customHeight="1" x14ac:dyDescent="0.25">
      <c r="A95" s="11" t="s">
        <v>97</v>
      </c>
    </row>
    <row r="96" spans="1:6" ht="15.75" customHeight="1" x14ac:dyDescent="0.25">
      <c r="A96" s="11" t="s">
        <v>94</v>
      </c>
    </row>
    <row r="97" spans="1:1" ht="15.75" customHeight="1" x14ac:dyDescent="0.25">
      <c r="A97" s="11" t="s">
        <v>95</v>
      </c>
    </row>
    <row r="98" spans="1:1" ht="15.75" customHeight="1" x14ac:dyDescent="0.25">
      <c r="A98" s="14" t="s">
        <v>124</v>
      </c>
    </row>
    <row r="99" spans="1:1" ht="15.75" customHeight="1" x14ac:dyDescent="0.25">
      <c r="A99" s="11" t="s">
        <v>108</v>
      </c>
    </row>
    <row r="100" spans="1:1" ht="15.75" customHeight="1" x14ac:dyDescent="0.25">
      <c r="A100" s="11" t="s">
        <v>109</v>
      </c>
    </row>
    <row r="101" spans="1:1" ht="15.75" customHeight="1" x14ac:dyDescent="0.25">
      <c r="A101" s="11" t="s">
        <v>145</v>
      </c>
    </row>
    <row r="102" spans="1:1" ht="15.75" customHeight="1" x14ac:dyDescent="0.25"/>
    <row r="103" spans="1:1" ht="15.75" customHeight="1" x14ac:dyDescent="0.25"/>
    <row r="104" spans="1:1" ht="15.75" customHeight="1" x14ac:dyDescent="0.25"/>
    <row r="105" spans="1:1" ht="15.75" customHeight="1" x14ac:dyDescent="0.25"/>
    <row r="106" spans="1:1" ht="15.75" customHeight="1" x14ac:dyDescent="0.25"/>
    <row r="107" spans="1:1" ht="15.75" customHeight="1" x14ac:dyDescent="0.25">
      <c r="A107" s="66"/>
    </row>
    <row r="108" spans="1:1" ht="15.75" customHeight="1" x14ac:dyDescent="0.25"/>
    <row r="109" spans="1:1" ht="15.75" customHeight="1" x14ac:dyDescent="0.25"/>
    <row r="110" spans="1:1" ht="15.75" customHeight="1" x14ac:dyDescent="0.25"/>
    <row r="111" spans="1:1" ht="15.75" customHeight="1" x14ac:dyDescent="0.25"/>
    <row r="112" spans="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sheetData>
  <conditionalFormatting sqref="F77:F79 F13:F16 C81:C83 E81:E83">
    <cfRule type="expression" dxfId="5639" priority="237" stopIfTrue="1">
      <formula>AND(#REF!&lt;#REF!,#REF!&lt;&gt;0)</formula>
    </cfRule>
  </conditionalFormatting>
  <conditionalFormatting sqref="F19:F79 C81:C83 E81:E83 F13:F16">
    <cfRule type="expression" dxfId="5638" priority="238" stopIfTrue="1">
      <formula>#REF!&gt;#REF!</formula>
    </cfRule>
  </conditionalFormatting>
  <conditionalFormatting sqref="F19:F75">
    <cfRule type="expression" dxfId="5637" priority="239" stopIfTrue="1">
      <formula>AND(#REF!&lt;#REF!,#REF!&lt;&gt;0)</formula>
    </cfRule>
  </conditionalFormatting>
  <conditionalFormatting sqref="F76">
    <cfRule type="expression" dxfId="5636" priority="240" stopIfTrue="1">
      <formula>AND(#REF!&lt;#REF!,#REF!&lt;&gt;0)</formula>
    </cfRule>
  </conditionalFormatting>
  <conditionalFormatting sqref="C90">
    <cfRule type="expression" dxfId="5635" priority="241" stopIfTrue="1">
      <formula>AND(#REF!&lt;#REF!,#REF!&lt;&gt;0)</formula>
    </cfRule>
  </conditionalFormatting>
  <conditionalFormatting sqref="C90">
    <cfRule type="expression" dxfId="5634" priority="242" stopIfTrue="1">
      <formula>#REF!&gt;#REF!</formula>
    </cfRule>
  </conditionalFormatting>
  <conditionalFormatting sqref="C90">
    <cfRule type="expression" dxfId="5633" priority="243" stopIfTrue="1">
      <formula>#REF!&gt;#REF!</formula>
    </cfRule>
  </conditionalFormatting>
  <conditionalFormatting sqref="V23:XFD23 G23:T23">
    <cfRule type="cellIs" dxfId="5632" priority="235" operator="lessThan">
      <formula>$C$23</formula>
    </cfRule>
    <cfRule type="cellIs" dxfId="5631" priority="236" operator="greaterThan">
      <formula>$E$23</formula>
    </cfRule>
  </conditionalFormatting>
  <conditionalFormatting sqref="V24:XFD24 G24:T24">
    <cfRule type="cellIs" dxfId="5630" priority="233" operator="lessThan">
      <formula>$C$24</formula>
    </cfRule>
    <cfRule type="cellIs" dxfId="5629" priority="234" operator="greaterThan">
      <formula>$E$24</formula>
    </cfRule>
  </conditionalFormatting>
  <conditionalFormatting sqref="V25:XFD25 G25:T25">
    <cfRule type="cellIs" dxfId="5628" priority="232" operator="greaterThan">
      <formula>$E$25</formula>
    </cfRule>
  </conditionalFormatting>
  <conditionalFormatting sqref="V26:XFD26 G26:T26">
    <cfRule type="cellIs" dxfId="5627" priority="231" operator="greaterThan">
      <formula>$E$26</formula>
    </cfRule>
  </conditionalFormatting>
  <conditionalFormatting sqref="V27:XFD27 G27:T27">
    <cfRule type="cellIs" dxfId="5626" priority="229" operator="lessThan">
      <formula>$C$27</formula>
    </cfRule>
    <cfRule type="cellIs" dxfId="5625" priority="230" operator="greaterThan">
      <formula>$E$27</formula>
    </cfRule>
  </conditionalFormatting>
  <conditionalFormatting sqref="V31:XFD31 G31:T31">
    <cfRule type="cellIs" dxfId="5624" priority="227" operator="lessThan">
      <formula>$C$31</formula>
    </cfRule>
    <cfRule type="cellIs" dxfId="5623" priority="228" operator="greaterThan">
      <formula>$E$31</formula>
    </cfRule>
  </conditionalFormatting>
  <conditionalFormatting sqref="V32:XFD32 G32:T32">
    <cfRule type="cellIs" dxfId="5622" priority="225" operator="lessThan">
      <formula>$C$32</formula>
    </cfRule>
    <cfRule type="cellIs" dxfId="5621" priority="226" operator="greaterThan">
      <formula>$E$32</formula>
    </cfRule>
  </conditionalFormatting>
  <conditionalFormatting sqref="V33:XFD33 G33:T33">
    <cfRule type="cellIs" dxfId="5620" priority="223" operator="lessThan">
      <formula>$C$33</formula>
    </cfRule>
    <cfRule type="cellIs" dxfId="5619" priority="224" operator="greaterThan">
      <formula>$E$33</formula>
    </cfRule>
  </conditionalFormatting>
  <conditionalFormatting sqref="V34:XFD34 G34:T34">
    <cfRule type="cellIs" dxfId="5618" priority="221" operator="lessThan">
      <formula>$C$34</formula>
    </cfRule>
    <cfRule type="cellIs" dxfId="5617" priority="222" operator="greaterThan">
      <formula>$E$34</formula>
    </cfRule>
  </conditionalFormatting>
  <conditionalFormatting sqref="V35:XFD35 G35:T35">
    <cfRule type="cellIs" dxfId="5616" priority="219" operator="lessThan">
      <formula>$C$35</formula>
    </cfRule>
    <cfRule type="cellIs" dxfId="5615" priority="220" operator="greaterThan">
      <formula>$E$35</formula>
    </cfRule>
  </conditionalFormatting>
  <conditionalFormatting sqref="V36:XFD36 G36:T36">
    <cfRule type="cellIs" dxfId="5614" priority="218" operator="greaterThan">
      <formula>$E$36</formula>
    </cfRule>
  </conditionalFormatting>
  <conditionalFormatting sqref="V36:XFD36 G36:T36">
    <cfRule type="cellIs" dxfId="5613" priority="217" operator="lessThan">
      <formula>$C$36</formula>
    </cfRule>
  </conditionalFormatting>
  <conditionalFormatting sqref="V39:XFD39 G39:T39">
    <cfRule type="cellIs" dxfId="5612" priority="215" operator="lessThan">
      <formula>$C$39</formula>
    </cfRule>
    <cfRule type="cellIs" dxfId="5611" priority="216" operator="greaterThan">
      <formula>$E$39</formula>
    </cfRule>
  </conditionalFormatting>
  <conditionalFormatting sqref="V40:XFD40 G40:T40">
    <cfRule type="cellIs" dxfId="5610" priority="213" operator="lessThan">
      <formula>$C$40</formula>
    </cfRule>
    <cfRule type="cellIs" dxfId="5609" priority="214" operator="greaterThan">
      <formula>$E$40</formula>
    </cfRule>
  </conditionalFormatting>
  <conditionalFormatting sqref="V41:XFD41 G41:T41">
    <cfRule type="cellIs" dxfId="5608" priority="211" operator="lessThan">
      <formula>$C$41</formula>
    </cfRule>
    <cfRule type="cellIs" dxfId="5607" priority="212" operator="greaterThan">
      <formula>$E$41</formula>
    </cfRule>
  </conditionalFormatting>
  <conditionalFormatting sqref="V42:XFD42 G42:T42">
    <cfRule type="cellIs" dxfId="5606" priority="209" operator="lessThan">
      <formula>$C$42</formula>
    </cfRule>
    <cfRule type="cellIs" dxfId="5605" priority="210" operator="greaterThan">
      <formula>$E$42</formula>
    </cfRule>
  </conditionalFormatting>
  <conditionalFormatting sqref="V43:XFD43 G43:T43">
    <cfRule type="cellIs" dxfId="5604" priority="207" operator="lessThan">
      <formula>$C$43</formula>
    </cfRule>
    <cfRule type="cellIs" dxfId="5603" priority="208" operator="greaterThan">
      <formula>$E$43</formula>
    </cfRule>
  </conditionalFormatting>
  <conditionalFormatting sqref="V44:XFD44 G44:T44">
    <cfRule type="cellIs" dxfId="5602" priority="205" operator="lessThan">
      <formula>$C$44</formula>
    </cfRule>
    <cfRule type="cellIs" dxfId="5601" priority="206" operator="greaterThan">
      <formula>$E$44</formula>
    </cfRule>
  </conditionalFormatting>
  <conditionalFormatting sqref="V45:XFD45 G45:T45">
    <cfRule type="cellIs" dxfId="5600" priority="203" operator="lessThan">
      <formula>$C$45</formula>
    </cfRule>
    <cfRule type="cellIs" dxfId="5599" priority="204" operator="greaterThan">
      <formula>$E$45</formula>
    </cfRule>
  </conditionalFormatting>
  <conditionalFormatting sqref="V46:XFD46 G46:T46">
    <cfRule type="cellIs" dxfId="5598" priority="201" operator="lessThan">
      <formula>$C$46</formula>
    </cfRule>
    <cfRule type="cellIs" dxfId="5597" priority="202" operator="greaterThan">
      <formula>$E$46</formula>
    </cfRule>
  </conditionalFormatting>
  <conditionalFormatting sqref="V47:XFD47 G47:T47">
    <cfRule type="cellIs" dxfId="5596" priority="199" operator="lessThan">
      <formula>$C$47</formula>
    </cfRule>
    <cfRule type="cellIs" dxfId="5595" priority="200" operator="greaterThan">
      <formula>$E$47</formula>
    </cfRule>
  </conditionalFormatting>
  <conditionalFormatting sqref="V48:XFD48 G48:T48">
    <cfRule type="cellIs" dxfId="5594" priority="197" operator="lessThan">
      <formula>$C$48</formula>
    </cfRule>
    <cfRule type="cellIs" dxfId="5593" priority="198" operator="greaterThan">
      <formula>$E$48</formula>
    </cfRule>
  </conditionalFormatting>
  <conditionalFormatting sqref="V49:XFD49 G49:T49">
    <cfRule type="cellIs" dxfId="5592" priority="195" operator="lessThan">
      <formula>$C$49</formula>
    </cfRule>
    <cfRule type="cellIs" dxfId="5591" priority="196" operator="greaterThan">
      <formula>$E$49</formula>
    </cfRule>
  </conditionalFormatting>
  <conditionalFormatting sqref="V50:XFD50 G50:T50">
    <cfRule type="cellIs" dxfId="5590" priority="193" operator="lessThan">
      <formula>$C$50</formula>
    </cfRule>
    <cfRule type="cellIs" dxfId="5589" priority="194" operator="greaterThan">
      <formula>$E$50</formula>
    </cfRule>
  </conditionalFormatting>
  <conditionalFormatting sqref="V51:XFD51 G51:T51">
    <cfRule type="cellIs" dxfId="5588" priority="191" operator="lessThan">
      <formula>$C$51</formula>
    </cfRule>
    <cfRule type="cellIs" dxfId="5587" priority="192" operator="greaterThan">
      <formula>$E$51</formula>
    </cfRule>
  </conditionalFormatting>
  <conditionalFormatting sqref="V52:XFD52 G52:T52">
    <cfRule type="cellIs" dxfId="5586" priority="189" operator="lessThan">
      <formula>$C$52</formula>
    </cfRule>
    <cfRule type="cellIs" dxfId="5585" priority="190" operator="greaterThan">
      <formula>$E$52</formula>
    </cfRule>
  </conditionalFormatting>
  <conditionalFormatting sqref="V53:XFD53 G53:T53">
    <cfRule type="cellIs" dxfId="5584" priority="187" operator="lessThan">
      <formula>$C$53</formula>
    </cfRule>
    <cfRule type="cellIs" dxfId="5583" priority="188" operator="greaterThan">
      <formula>$E$53</formula>
    </cfRule>
  </conditionalFormatting>
  <conditionalFormatting sqref="V54:XFD54 G54:T54">
    <cfRule type="cellIs" dxfId="5582" priority="185" operator="lessThan">
      <formula>$C$54</formula>
    </cfRule>
    <cfRule type="cellIs" dxfId="5581" priority="186" operator="greaterThan">
      <formula>$E$54</formula>
    </cfRule>
  </conditionalFormatting>
  <conditionalFormatting sqref="V55:XFD55 G55:T55">
    <cfRule type="cellIs" dxfId="5580" priority="183" operator="lessThan">
      <formula>$C$55</formula>
    </cfRule>
    <cfRule type="cellIs" dxfId="5579" priority="184" operator="greaterThan">
      <formula>$E$55</formula>
    </cfRule>
  </conditionalFormatting>
  <conditionalFormatting sqref="V56:XFD56 G56:T56">
    <cfRule type="cellIs" dxfId="5578" priority="181" operator="lessThan">
      <formula>$C$56</formula>
    </cfRule>
    <cfRule type="cellIs" dxfId="5577" priority="182" operator="greaterThan">
      <formula>$E$56</formula>
    </cfRule>
  </conditionalFormatting>
  <conditionalFormatting sqref="V57:XFD57 G57:T57">
    <cfRule type="cellIs" dxfId="5576" priority="179" operator="lessThan">
      <formula>$C$57</formula>
    </cfRule>
    <cfRule type="cellIs" dxfId="5575" priority="180" operator="greaterThan">
      <formula>$E$57</formula>
    </cfRule>
  </conditionalFormatting>
  <conditionalFormatting sqref="V58:XFD58 G58:T58">
    <cfRule type="cellIs" dxfId="5574" priority="177" operator="lessThan">
      <formula>$C$58</formula>
    </cfRule>
    <cfRule type="cellIs" dxfId="5573" priority="178" operator="greaterThan">
      <formula>$E$58</formula>
    </cfRule>
  </conditionalFormatting>
  <conditionalFormatting sqref="V59:XFD59 G59:T59">
    <cfRule type="cellIs" dxfId="5572" priority="175" operator="lessThan">
      <formula>$C$59</formula>
    </cfRule>
    <cfRule type="cellIs" dxfId="5571" priority="176" operator="greaterThan">
      <formula>$E$59</formula>
    </cfRule>
  </conditionalFormatting>
  <conditionalFormatting sqref="V60:XFD60 G60:T60">
    <cfRule type="cellIs" dxfId="5570" priority="173" operator="lessThan">
      <formula>$C$60</formula>
    </cfRule>
    <cfRule type="cellIs" dxfId="5569" priority="174" operator="greaterThan">
      <formula>$E$60</formula>
    </cfRule>
  </conditionalFormatting>
  <conditionalFormatting sqref="V61:XFD61 G61:T61">
    <cfRule type="cellIs" dxfId="5568" priority="171" operator="lessThan">
      <formula>$C$61</formula>
    </cfRule>
    <cfRule type="cellIs" dxfId="5567" priority="172" operator="greaterThan">
      <formula>$E$61</formula>
    </cfRule>
  </conditionalFormatting>
  <conditionalFormatting sqref="V62:XFD62 G62:T62">
    <cfRule type="cellIs" dxfId="5566" priority="169" operator="lessThan">
      <formula>$C$62</formula>
    </cfRule>
    <cfRule type="cellIs" dxfId="5565" priority="170" operator="greaterThan">
      <formula>$E$62</formula>
    </cfRule>
  </conditionalFormatting>
  <conditionalFormatting sqref="V63:XFD63 G63:T63">
    <cfRule type="cellIs" dxfId="5564" priority="167" operator="lessThan">
      <formula>$C$63</formula>
    </cfRule>
    <cfRule type="cellIs" dxfId="5563" priority="168" operator="greaterThan">
      <formula>$E$63</formula>
    </cfRule>
  </conditionalFormatting>
  <conditionalFormatting sqref="V64:XFD64 G64:T64">
    <cfRule type="cellIs" dxfId="5562" priority="165" operator="lessThan">
      <formula>$C$64</formula>
    </cfRule>
    <cfRule type="cellIs" dxfId="5561" priority="166" operator="greaterThan">
      <formula>$E$64</formula>
    </cfRule>
  </conditionalFormatting>
  <conditionalFormatting sqref="V65:XFD65 G65:T65">
    <cfRule type="cellIs" dxfId="5560" priority="163" operator="lessThan">
      <formula>$C$65</formula>
    </cfRule>
    <cfRule type="cellIs" dxfId="5559" priority="164" operator="greaterThan">
      <formula>$E$65</formula>
    </cfRule>
  </conditionalFormatting>
  <conditionalFormatting sqref="V66:XFD66 G66:T66">
    <cfRule type="cellIs" dxfId="5558" priority="162" operator="greaterThan">
      <formula>$E$66</formula>
    </cfRule>
  </conditionalFormatting>
  <conditionalFormatting sqref="V66:XFD66 G66:T66">
    <cfRule type="cellIs" dxfId="5557" priority="161" operator="lessThan">
      <formula>$C$66</formula>
    </cfRule>
  </conditionalFormatting>
  <conditionalFormatting sqref="V67:XFD67 G67:T67">
    <cfRule type="cellIs" dxfId="5556" priority="160" operator="greaterThan">
      <formula>$E$67</formula>
    </cfRule>
  </conditionalFormatting>
  <conditionalFormatting sqref="V68:XFD68 G68:T68">
    <cfRule type="cellIs" dxfId="5555" priority="158" operator="lessThan">
      <formula>$C$68</formula>
    </cfRule>
    <cfRule type="cellIs" dxfId="5554" priority="159" operator="greaterThan">
      <formula>$E$68</formula>
    </cfRule>
  </conditionalFormatting>
  <conditionalFormatting sqref="V69:XFD69 G69:T69">
    <cfRule type="cellIs" dxfId="5553" priority="156" operator="lessThan">
      <formula>$C$69</formula>
    </cfRule>
    <cfRule type="cellIs" dxfId="5552" priority="157" operator="greaterThan">
      <formula>$E$69</formula>
    </cfRule>
  </conditionalFormatting>
  <conditionalFormatting sqref="V70:XFD70 G70:T70">
    <cfRule type="cellIs" dxfId="5551" priority="154" operator="lessThan">
      <formula>$C$70</formula>
    </cfRule>
    <cfRule type="cellIs" dxfId="5550" priority="155" operator="greaterThan">
      <formula>$E$70</formula>
    </cfRule>
  </conditionalFormatting>
  <conditionalFormatting sqref="V71:XFD71 G71:T71">
    <cfRule type="cellIs" dxfId="5549" priority="152" operator="lessThan">
      <formula>$C$71</formula>
    </cfRule>
    <cfRule type="cellIs" dxfId="5548" priority="153" operator="greaterThan">
      <formula>$E$71</formula>
    </cfRule>
  </conditionalFormatting>
  <conditionalFormatting sqref="V72:XFD72 G72:T72">
    <cfRule type="cellIs" dxfId="5547" priority="150" operator="lessThan">
      <formula>$C$72</formula>
    </cfRule>
    <cfRule type="cellIs" dxfId="5546" priority="151" operator="greaterThan">
      <formula>$E$72</formula>
    </cfRule>
  </conditionalFormatting>
  <conditionalFormatting sqref="V73:XFD73 G73:T73">
    <cfRule type="cellIs" dxfId="5545" priority="148" operator="lessThan">
      <formula>$C$73</formula>
    </cfRule>
    <cfRule type="cellIs" dxfId="5544" priority="149" operator="greaterThan">
      <formula>$E$73</formula>
    </cfRule>
  </conditionalFormatting>
  <conditionalFormatting sqref="V74:XFD74 G74:T74">
    <cfRule type="cellIs" dxfId="5543" priority="146" operator="lessThan">
      <formula>$C$74</formula>
    </cfRule>
    <cfRule type="cellIs" dxfId="5542" priority="147" operator="greaterThan">
      <formula>$E$74</formula>
    </cfRule>
  </conditionalFormatting>
  <conditionalFormatting sqref="V75:XFD75 G75:T75">
    <cfRule type="cellIs" dxfId="5541" priority="144" operator="lessThan">
      <formula>$C$75</formula>
    </cfRule>
    <cfRule type="cellIs" dxfId="5540" priority="145" operator="greaterThan">
      <formula>$E$75</formula>
    </cfRule>
  </conditionalFormatting>
  <conditionalFormatting sqref="V76:XFD76 G76:T76">
    <cfRule type="cellIs" dxfId="5539" priority="142" operator="lessThan">
      <formula>$C$76</formula>
    </cfRule>
    <cfRule type="cellIs" dxfId="5538" priority="143" operator="greaterThan">
      <formula>$E$76</formula>
    </cfRule>
  </conditionalFormatting>
  <conditionalFormatting sqref="V28:XFD28 G28:T28">
    <cfRule type="cellIs" dxfId="5537" priority="140" operator="lessThan">
      <formula>$C$28</formula>
    </cfRule>
    <cfRule type="cellIs" dxfId="5536" priority="141" operator="greaterThan">
      <formula>$E$28</formula>
    </cfRule>
  </conditionalFormatting>
  <conditionalFormatting sqref="V29:XFD29 G29:T29">
    <cfRule type="cellIs" dxfId="5535" priority="138" operator="lessThan">
      <formula>$C$29</formula>
    </cfRule>
    <cfRule type="cellIs" dxfId="5534" priority="139" operator="greaterThan">
      <formula>$E$29</formula>
    </cfRule>
  </conditionalFormatting>
  <conditionalFormatting sqref="V30:XFD30 G30:T30">
    <cfRule type="cellIs" dxfId="5533" priority="136" operator="lessThan">
      <formula>$C$30</formula>
    </cfRule>
    <cfRule type="cellIs" dxfId="5532" priority="137" operator="greaterThan">
      <formula>$E$30</formula>
    </cfRule>
  </conditionalFormatting>
  <conditionalFormatting sqref="V37:XFD37 G37:T37">
    <cfRule type="cellIs" dxfId="5531" priority="134" operator="lessThan">
      <formula>$C$37</formula>
    </cfRule>
    <cfRule type="cellIs" dxfId="5530" priority="135" operator="greaterThan">
      <formula>$E$37</formula>
    </cfRule>
  </conditionalFormatting>
  <conditionalFormatting sqref="V38:XFD38 G38:T38">
    <cfRule type="cellIs" dxfId="5529" priority="132" operator="lessThan">
      <formula>$C$38</formula>
    </cfRule>
    <cfRule type="cellIs" dxfId="5528" priority="133" operator="greaterThan">
      <formula>$E$38</formula>
    </cfRule>
  </conditionalFormatting>
  <conditionalFormatting sqref="V18:XFD18 G18:T18">
    <cfRule type="cellIs" dxfId="5527" priority="131" operator="greaterThan">
      <formula>$E$18</formula>
    </cfRule>
  </conditionalFormatting>
  <conditionalFormatting sqref="V19:XFD19 G19:T19">
    <cfRule type="cellIs" dxfId="5526" priority="129" operator="lessThan">
      <formula>$C$19</formula>
    </cfRule>
    <cfRule type="cellIs" dxfId="5525" priority="130" operator="greaterThan">
      <formula>$E$19</formula>
    </cfRule>
  </conditionalFormatting>
  <conditionalFormatting sqref="V20:XFD20 G20:T20">
    <cfRule type="cellIs" dxfId="5524" priority="127" operator="lessThan">
      <formula>$C$20</formula>
    </cfRule>
    <cfRule type="cellIs" dxfId="5523" priority="128" operator="greaterThan">
      <formula>$E$20</formula>
    </cfRule>
  </conditionalFormatting>
  <conditionalFormatting sqref="V21:XFD21 G21:T21">
    <cfRule type="cellIs" dxfId="5522" priority="125" operator="lessThan">
      <formula>$C$21</formula>
    </cfRule>
    <cfRule type="cellIs" dxfId="5521" priority="126" operator="greaterThan">
      <formula>$E$21</formula>
    </cfRule>
  </conditionalFormatting>
  <conditionalFormatting sqref="V25:XFD25 G25:T25">
    <cfRule type="cellIs" dxfId="5520" priority="124" operator="lessThan">
      <formula>$C$25</formula>
    </cfRule>
  </conditionalFormatting>
  <conditionalFormatting sqref="V18:XFD18 A18:T18">
    <cfRule type="cellIs" dxfId="5519" priority="123" operator="lessThan">
      <formula>$C$18</formula>
    </cfRule>
  </conditionalFormatting>
  <conditionalFormatting sqref="J8:U8 W8:XFD8">
    <cfRule type="cellIs" dxfId="5518" priority="121" operator="lessThan">
      <formula>$C$8</formula>
    </cfRule>
    <cfRule type="cellIs" dxfId="5517" priority="122" operator="greaterThan">
      <formula>$E$8</formula>
    </cfRule>
  </conditionalFormatting>
  <conditionalFormatting sqref="J10:U10 W10:XFD10">
    <cfRule type="cellIs" dxfId="5516" priority="119" operator="lessThan">
      <formula>$C$10</formula>
    </cfRule>
    <cfRule type="cellIs" dxfId="5515" priority="120" operator="greaterThan">
      <formula>$E$10</formula>
    </cfRule>
  </conditionalFormatting>
  <conditionalFormatting sqref="J11:U11 W11:XFD11">
    <cfRule type="cellIs" dxfId="5514" priority="117" operator="lessThan">
      <formula>$C$11</formula>
    </cfRule>
    <cfRule type="cellIs" dxfId="5513" priority="118" operator="greaterThan">
      <formula>$E$11</formula>
    </cfRule>
  </conditionalFormatting>
  <conditionalFormatting sqref="J12:U12 W12:XFD12">
    <cfRule type="cellIs" dxfId="5512" priority="115" operator="lessThan">
      <formula>$C$12</formula>
    </cfRule>
    <cfRule type="cellIs" dxfId="5511" priority="116" operator="greaterThan">
      <formula>$E$12</formula>
    </cfRule>
  </conditionalFormatting>
  <conditionalFormatting sqref="F17">
    <cfRule type="expression" dxfId="5510" priority="113" stopIfTrue="1">
      <formula>AND(#REF!&lt;#REF!,#REF!&lt;&gt;0)</formula>
    </cfRule>
  </conditionalFormatting>
  <conditionalFormatting sqref="F17">
    <cfRule type="expression" dxfId="5509" priority="114" stopIfTrue="1">
      <formula>#REF!&gt;#REF!</formula>
    </cfRule>
  </conditionalFormatting>
  <conditionalFormatting sqref="F7">
    <cfRule type="expression" dxfId="5508" priority="111" stopIfTrue="1">
      <formula>AND(#REF!&lt;#REF!,#REF!&lt;&gt;0)</formula>
    </cfRule>
  </conditionalFormatting>
  <conditionalFormatting sqref="F7">
    <cfRule type="expression" dxfId="5507" priority="112" stopIfTrue="1">
      <formula>#REF!&gt;#REF!</formula>
    </cfRule>
  </conditionalFormatting>
  <conditionalFormatting sqref="V26:XFD26 G26:T26">
    <cfRule type="cellIs" dxfId="5506" priority="110" operator="lessThan">
      <formula>$C$26</formula>
    </cfRule>
  </conditionalFormatting>
  <conditionalFormatting sqref="V67:XFD67 G67:T67">
    <cfRule type="cellIs" dxfId="5505" priority="109" operator="lessThan">
      <formula>$C$67</formula>
    </cfRule>
  </conditionalFormatting>
  <conditionalFormatting sqref="V25:XFD25">
    <cfRule type="cellIs" dxfId="5504" priority="108" operator="lessThan">
      <formula>$C$25</formula>
    </cfRule>
  </conditionalFormatting>
  <conditionalFormatting sqref="G17">
    <cfRule type="expression" dxfId="5503" priority="106" stopIfTrue="1">
      <formula>#REF!&gt;#REF!</formula>
    </cfRule>
  </conditionalFormatting>
  <conditionalFormatting sqref="G17">
    <cfRule type="expression" dxfId="5502" priority="107" stopIfTrue="1">
      <formula>AND(#REF!&lt;#REF!,#REF!&lt;&gt;0)</formula>
    </cfRule>
  </conditionalFormatting>
  <conditionalFormatting sqref="I17">
    <cfRule type="expression" dxfId="5501" priority="103" stopIfTrue="1">
      <formula>AND(#REF!&lt;#REF!,#REF!&lt;&gt;0)</formula>
    </cfRule>
  </conditionalFormatting>
  <conditionalFormatting sqref="I17">
    <cfRule type="expression" dxfId="5500" priority="104" stopIfTrue="1">
      <formula>#REF!&gt;#REF!</formula>
    </cfRule>
  </conditionalFormatting>
  <conditionalFormatting sqref="I17">
    <cfRule type="expression" dxfId="5499" priority="105" stopIfTrue="1">
      <formula>#REF!&gt;#REF!</formula>
    </cfRule>
  </conditionalFormatting>
  <conditionalFormatting sqref="H17">
    <cfRule type="expression" dxfId="5498" priority="101" stopIfTrue="1">
      <formula>AND(#REF!&lt;#REF!,#REF!&lt;&gt;0)</formula>
    </cfRule>
  </conditionalFormatting>
  <conditionalFormatting sqref="H17">
    <cfRule type="expression" dxfId="5497" priority="102" stopIfTrue="1">
      <formula>#REF!&gt;#REF!</formula>
    </cfRule>
  </conditionalFormatting>
  <conditionalFormatting sqref="J17">
    <cfRule type="expression" dxfId="5496" priority="99" stopIfTrue="1">
      <formula>#REF!&gt;#REF!</formula>
    </cfRule>
  </conditionalFormatting>
  <conditionalFormatting sqref="J17">
    <cfRule type="expression" dxfId="5495" priority="100" stopIfTrue="1">
      <formula>AND(#REF!&lt;#REF!,#REF!&lt;&gt;0)</formula>
    </cfRule>
  </conditionalFormatting>
  <conditionalFormatting sqref="L17">
    <cfRule type="expression" dxfId="5494" priority="96" stopIfTrue="1">
      <formula>AND(#REF!&lt;#REF!,#REF!&lt;&gt;0)</formula>
    </cfRule>
  </conditionalFormatting>
  <conditionalFormatting sqref="L17">
    <cfRule type="expression" dxfId="5493" priority="97" stopIfTrue="1">
      <formula>#REF!&gt;#REF!</formula>
    </cfRule>
  </conditionalFormatting>
  <conditionalFormatting sqref="L17">
    <cfRule type="expression" dxfId="5492" priority="98" stopIfTrue="1">
      <formula>#REF!&gt;#REF!</formula>
    </cfRule>
  </conditionalFormatting>
  <conditionalFormatting sqref="K17">
    <cfRule type="expression" dxfId="5491" priority="94" stopIfTrue="1">
      <formula>AND(#REF!&lt;#REF!,#REF!&lt;&gt;0)</formula>
    </cfRule>
  </conditionalFormatting>
  <conditionalFormatting sqref="K17">
    <cfRule type="expression" dxfId="5490" priority="95" stopIfTrue="1">
      <formula>#REF!&gt;#REF!</formula>
    </cfRule>
  </conditionalFormatting>
  <conditionalFormatting sqref="M17">
    <cfRule type="expression" dxfId="5489" priority="92" stopIfTrue="1">
      <formula>#REF!&gt;#REF!</formula>
    </cfRule>
  </conditionalFormatting>
  <conditionalFormatting sqref="M17">
    <cfRule type="expression" dxfId="5488" priority="93" stopIfTrue="1">
      <formula>AND(#REF!&lt;#REF!,#REF!&lt;&gt;0)</formula>
    </cfRule>
  </conditionalFormatting>
  <conditionalFormatting sqref="O17">
    <cfRule type="expression" dxfId="5487" priority="89" stopIfTrue="1">
      <formula>AND(#REF!&lt;#REF!,#REF!&lt;&gt;0)</formula>
    </cfRule>
  </conditionalFormatting>
  <conditionalFormatting sqref="O17">
    <cfRule type="expression" dxfId="5486" priority="90" stopIfTrue="1">
      <formula>#REF!&gt;#REF!</formula>
    </cfRule>
  </conditionalFormatting>
  <conditionalFormatting sqref="O17">
    <cfRule type="expression" dxfId="5485" priority="91" stopIfTrue="1">
      <formula>#REF!&gt;#REF!</formula>
    </cfRule>
  </conditionalFormatting>
  <conditionalFormatting sqref="N17">
    <cfRule type="expression" dxfId="5484" priority="87" stopIfTrue="1">
      <formula>AND(#REF!&lt;#REF!,#REF!&lt;&gt;0)</formula>
    </cfRule>
  </conditionalFormatting>
  <conditionalFormatting sqref="N17">
    <cfRule type="expression" dxfId="5483" priority="88" stopIfTrue="1">
      <formula>#REF!&gt;#REF!</formula>
    </cfRule>
  </conditionalFormatting>
  <conditionalFormatting sqref="P17">
    <cfRule type="expression" dxfId="5482" priority="85" stopIfTrue="1">
      <formula>#REF!&gt;#REF!</formula>
    </cfRule>
  </conditionalFormatting>
  <conditionalFormatting sqref="P17">
    <cfRule type="expression" dxfId="5481" priority="86" stopIfTrue="1">
      <formula>AND(#REF!&lt;#REF!,#REF!&lt;&gt;0)</formula>
    </cfRule>
  </conditionalFormatting>
  <conditionalFormatting sqref="R17">
    <cfRule type="expression" dxfId="5480" priority="82" stopIfTrue="1">
      <formula>AND(#REF!&lt;#REF!,#REF!&lt;&gt;0)</formula>
    </cfRule>
  </conditionalFormatting>
  <conditionalFormatting sqref="R17">
    <cfRule type="expression" dxfId="5479" priority="83" stopIfTrue="1">
      <formula>#REF!&gt;#REF!</formula>
    </cfRule>
  </conditionalFormatting>
  <conditionalFormatting sqref="R17">
    <cfRule type="expression" dxfId="5478" priority="84" stopIfTrue="1">
      <formula>#REF!&gt;#REF!</formula>
    </cfRule>
  </conditionalFormatting>
  <conditionalFormatting sqref="Q17">
    <cfRule type="expression" dxfId="5477" priority="80" stopIfTrue="1">
      <formula>AND(#REF!&lt;#REF!,#REF!&lt;&gt;0)</formula>
    </cfRule>
  </conditionalFormatting>
  <conditionalFormatting sqref="Q17">
    <cfRule type="expression" dxfId="5476" priority="81" stopIfTrue="1">
      <formula>#REF!&gt;#REF!</formula>
    </cfRule>
  </conditionalFormatting>
  <conditionalFormatting sqref="S17">
    <cfRule type="expression" dxfId="5475" priority="78" stopIfTrue="1">
      <formula>#REF!&gt;#REF!</formula>
    </cfRule>
  </conditionalFormatting>
  <conditionalFormatting sqref="S17">
    <cfRule type="expression" dxfId="5474" priority="79" stopIfTrue="1">
      <formula>AND(#REF!&lt;#REF!,#REF!&lt;&gt;0)</formula>
    </cfRule>
  </conditionalFormatting>
  <conditionalFormatting sqref="U17">
    <cfRule type="expression" dxfId="5473" priority="75" stopIfTrue="1">
      <formula>AND(#REF!&lt;#REF!,#REF!&lt;&gt;0)</formula>
    </cfRule>
  </conditionalFormatting>
  <conditionalFormatting sqref="U17">
    <cfRule type="expression" dxfId="5472" priority="76" stopIfTrue="1">
      <formula>#REF!&gt;#REF!</formula>
    </cfRule>
  </conditionalFormatting>
  <conditionalFormatting sqref="U17">
    <cfRule type="expression" dxfId="5471" priority="77" stopIfTrue="1">
      <formula>#REF!&gt;#REF!</formula>
    </cfRule>
  </conditionalFormatting>
  <conditionalFormatting sqref="T17">
    <cfRule type="expression" dxfId="5470" priority="73" stopIfTrue="1">
      <formula>AND(#REF!&lt;#REF!,#REF!&lt;&gt;0)</formula>
    </cfRule>
  </conditionalFormatting>
  <conditionalFormatting sqref="T17">
    <cfRule type="expression" dxfId="5469" priority="74" stopIfTrue="1">
      <formula>#REF!&gt;#REF!</formula>
    </cfRule>
  </conditionalFormatting>
  <conditionalFormatting sqref="V17">
    <cfRule type="expression" dxfId="5468" priority="70" stopIfTrue="1">
      <formula>AND(#REF!&lt;#REF!,#REF!&lt;&gt;0)</formula>
    </cfRule>
  </conditionalFormatting>
  <conditionalFormatting sqref="V17">
    <cfRule type="expression" dxfId="5467" priority="71" stopIfTrue="1">
      <formula>#REF!&gt;#REF!</formula>
    </cfRule>
  </conditionalFormatting>
  <conditionalFormatting sqref="V17">
    <cfRule type="expression" dxfId="5466" priority="72" stopIfTrue="1">
      <formula>#REF!&gt;#REF!</formula>
    </cfRule>
  </conditionalFormatting>
  <conditionalFormatting sqref="G7">
    <cfRule type="expression" dxfId="5465" priority="68" stopIfTrue="1">
      <formula>#REF!&gt;#REF!</formula>
    </cfRule>
  </conditionalFormatting>
  <conditionalFormatting sqref="G7">
    <cfRule type="expression" dxfId="5464" priority="69" stopIfTrue="1">
      <formula>AND(#REF!&lt;#REF!,#REF!&lt;&gt;0)</formula>
    </cfRule>
  </conditionalFormatting>
  <conditionalFormatting sqref="I7">
    <cfRule type="expression" dxfId="5463" priority="65" stopIfTrue="1">
      <formula>AND(#REF!&lt;#REF!,#REF!&lt;&gt;0)</formula>
    </cfRule>
  </conditionalFormatting>
  <conditionalFormatting sqref="I7">
    <cfRule type="expression" dxfId="5462" priority="66" stopIfTrue="1">
      <formula>#REF!&gt;#REF!</formula>
    </cfRule>
  </conditionalFormatting>
  <conditionalFormatting sqref="I7">
    <cfRule type="expression" dxfId="5461" priority="67" stopIfTrue="1">
      <formula>#REF!&gt;#REF!</formula>
    </cfRule>
  </conditionalFormatting>
  <conditionalFormatting sqref="H7">
    <cfRule type="expression" dxfId="5460" priority="63" stopIfTrue="1">
      <formula>AND(#REF!&lt;#REF!,#REF!&lt;&gt;0)</formula>
    </cfRule>
  </conditionalFormatting>
  <conditionalFormatting sqref="H7">
    <cfRule type="expression" dxfId="5459" priority="64" stopIfTrue="1">
      <formula>#REF!&gt;#REF!</formula>
    </cfRule>
  </conditionalFormatting>
  <conditionalFormatting sqref="J7">
    <cfRule type="expression" dxfId="5458" priority="61" stopIfTrue="1">
      <formula>#REF!&gt;#REF!</formula>
    </cfRule>
  </conditionalFormatting>
  <conditionalFormatting sqref="J7">
    <cfRule type="expression" dxfId="5457" priority="62" stopIfTrue="1">
      <formula>AND(#REF!&lt;#REF!,#REF!&lt;&gt;0)</formula>
    </cfRule>
  </conditionalFormatting>
  <conditionalFormatting sqref="L7">
    <cfRule type="expression" dxfId="5456" priority="58" stopIfTrue="1">
      <formula>AND(#REF!&lt;#REF!,#REF!&lt;&gt;0)</formula>
    </cfRule>
  </conditionalFormatting>
  <conditionalFormatting sqref="L7">
    <cfRule type="expression" dxfId="5455" priority="59" stopIfTrue="1">
      <formula>#REF!&gt;#REF!</formula>
    </cfRule>
  </conditionalFormatting>
  <conditionalFormatting sqref="L7">
    <cfRule type="expression" dxfId="5454" priority="60" stopIfTrue="1">
      <formula>#REF!&gt;#REF!</formula>
    </cfRule>
  </conditionalFormatting>
  <conditionalFormatting sqref="K7">
    <cfRule type="expression" dxfId="5453" priority="56" stopIfTrue="1">
      <formula>AND(#REF!&lt;#REF!,#REF!&lt;&gt;0)</formula>
    </cfRule>
  </conditionalFormatting>
  <conditionalFormatting sqref="K7">
    <cfRule type="expression" dxfId="5452" priority="57" stopIfTrue="1">
      <formula>#REF!&gt;#REF!</formula>
    </cfRule>
  </conditionalFormatting>
  <conditionalFormatting sqref="M7">
    <cfRule type="expression" dxfId="5451" priority="54" stopIfTrue="1">
      <formula>#REF!&gt;#REF!</formula>
    </cfRule>
  </conditionalFormatting>
  <conditionalFormatting sqref="M7">
    <cfRule type="expression" dxfId="5450" priority="55" stopIfTrue="1">
      <formula>AND(#REF!&lt;#REF!,#REF!&lt;&gt;0)</formula>
    </cfRule>
  </conditionalFormatting>
  <conditionalFormatting sqref="O7">
    <cfRule type="expression" dxfId="5449" priority="51" stopIfTrue="1">
      <formula>AND(#REF!&lt;#REF!,#REF!&lt;&gt;0)</formula>
    </cfRule>
  </conditionalFormatting>
  <conditionalFormatting sqref="O7">
    <cfRule type="expression" dxfId="5448" priority="52" stopIfTrue="1">
      <formula>#REF!&gt;#REF!</formula>
    </cfRule>
  </conditionalFormatting>
  <conditionalFormatting sqref="O7">
    <cfRule type="expression" dxfId="5447" priority="53" stopIfTrue="1">
      <formula>#REF!&gt;#REF!</formula>
    </cfRule>
  </conditionalFormatting>
  <conditionalFormatting sqref="N7">
    <cfRule type="expression" dxfId="5446" priority="49" stopIfTrue="1">
      <formula>AND(#REF!&lt;#REF!,#REF!&lt;&gt;0)</formula>
    </cfRule>
  </conditionalFormatting>
  <conditionalFormatting sqref="N7">
    <cfRule type="expression" dxfId="5445" priority="50" stopIfTrue="1">
      <formula>#REF!&gt;#REF!</formula>
    </cfRule>
  </conditionalFormatting>
  <conditionalFormatting sqref="P7">
    <cfRule type="expression" dxfId="5444" priority="47" stopIfTrue="1">
      <formula>#REF!&gt;#REF!</formula>
    </cfRule>
  </conditionalFormatting>
  <conditionalFormatting sqref="P7">
    <cfRule type="expression" dxfId="5443" priority="48" stopIfTrue="1">
      <formula>AND(#REF!&lt;#REF!,#REF!&lt;&gt;0)</formula>
    </cfRule>
  </conditionalFormatting>
  <conditionalFormatting sqref="R7">
    <cfRule type="expression" dxfId="5442" priority="44" stopIfTrue="1">
      <formula>AND(#REF!&lt;#REF!,#REF!&lt;&gt;0)</formula>
    </cfRule>
  </conditionalFormatting>
  <conditionalFormatting sqref="R7">
    <cfRule type="expression" dxfId="5441" priority="45" stopIfTrue="1">
      <formula>#REF!&gt;#REF!</formula>
    </cfRule>
  </conditionalFormatting>
  <conditionalFormatting sqref="R7">
    <cfRule type="expression" dxfId="5440" priority="46" stopIfTrue="1">
      <formula>#REF!&gt;#REF!</formula>
    </cfRule>
  </conditionalFormatting>
  <conditionalFormatting sqref="Q7">
    <cfRule type="expression" dxfId="5439" priority="42" stopIfTrue="1">
      <formula>AND(#REF!&lt;#REF!,#REF!&lt;&gt;0)</formula>
    </cfRule>
  </conditionalFormatting>
  <conditionalFormatting sqref="Q7">
    <cfRule type="expression" dxfId="5438" priority="43" stopIfTrue="1">
      <formula>#REF!&gt;#REF!</formula>
    </cfRule>
  </conditionalFormatting>
  <conditionalFormatting sqref="S7">
    <cfRule type="expression" dxfId="5437" priority="40" stopIfTrue="1">
      <formula>#REF!&gt;#REF!</formula>
    </cfRule>
  </conditionalFormatting>
  <conditionalFormatting sqref="S7">
    <cfRule type="expression" dxfId="5436" priority="41" stopIfTrue="1">
      <formula>AND(#REF!&lt;#REF!,#REF!&lt;&gt;0)</formula>
    </cfRule>
  </conditionalFormatting>
  <conditionalFormatting sqref="U7">
    <cfRule type="expression" dxfId="5435" priority="37" stopIfTrue="1">
      <formula>AND(#REF!&lt;#REF!,#REF!&lt;&gt;0)</formula>
    </cfRule>
  </conditionalFormatting>
  <conditionalFormatting sqref="U7">
    <cfRule type="expression" dxfId="5434" priority="38" stopIfTrue="1">
      <formula>#REF!&gt;#REF!</formula>
    </cfRule>
  </conditionalFormatting>
  <conditionalFormatting sqref="U7">
    <cfRule type="expression" dxfId="5433" priority="39" stopIfTrue="1">
      <formula>#REF!&gt;#REF!</formula>
    </cfRule>
  </conditionalFormatting>
  <conditionalFormatting sqref="T7">
    <cfRule type="expression" dxfId="5432" priority="35" stopIfTrue="1">
      <formula>AND(#REF!&lt;#REF!,#REF!&lt;&gt;0)</formula>
    </cfRule>
  </conditionalFormatting>
  <conditionalFormatting sqref="T7">
    <cfRule type="expression" dxfId="5431" priority="36" stopIfTrue="1">
      <formula>#REF!&gt;#REF!</formula>
    </cfRule>
  </conditionalFormatting>
  <conditionalFormatting sqref="J13 G13">
    <cfRule type="expression" dxfId="5430" priority="33" stopIfTrue="1">
      <formula>#REF!&gt;#REF!</formula>
    </cfRule>
  </conditionalFormatting>
  <conditionalFormatting sqref="J13 G13">
    <cfRule type="expression" dxfId="5429" priority="34" stopIfTrue="1">
      <formula>AND(#REF!&lt;#REF!,#REF!&lt;&gt;0)</formula>
    </cfRule>
  </conditionalFormatting>
  <conditionalFormatting sqref="L13 I13">
    <cfRule type="expression" dxfId="5428" priority="30" stopIfTrue="1">
      <formula>AND(#REF!&lt;#REF!,#REF!&lt;&gt;0)</formula>
    </cfRule>
  </conditionalFormatting>
  <conditionalFormatting sqref="L13 I13">
    <cfRule type="expression" dxfId="5427" priority="31" stopIfTrue="1">
      <formula>#REF!&gt;#REF!</formula>
    </cfRule>
  </conditionalFormatting>
  <conditionalFormatting sqref="L13 I13">
    <cfRule type="expression" dxfId="5426" priority="32" stopIfTrue="1">
      <formula>#REF!&gt;#REF!</formula>
    </cfRule>
  </conditionalFormatting>
  <conditionalFormatting sqref="K13 H13">
    <cfRule type="expression" dxfId="5425" priority="28" stopIfTrue="1">
      <formula>AND(#REF!&lt;#REF!,#REF!&lt;&gt;0)</formula>
    </cfRule>
  </conditionalFormatting>
  <conditionalFormatting sqref="K13 H13">
    <cfRule type="expression" dxfId="5424" priority="29" stopIfTrue="1">
      <formula>#REF!&gt;#REF!</formula>
    </cfRule>
  </conditionalFormatting>
  <conditionalFormatting sqref="M13">
    <cfRule type="expression" dxfId="5423" priority="26" stopIfTrue="1">
      <formula>#REF!&gt;#REF!</formula>
    </cfRule>
  </conditionalFormatting>
  <conditionalFormatting sqref="M13">
    <cfRule type="expression" dxfId="5422" priority="27" stopIfTrue="1">
      <formula>AND(#REF!&lt;#REF!,#REF!&lt;&gt;0)</formula>
    </cfRule>
  </conditionalFormatting>
  <conditionalFormatting sqref="O13">
    <cfRule type="expression" dxfId="5421" priority="23" stopIfTrue="1">
      <formula>AND(#REF!&lt;#REF!,#REF!&lt;&gt;0)</formula>
    </cfRule>
  </conditionalFormatting>
  <conditionalFormatting sqref="O13">
    <cfRule type="expression" dxfId="5420" priority="24" stopIfTrue="1">
      <formula>#REF!&gt;#REF!</formula>
    </cfRule>
  </conditionalFormatting>
  <conditionalFormatting sqref="O13">
    <cfRule type="expression" dxfId="5419" priority="25" stopIfTrue="1">
      <formula>#REF!&gt;#REF!</formula>
    </cfRule>
  </conditionalFormatting>
  <conditionalFormatting sqref="N13">
    <cfRule type="expression" dxfId="5418" priority="21" stopIfTrue="1">
      <formula>AND(#REF!&lt;#REF!,#REF!&lt;&gt;0)</formula>
    </cfRule>
  </conditionalFormatting>
  <conditionalFormatting sqref="N13">
    <cfRule type="expression" dxfId="5417" priority="22" stopIfTrue="1">
      <formula>#REF!&gt;#REF!</formula>
    </cfRule>
  </conditionalFormatting>
  <conditionalFormatting sqref="P13">
    <cfRule type="expression" dxfId="5416" priority="19" stopIfTrue="1">
      <formula>#REF!&gt;#REF!</formula>
    </cfRule>
  </conditionalFormatting>
  <conditionalFormatting sqref="P13">
    <cfRule type="expression" dxfId="5415" priority="20" stopIfTrue="1">
      <formula>AND(#REF!&lt;#REF!,#REF!&lt;&gt;0)</formula>
    </cfRule>
  </conditionalFormatting>
  <conditionalFormatting sqref="R13">
    <cfRule type="expression" dxfId="5414" priority="16" stopIfTrue="1">
      <formula>AND(#REF!&lt;#REF!,#REF!&lt;&gt;0)</formula>
    </cfRule>
  </conditionalFormatting>
  <conditionalFormatting sqref="R13">
    <cfRule type="expression" dxfId="5413" priority="17" stopIfTrue="1">
      <formula>#REF!&gt;#REF!</formula>
    </cfRule>
  </conditionalFormatting>
  <conditionalFormatting sqref="R13">
    <cfRule type="expression" dxfId="5412" priority="18" stopIfTrue="1">
      <formula>#REF!&gt;#REF!</formula>
    </cfRule>
  </conditionalFormatting>
  <conditionalFormatting sqref="Q13">
    <cfRule type="expression" dxfId="5411" priority="14" stopIfTrue="1">
      <formula>AND(#REF!&lt;#REF!,#REF!&lt;&gt;0)</formula>
    </cfRule>
  </conditionalFormatting>
  <conditionalFormatting sqref="Q13">
    <cfRule type="expression" dxfId="5410" priority="15" stopIfTrue="1">
      <formula>#REF!&gt;#REF!</formula>
    </cfRule>
  </conditionalFormatting>
  <conditionalFormatting sqref="S13">
    <cfRule type="expression" dxfId="5409" priority="12" stopIfTrue="1">
      <formula>#REF!&gt;#REF!</formula>
    </cfRule>
  </conditionalFormatting>
  <conditionalFormatting sqref="S13">
    <cfRule type="expression" dxfId="5408" priority="13" stopIfTrue="1">
      <formula>AND(#REF!&lt;#REF!,#REF!&lt;&gt;0)</formula>
    </cfRule>
  </conditionalFormatting>
  <conditionalFormatting sqref="U13">
    <cfRule type="expression" dxfId="5407" priority="9" stopIfTrue="1">
      <formula>AND(#REF!&lt;#REF!,#REF!&lt;&gt;0)</formula>
    </cfRule>
  </conditionalFormatting>
  <conditionalFormatting sqref="U13">
    <cfRule type="expression" dxfId="5406" priority="10" stopIfTrue="1">
      <formula>#REF!&gt;#REF!</formula>
    </cfRule>
  </conditionalFormatting>
  <conditionalFormatting sqref="U13">
    <cfRule type="expression" dxfId="5405" priority="11" stopIfTrue="1">
      <formula>#REF!&gt;#REF!</formula>
    </cfRule>
  </conditionalFormatting>
  <conditionalFormatting sqref="T13">
    <cfRule type="expression" dxfId="5404" priority="7" stopIfTrue="1">
      <formula>AND(#REF!&lt;#REF!,#REF!&lt;&gt;0)</formula>
    </cfRule>
  </conditionalFormatting>
  <conditionalFormatting sqref="T13">
    <cfRule type="expression" dxfId="5403" priority="8" stopIfTrue="1">
      <formula>#REF!&gt;#REF!</formula>
    </cfRule>
  </conditionalFormatting>
  <conditionalFormatting sqref="V13">
    <cfRule type="expression" dxfId="5402" priority="4" stopIfTrue="1">
      <formula>AND(#REF!&lt;#REF!,#REF!&lt;&gt;0)</formula>
    </cfRule>
  </conditionalFormatting>
  <conditionalFormatting sqref="V13">
    <cfRule type="expression" dxfId="5401" priority="5" stopIfTrue="1">
      <formula>#REF!&gt;#REF!</formula>
    </cfRule>
  </conditionalFormatting>
  <conditionalFormatting sqref="V13">
    <cfRule type="expression" dxfId="5400" priority="6" stopIfTrue="1">
      <formula>#REF!&gt;#REF!</formula>
    </cfRule>
  </conditionalFormatting>
  <conditionalFormatting sqref="V7">
    <cfRule type="expression" dxfId="5399" priority="1" stopIfTrue="1">
      <formula>AND(#REF!&lt;#REF!,#REF!&lt;&gt;0)</formula>
    </cfRule>
  </conditionalFormatting>
  <conditionalFormatting sqref="V7">
    <cfRule type="expression" dxfId="5398" priority="2" stopIfTrue="1">
      <formula>#REF!&gt;#REF!</formula>
    </cfRule>
  </conditionalFormatting>
  <conditionalFormatting sqref="V7">
    <cfRule type="expression" dxfId="5397" priority="3" stopIfTrue="1">
      <formula>#REF!&gt;#REF!</formula>
    </cfRule>
  </conditionalFormatting>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7A016-2660-4BB4-877B-17AD380B475B}">
  <dimension ref="A1:AA1007"/>
  <sheetViews>
    <sheetView zoomScale="90" zoomScaleNormal="90" workbookViewId="0">
      <pane xSplit="1" ySplit="6" topLeftCell="B79" activePane="bottomRight" state="frozen"/>
      <selection pane="topRight" activeCell="B1" sqref="B1"/>
      <selection pane="bottomLeft" activeCell="A7" sqref="A7"/>
      <selection pane="bottomRight" activeCell="A101" sqref="A101"/>
    </sheetView>
  </sheetViews>
  <sheetFormatPr defaultColWidth="12.625" defaultRowHeight="15" customHeight="1" x14ac:dyDescent="0.2"/>
  <cols>
    <col min="1" max="1" width="32.625" style="11" customWidth="1"/>
    <col min="2" max="2" width="8.875" style="9" customWidth="1"/>
    <col min="3" max="3" width="6.75" style="9" customWidth="1"/>
    <col min="4" max="4" width="9.625" style="9" customWidth="1"/>
    <col min="5" max="5" width="10.25" style="9" customWidth="1"/>
    <col min="6" max="6" width="10.125" style="11" customWidth="1"/>
    <col min="7" max="16384" width="12.625" style="11"/>
  </cols>
  <sheetData>
    <row r="1" spans="1:27" x14ac:dyDescent="0.25">
      <c r="A1" s="54" t="s">
        <v>110</v>
      </c>
      <c r="B1" s="55"/>
      <c r="C1" s="56"/>
      <c r="D1" s="10"/>
    </row>
    <row r="2" spans="1:27" x14ac:dyDescent="0.25">
      <c r="A2" s="57"/>
      <c r="B2" s="10"/>
      <c r="C2" s="56"/>
      <c r="D2" s="10"/>
    </row>
    <row r="3" spans="1:27" ht="15.75" thickBot="1" x14ac:dyDescent="0.3">
      <c r="A3" s="14"/>
      <c r="B3" s="56"/>
      <c r="C3" s="9" t="s">
        <v>0</v>
      </c>
      <c r="D3" s="56"/>
      <c r="X3" s="136"/>
    </row>
    <row r="4" spans="1:27" x14ac:dyDescent="0.25">
      <c r="D4" s="56" t="s">
        <v>1</v>
      </c>
      <c r="E4" s="56" t="s">
        <v>2</v>
      </c>
      <c r="F4" s="9"/>
      <c r="G4" s="41" t="s">
        <v>111</v>
      </c>
      <c r="H4" s="42" t="s">
        <v>5</v>
      </c>
      <c r="I4" s="43" t="s">
        <v>3</v>
      </c>
      <c r="J4" s="42" t="s">
        <v>111</v>
      </c>
      <c r="K4" s="42" t="s">
        <v>5</v>
      </c>
      <c r="L4" s="43" t="s">
        <v>3</v>
      </c>
      <c r="M4" s="42" t="s">
        <v>111</v>
      </c>
      <c r="N4" s="42" t="s">
        <v>5</v>
      </c>
      <c r="O4" s="137" t="s">
        <v>3</v>
      </c>
      <c r="P4" s="42" t="s">
        <v>111</v>
      </c>
      <c r="Q4" s="42" t="s">
        <v>112</v>
      </c>
      <c r="R4" s="42" t="s">
        <v>5</v>
      </c>
      <c r="S4" s="43" t="s">
        <v>3</v>
      </c>
      <c r="T4" s="42" t="s">
        <v>4</v>
      </c>
      <c r="U4" s="42" t="s">
        <v>112</v>
      </c>
      <c r="V4" s="42" t="s">
        <v>5</v>
      </c>
      <c r="W4" s="43" t="s">
        <v>3</v>
      </c>
      <c r="X4" s="138" t="s">
        <v>111</v>
      </c>
      <c r="Y4" s="9"/>
      <c r="Z4" s="9"/>
      <c r="AA4" s="9"/>
    </row>
    <row r="5" spans="1:27" x14ac:dyDescent="0.25">
      <c r="C5" s="56" t="s">
        <v>6</v>
      </c>
      <c r="D5" s="56" t="s">
        <v>7</v>
      </c>
      <c r="E5" s="56" t="s">
        <v>7</v>
      </c>
      <c r="F5" s="45"/>
      <c r="G5" s="44">
        <v>44290</v>
      </c>
      <c r="H5" s="45">
        <v>44290</v>
      </c>
      <c r="I5" s="46">
        <v>44290</v>
      </c>
      <c r="J5" s="45">
        <v>44296</v>
      </c>
      <c r="K5" s="45">
        <v>44296</v>
      </c>
      <c r="L5" s="46">
        <v>44296</v>
      </c>
      <c r="M5" s="45">
        <v>44302</v>
      </c>
      <c r="N5" s="45">
        <v>44302</v>
      </c>
      <c r="O5" s="139">
        <v>44302</v>
      </c>
      <c r="P5" s="45">
        <v>44308</v>
      </c>
      <c r="Q5" s="45">
        <v>44308</v>
      </c>
      <c r="R5" s="45">
        <v>44308</v>
      </c>
      <c r="S5" s="46">
        <v>44308</v>
      </c>
      <c r="T5" s="45">
        <v>44314</v>
      </c>
      <c r="U5" s="45">
        <v>44314</v>
      </c>
      <c r="V5" s="45">
        <v>44314</v>
      </c>
      <c r="W5" s="46">
        <v>44314</v>
      </c>
      <c r="X5" s="140">
        <v>44316</v>
      </c>
      <c r="Y5" s="141"/>
      <c r="Z5" s="141"/>
      <c r="AA5" s="141"/>
    </row>
    <row r="6" spans="1:27" x14ac:dyDescent="0.25">
      <c r="A6" s="14" t="s">
        <v>8</v>
      </c>
      <c r="B6" s="56" t="s">
        <v>9</v>
      </c>
      <c r="C6" s="58">
        <v>2020</v>
      </c>
      <c r="D6" s="58">
        <v>2020</v>
      </c>
      <c r="E6" s="58">
        <v>2020</v>
      </c>
      <c r="F6" s="48"/>
      <c r="G6" s="9" t="s">
        <v>10</v>
      </c>
      <c r="H6" s="9" t="s">
        <v>10</v>
      </c>
      <c r="I6" s="48" t="s">
        <v>10</v>
      </c>
      <c r="J6" s="9" t="s">
        <v>10</v>
      </c>
      <c r="K6" s="9" t="s">
        <v>10</v>
      </c>
      <c r="L6" s="48" t="s">
        <v>10</v>
      </c>
      <c r="M6" s="9" t="s">
        <v>10</v>
      </c>
      <c r="N6" s="9" t="s">
        <v>10</v>
      </c>
      <c r="O6" s="142" t="s">
        <v>10</v>
      </c>
      <c r="P6" s="9" t="s">
        <v>10</v>
      </c>
      <c r="Q6" s="9" t="s">
        <v>10</v>
      </c>
      <c r="R6" s="9" t="s">
        <v>10</v>
      </c>
      <c r="S6" s="48" t="s">
        <v>10</v>
      </c>
      <c r="T6" s="9" t="s">
        <v>10</v>
      </c>
      <c r="U6" s="9" t="s">
        <v>10</v>
      </c>
      <c r="V6" s="9" t="s">
        <v>10</v>
      </c>
      <c r="W6" s="48" t="s">
        <v>10</v>
      </c>
      <c r="X6" s="143" t="s">
        <v>10</v>
      </c>
      <c r="Y6" s="9"/>
      <c r="Z6" s="9"/>
      <c r="AA6" s="9"/>
    </row>
    <row r="7" spans="1:27" ht="15.75" customHeight="1" x14ac:dyDescent="0.25">
      <c r="A7" s="59" t="s">
        <v>11</v>
      </c>
      <c r="B7" s="60"/>
      <c r="C7" s="61"/>
      <c r="D7" s="61"/>
      <c r="E7" s="62"/>
      <c r="F7" s="144"/>
      <c r="G7" s="145"/>
      <c r="H7" s="145"/>
      <c r="I7" s="146"/>
      <c r="J7" s="145"/>
      <c r="K7" s="145"/>
      <c r="L7" s="146"/>
      <c r="M7" s="145"/>
      <c r="N7" s="145"/>
      <c r="O7" s="147"/>
      <c r="P7" s="145"/>
      <c r="Q7" s="145"/>
      <c r="R7" s="145"/>
      <c r="S7" s="146"/>
      <c r="T7" s="145"/>
      <c r="U7" s="145"/>
      <c r="V7" s="145"/>
      <c r="W7" s="146"/>
      <c r="X7" s="146"/>
    </row>
    <row r="8" spans="1:27" ht="15.75" customHeight="1" x14ac:dyDescent="0.2">
      <c r="A8" s="11" t="s">
        <v>12</v>
      </c>
      <c r="B8" s="9">
        <v>43502</v>
      </c>
      <c r="C8" s="10">
        <v>4.5999999999999999E-2</v>
      </c>
      <c r="D8" s="10">
        <v>0.17</v>
      </c>
      <c r="E8" s="63">
        <v>16.96</v>
      </c>
      <c r="F8" s="148"/>
      <c r="G8" s="149">
        <v>1.9346592354053587</v>
      </c>
      <c r="H8" s="29">
        <v>1.6588628743386229</v>
      </c>
      <c r="I8" s="32">
        <v>1.7048939358948272</v>
      </c>
      <c r="J8" s="29">
        <v>1.9611214565035258</v>
      </c>
      <c r="K8" s="29">
        <v>2.6098033755518459</v>
      </c>
      <c r="L8" s="32">
        <v>2.0018754602119908</v>
      </c>
      <c r="M8" s="29">
        <v>1.3468735443931783</v>
      </c>
      <c r="N8" s="29">
        <v>1.3422275756066042</v>
      </c>
      <c r="O8" s="150">
        <v>1.1659274658377528</v>
      </c>
      <c r="P8" s="29">
        <v>1.8210413524675595</v>
      </c>
      <c r="Q8" s="29">
        <v>1.4536869919065407</v>
      </c>
      <c r="R8" s="29">
        <v>0.93052575041719976</v>
      </c>
      <c r="S8" s="32">
        <v>1.6388980416021244</v>
      </c>
      <c r="T8" s="49" t="s">
        <v>107</v>
      </c>
      <c r="U8" s="151">
        <v>2.633396890528922</v>
      </c>
      <c r="V8" s="29">
        <v>1.9848093184800129</v>
      </c>
      <c r="W8" s="32">
        <v>2.1888638273746492</v>
      </c>
      <c r="X8" s="152">
        <v>1.4142836685610585</v>
      </c>
      <c r="Y8" s="29"/>
      <c r="Z8" s="29"/>
      <c r="AA8" s="29"/>
    </row>
    <row r="9" spans="1:27" ht="15.75" customHeight="1" x14ac:dyDescent="0.2">
      <c r="A9" s="11" t="s">
        <v>13</v>
      </c>
      <c r="B9" s="9">
        <v>43503</v>
      </c>
      <c r="C9" s="10">
        <v>3.1E-2</v>
      </c>
      <c r="D9" s="10">
        <v>0.12</v>
      </c>
      <c r="E9" s="63">
        <v>11.56</v>
      </c>
      <c r="F9" s="148"/>
      <c r="G9" s="149">
        <v>0.62562357092978482</v>
      </c>
      <c r="H9" s="29">
        <v>0.64116442884830971</v>
      </c>
      <c r="I9" s="32">
        <v>1.0424351484870134</v>
      </c>
      <c r="J9" s="29">
        <v>0.6465235570890745</v>
      </c>
      <c r="K9" s="29">
        <v>1.0806142059241175</v>
      </c>
      <c r="L9" s="32">
        <v>0.85494681242819803</v>
      </c>
      <c r="M9" s="29">
        <v>0.38388906909865184</v>
      </c>
      <c r="N9" s="29">
        <v>0.34588541676333401</v>
      </c>
      <c r="O9" s="150">
        <v>0.5099682740799778</v>
      </c>
      <c r="P9" s="29">
        <v>0.47019895061023603</v>
      </c>
      <c r="Q9" s="29">
        <v>0.70051218680390392</v>
      </c>
      <c r="R9" s="29">
        <v>0.36769225158530883</v>
      </c>
      <c r="S9" s="32">
        <v>1.027436081602308</v>
      </c>
      <c r="T9" s="49" t="s">
        <v>107</v>
      </c>
      <c r="U9" s="151">
        <v>1.4527887410028475</v>
      </c>
      <c r="V9" s="29">
        <v>0.95033643313330574</v>
      </c>
      <c r="W9" s="32">
        <v>1.1174304829105395</v>
      </c>
      <c r="X9" s="152">
        <v>0.46707521724495193</v>
      </c>
      <c r="Y9" s="29"/>
      <c r="Z9" s="29"/>
      <c r="AA9" s="29"/>
    </row>
    <row r="10" spans="1:27" ht="15.75" customHeight="1" x14ac:dyDescent="0.2">
      <c r="A10" s="11" t="s">
        <v>14</v>
      </c>
      <c r="B10" s="9">
        <v>43551</v>
      </c>
      <c r="C10" s="10">
        <v>1.7999999999999999E-2</v>
      </c>
      <c r="D10" s="10">
        <v>0.09</v>
      </c>
      <c r="E10" s="63">
        <v>8.77</v>
      </c>
      <c r="F10" s="148"/>
      <c r="G10" s="149">
        <v>1.5037646509075995</v>
      </c>
      <c r="H10" s="29">
        <v>1.2186342762135003</v>
      </c>
      <c r="I10" s="32">
        <v>1.6383845600330984</v>
      </c>
      <c r="J10" s="29">
        <v>1.6774797640844514</v>
      </c>
      <c r="K10" s="29">
        <v>1.9618372428728548</v>
      </c>
      <c r="L10" s="32">
        <v>1.6782064069783476</v>
      </c>
      <c r="M10" s="29">
        <v>1.4046230464677962</v>
      </c>
      <c r="N10" s="29">
        <v>0.77619076520066177</v>
      </c>
      <c r="O10" s="150">
        <v>0.72248208029237326</v>
      </c>
      <c r="P10" s="29">
        <v>1.4211207303705484</v>
      </c>
      <c r="Q10" s="29">
        <v>1.4132433900922154</v>
      </c>
      <c r="R10" s="29">
        <v>1.1703538496494192</v>
      </c>
      <c r="S10" s="32">
        <v>1.5416743603089222</v>
      </c>
      <c r="T10" s="49" t="s">
        <v>107</v>
      </c>
      <c r="U10" s="151">
        <v>3.1082765810044757</v>
      </c>
      <c r="V10" s="29">
        <v>2.6989965657281285</v>
      </c>
      <c r="W10" s="32">
        <v>2.5997977219969655</v>
      </c>
      <c r="X10" s="152">
        <v>1.6800862522312314</v>
      </c>
      <c r="Y10" s="29"/>
      <c r="Z10" s="29"/>
      <c r="AA10" s="29"/>
    </row>
    <row r="11" spans="1:27" ht="15.75" customHeight="1" x14ac:dyDescent="0.2">
      <c r="A11" s="11" t="s">
        <v>15</v>
      </c>
      <c r="B11" s="9">
        <v>43504</v>
      </c>
      <c r="C11" s="10">
        <v>2.4E-2</v>
      </c>
      <c r="D11" s="10">
        <v>0.09</v>
      </c>
      <c r="E11" s="63">
        <v>8.77</v>
      </c>
      <c r="F11" s="148"/>
      <c r="G11" s="149">
        <v>4.5741890521904159E-2</v>
      </c>
      <c r="H11" s="29">
        <v>3.8253093872172655E-2</v>
      </c>
      <c r="I11" s="32">
        <v>5.688835277892703E-2</v>
      </c>
      <c r="J11" s="29">
        <v>1.1146044944082733E-2</v>
      </c>
      <c r="K11" s="29">
        <v>6.0112004656271312E-2</v>
      </c>
      <c r="L11" s="32">
        <v>2.2755341111570813E-2</v>
      </c>
      <c r="M11" s="29">
        <v>0</v>
      </c>
      <c r="N11" s="29">
        <v>0</v>
      </c>
      <c r="O11" s="150">
        <v>0</v>
      </c>
      <c r="P11" s="29">
        <v>0</v>
      </c>
      <c r="Q11" s="29">
        <v>0</v>
      </c>
      <c r="R11" s="29">
        <v>0</v>
      </c>
      <c r="S11" s="32">
        <v>0</v>
      </c>
      <c r="T11" s="49" t="s">
        <v>107</v>
      </c>
      <c r="U11" s="151">
        <v>0.16954235896388048</v>
      </c>
      <c r="V11" s="29">
        <v>5.1903780110156318E-2</v>
      </c>
      <c r="W11" s="32">
        <v>8.5332529168390542E-2</v>
      </c>
      <c r="X11" s="152">
        <v>0</v>
      </c>
      <c r="Y11" s="29"/>
      <c r="Z11" s="29"/>
      <c r="AA11" s="29"/>
    </row>
    <row r="12" spans="1:27" ht="15.75" customHeight="1" thickBot="1" x14ac:dyDescent="0.25">
      <c r="A12" s="11" t="s">
        <v>16</v>
      </c>
      <c r="B12" s="9">
        <v>45501</v>
      </c>
      <c r="C12" s="10">
        <v>1.6E-2</v>
      </c>
      <c r="D12" s="10">
        <v>0.05</v>
      </c>
      <c r="E12" s="63">
        <v>4.79</v>
      </c>
      <c r="F12" s="148"/>
      <c r="G12" s="153">
        <v>0</v>
      </c>
      <c r="H12" s="31">
        <v>0</v>
      </c>
      <c r="I12" s="33">
        <v>0</v>
      </c>
      <c r="J12" s="31">
        <v>0</v>
      </c>
      <c r="K12" s="31">
        <v>5.970961378079208E-3</v>
      </c>
      <c r="L12" s="33">
        <v>0</v>
      </c>
      <c r="M12" s="31">
        <v>0</v>
      </c>
      <c r="N12" s="31">
        <v>0</v>
      </c>
      <c r="O12" s="154">
        <v>0</v>
      </c>
      <c r="P12" s="31">
        <v>0</v>
      </c>
      <c r="Q12" s="31">
        <v>0</v>
      </c>
      <c r="R12" s="31">
        <v>0</v>
      </c>
      <c r="S12" s="33">
        <v>0</v>
      </c>
      <c r="T12" s="155" t="s">
        <v>107</v>
      </c>
      <c r="U12" s="156">
        <v>0</v>
      </c>
      <c r="V12" s="31">
        <v>0</v>
      </c>
      <c r="W12" s="33">
        <v>0</v>
      </c>
      <c r="X12" s="157">
        <v>0</v>
      </c>
      <c r="Y12" s="29"/>
      <c r="Z12" s="29"/>
      <c r="AA12" s="29"/>
    </row>
    <row r="13" spans="1:27" ht="15.75" customHeight="1" thickBot="1" x14ac:dyDescent="0.25">
      <c r="A13" s="64"/>
      <c r="B13" s="60"/>
      <c r="C13" s="61"/>
      <c r="D13" s="61"/>
      <c r="E13" s="62"/>
      <c r="F13" s="61"/>
      <c r="G13" s="158"/>
      <c r="H13" s="159"/>
      <c r="I13" s="158"/>
      <c r="J13" s="159"/>
      <c r="K13" s="159"/>
      <c r="L13" s="158"/>
      <c r="M13" s="159"/>
      <c r="N13" s="159"/>
      <c r="O13" s="160"/>
      <c r="P13" s="159"/>
      <c r="Q13" s="159"/>
      <c r="R13" s="159"/>
      <c r="S13" s="158"/>
      <c r="T13" s="159"/>
      <c r="U13" s="159"/>
      <c r="V13" s="159"/>
      <c r="W13" s="158"/>
      <c r="X13" s="161"/>
    </row>
    <row r="14" spans="1:27" ht="15.75" customHeight="1" x14ac:dyDescent="0.25">
      <c r="C14" s="10"/>
      <c r="D14" s="55" t="s">
        <v>17</v>
      </c>
      <c r="E14" s="65" t="s">
        <v>2</v>
      </c>
      <c r="F14" s="10"/>
      <c r="G14" s="41" t="s">
        <v>111</v>
      </c>
      <c r="H14" s="42" t="s">
        <v>5</v>
      </c>
      <c r="I14" s="43" t="s">
        <v>3</v>
      </c>
      <c r="J14" s="42" t="s">
        <v>111</v>
      </c>
      <c r="K14" s="42" t="s">
        <v>5</v>
      </c>
      <c r="L14" s="43" t="s">
        <v>3</v>
      </c>
      <c r="M14" s="42" t="s">
        <v>111</v>
      </c>
      <c r="N14" s="42" t="s">
        <v>5</v>
      </c>
      <c r="O14" s="137" t="s">
        <v>3</v>
      </c>
      <c r="P14" s="42" t="s">
        <v>111</v>
      </c>
      <c r="Q14" s="42" t="s">
        <v>112</v>
      </c>
      <c r="R14" s="42" t="s">
        <v>5</v>
      </c>
      <c r="S14" s="43" t="s">
        <v>3</v>
      </c>
      <c r="T14" s="42" t="s">
        <v>111</v>
      </c>
      <c r="U14" s="42" t="s">
        <v>112</v>
      </c>
      <c r="V14" s="42" t="s">
        <v>5</v>
      </c>
      <c r="W14" s="43" t="s">
        <v>3</v>
      </c>
      <c r="X14" s="138" t="s">
        <v>111</v>
      </c>
      <c r="Y14" s="9"/>
      <c r="Z14" s="9"/>
      <c r="AA14" s="9"/>
    </row>
    <row r="15" spans="1:27" ht="15.75" customHeight="1" x14ac:dyDescent="0.25">
      <c r="C15" s="55" t="s">
        <v>6</v>
      </c>
      <c r="D15" s="55" t="s">
        <v>7</v>
      </c>
      <c r="E15" s="65" t="s">
        <v>7</v>
      </c>
      <c r="F15" s="148"/>
      <c r="G15" s="44">
        <v>44290</v>
      </c>
      <c r="H15" s="45">
        <v>44290</v>
      </c>
      <c r="I15" s="46">
        <v>44290</v>
      </c>
      <c r="J15" s="45">
        <v>44296</v>
      </c>
      <c r="K15" s="45">
        <v>44296</v>
      </c>
      <c r="L15" s="46">
        <v>44296</v>
      </c>
      <c r="M15" s="45">
        <v>44302</v>
      </c>
      <c r="N15" s="45">
        <v>44302</v>
      </c>
      <c r="O15" s="139">
        <v>44302</v>
      </c>
      <c r="P15" s="45">
        <v>44308</v>
      </c>
      <c r="Q15" s="45">
        <v>44308</v>
      </c>
      <c r="R15" s="45">
        <v>44308</v>
      </c>
      <c r="S15" s="46">
        <v>44308</v>
      </c>
      <c r="T15" s="45">
        <v>44314</v>
      </c>
      <c r="U15" s="45">
        <v>44314</v>
      </c>
      <c r="V15" s="45">
        <v>44314</v>
      </c>
      <c r="W15" s="46">
        <v>44314</v>
      </c>
      <c r="X15" s="140">
        <v>44316</v>
      </c>
      <c r="Y15" s="141"/>
      <c r="Z15" s="141"/>
      <c r="AA15" s="141"/>
    </row>
    <row r="16" spans="1:27" ht="15.75" customHeight="1" x14ac:dyDescent="0.25">
      <c r="A16" s="14" t="s">
        <v>8</v>
      </c>
      <c r="B16" s="56" t="s">
        <v>9</v>
      </c>
      <c r="C16" s="58">
        <v>2020</v>
      </c>
      <c r="D16" s="58">
        <v>2020</v>
      </c>
      <c r="E16" s="58">
        <v>2020</v>
      </c>
      <c r="F16" s="148"/>
      <c r="G16" s="9" t="s">
        <v>10</v>
      </c>
      <c r="H16" s="9" t="s">
        <v>10</v>
      </c>
      <c r="I16" s="48" t="s">
        <v>10</v>
      </c>
      <c r="J16" s="9" t="s">
        <v>10</v>
      </c>
      <c r="K16" s="9" t="s">
        <v>10</v>
      </c>
      <c r="L16" s="48" t="s">
        <v>10</v>
      </c>
      <c r="M16" s="9" t="s">
        <v>10</v>
      </c>
      <c r="N16" s="9" t="s">
        <v>10</v>
      </c>
      <c r="O16" s="142" t="s">
        <v>10</v>
      </c>
      <c r="P16" s="9" t="s">
        <v>10</v>
      </c>
      <c r="Q16" s="9" t="s">
        <v>10</v>
      </c>
      <c r="R16" s="9" t="s">
        <v>10</v>
      </c>
      <c r="S16" s="48" t="s">
        <v>10</v>
      </c>
      <c r="T16" s="9" t="s">
        <v>10</v>
      </c>
      <c r="U16" s="9" t="s">
        <v>10</v>
      </c>
      <c r="V16" s="9" t="s">
        <v>10</v>
      </c>
      <c r="W16" s="48" t="s">
        <v>10</v>
      </c>
      <c r="X16" s="143" t="s">
        <v>10</v>
      </c>
      <c r="Y16" s="9"/>
      <c r="Z16" s="9"/>
      <c r="AA16" s="9"/>
    </row>
    <row r="17" spans="1:27" ht="15.75" customHeight="1" x14ac:dyDescent="0.25">
      <c r="A17" s="59" t="s">
        <v>18</v>
      </c>
      <c r="B17" s="60"/>
      <c r="C17" s="61"/>
      <c r="D17" s="61"/>
      <c r="E17" s="62"/>
      <c r="F17" s="144"/>
      <c r="G17" s="145"/>
      <c r="H17" s="145"/>
      <c r="I17" s="146"/>
      <c r="J17" s="145"/>
      <c r="K17" s="145"/>
      <c r="L17" s="146"/>
      <c r="M17" s="145"/>
      <c r="N17" s="145"/>
      <c r="O17" s="147"/>
      <c r="P17" s="145"/>
      <c r="Q17" s="145"/>
      <c r="R17" s="145"/>
      <c r="S17" s="146"/>
      <c r="T17" s="145"/>
      <c r="U17" s="145"/>
      <c r="V17" s="145"/>
      <c r="W17" s="146"/>
      <c r="X17" s="162"/>
    </row>
    <row r="18" spans="1:27" ht="14.25" x14ac:dyDescent="0.2">
      <c r="A18" s="11" t="s">
        <v>19</v>
      </c>
      <c r="B18" s="9" t="s">
        <v>20</v>
      </c>
      <c r="C18" s="49">
        <v>4.0000000000000001E-3</v>
      </c>
      <c r="D18" s="10">
        <v>3.44E-2</v>
      </c>
      <c r="E18" s="10">
        <v>0.64500000000000002</v>
      </c>
      <c r="F18" s="148"/>
      <c r="G18" s="49">
        <v>0.49908552000000006</v>
      </c>
      <c r="H18" s="49">
        <v>0.49434864000000001</v>
      </c>
      <c r="I18" s="50">
        <v>0.48577271999999999</v>
      </c>
      <c r="J18" s="49">
        <v>0.48567983999999997</v>
      </c>
      <c r="K18" s="49">
        <v>0.48099455999999996</v>
      </c>
      <c r="L18" s="50">
        <v>0.48200592000000003</v>
      </c>
      <c r="M18" s="49">
        <v>0.48717623999999998</v>
      </c>
      <c r="N18" s="49">
        <v>0.49006584000000009</v>
      </c>
      <c r="O18" s="163">
        <v>0.50358504000000004</v>
      </c>
      <c r="P18" s="49">
        <v>0.49485432000000001</v>
      </c>
      <c r="Q18" s="49">
        <v>0.48668088000000004</v>
      </c>
      <c r="R18" s="49">
        <v>0.49082952000000002</v>
      </c>
      <c r="S18" s="50">
        <v>0.48304823999999996</v>
      </c>
      <c r="T18" s="49">
        <v>0.49546320000000005</v>
      </c>
      <c r="U18" s="49">
        <v>0.46875504000000007</v>
      </c>
      <c r="V18" s="49">
        <v>0.49377072</v>
      </c>
      <c r="W18" s="50">
        <v>0.49592760000000008</v>
      </c>
      <c r="X18" s="164" t="s">
        <v>107</v>
      </c>
      <c r="Y18" s="49"/>
      <c r="Z18" s="49"/>
      <c r="AA18" s="49"/>
    </row>
    <row r="19" spans="1:27" ht="14.25" x14ac:dyDescent="0.2">
      <c r="A19" s="11" t="s">
        <v>21</v>
      </c>
      <c r="B19" s="12">
        <v>43801</v>
      </c>
      <c r="C19" s="49">
        <v>8.5641288207911753E-3</v>
      </c>
      <c r="D19" s="10">
        <v>3.5266666666666661E-2</v>
      </c>
      <c r="E19" s="10">
        <v>0.66125</v>
      </c>
      <c r="F19" s="148"/>
      <c r="G19" s="49">
        <v>0.55591552</v>
      </c>
      <c r="H19" s="49">
        <v>0.55418040000000002</v>
      </c>
      <c r="I19" s="50">
        <v>0.52946552000000002</v>
      </c>
      <c r="J19" s="49">
        <v>0.5674371399999999</v>
      </c>
      <c r="K19" s="49">
        <v>0.55754483999999993</v>
      </c>
      <c r="L19" s="50">
        <v>0.60258389999999995</v>
      </c>
      <c r="M19" s="49">
        <v>0.55279442000000001</v>
      </c>
      <c r="N19" s="49">
        <v>0.54858358000000007</v>
      </c>
      <c r="O19" s="163">
        <v>0.57352064000000003</v>
      </c>
      <c r="P19" s="49">
        <v>0.53781314000000002</v>
      </c>
      <c r="Q19" s="49">
        <v>0.56813542000000006</v>
      </c>
      <c r="R19" s="49">
        <v>0.53547495999999994</v>
      </c>
      <c r="S19" s="50">
        <v>0.53673398000000005</v>
      </c>
      <c r="T19" s="49">
        <v>0.55191628000000004</v>
      </c>
      <c r="U19" s="49">
        <v>0.53534799999999994</v>
      </c>
      <c r="V19" s="49">
        <v>0.54768428000000002</v>
      </c>
      <c r="W19" s="50">
        <v>0.56867499999999993</v>
      </c>
      <c r="X19" s="164" t="s">
        <v>107</v>
      </c>
      <c r="Y19" s="49"/>
      <c r="Z19" s="49"/>
      <c r="AA19" s="49"/>
    </row>
    <row r="20" spans="1:27" ht="14.25" x14ac:dyDescent="0.2">
      <c r="A20" s="11" t="s">
        <v>22</v>
      </c>
      <c r="B20" s="9" t="s">
        <v>20</v>
      </c>
      <c r="C20" s="49">
        <v>0.78678892248744881</v>
      </c>
      <c r="D20" s="10">
        <v>0.13826666666666668</v>
      </c>
      <c r="E20" s="10">
        <v>2.5925000000000002</v>
      </c>
      <c r="F20" s="148"/>
      <c r="G20" s="49">
        <v>1.1202088800000001</v>
      </c>
      <c r="H20" s="49">
        <v>2.1284632400000003</v>
      </c>
      <c r="I20" s="50">
        <v>2.1709387599999999</v>
      </c>
      <c r="J20" s="49">
        <v>2.3404675200000002</v>
      </c>
      <c r="K20" s="49">
        <v>21.332999999999998</v>
      </c>
      <c r="L20" s="50">
        <v>14.435</v>
      </c>
      <c r="M20" s="49">
        <v>1.3950138800000003</v>
      </c>
      <c r="N20" s="49">
        <v>1.23992016</v>
      </c>
      <c r="O20" s="163">
        <v>4.6030356000000001</v>
      </c>
      <c r="P20" s="49">
        <v>1.0934957599999999</v>
      </c>
      <c r="Q20" s="49">
        <v>1.9934043599999998</v>
      </c>
      <c r="R20" s="49">
        <v>1.30997988</v>
      </c>
      <c r="S20" s="50">
        <v>4.2239084</v>
      </c>
      <c r="T20" s="49">
        <v>1.8108923600000002</v>
      </c>
      <c r="U20" s="49">
        <v>2.4272022</v>
      </c>
      <c r="V20" s="49">
        <v>2.5099133200000003</v>
      </c>
      <c r="W20" s="50">
        <v>4.7936361999999999</v>
      </c>
      <c r="X20" s="164" t="s">
        <v>107</v>
      </c>
      <c r="Y20" s="49"/>
      <c r="Z20" s="49"/>
      <c r="AA20" s="49"/>
    </row>
    <row r="21" spans="1:27" ht="14.25" x14ac:dyDescent="0.2">
      <c r="A21" s="11" t="s">
        <v>23</v>
      </c>
      <c r="B21" s="12">
        <v>43860</v>
      </c>
      <c r="C21" s="49">
        <v>2.5351217544086449E-3</v>
      </c>
      <c r="D21" s="10">
        <v>3.6333333333333336E-2</v>
      </c>
      <c r="E21" s="10">
        <v>0.68125000000000002</v>
      </c>
      <c r="F21" s="148"/>
      <c r="G21" s="49">
        <v>7.1940000000000003E-4</v>
      </c>
      <c r="H21" s="49">
        <v>4.4690000000000007E-4</v>
      </c>
      <c r="I21" s="50">
        <v>7.4119999999999991E-4</v>
      </c>
      <c r="J21" s="49">
        <v>4.5779999999999996E-4</v>
      </c>
      <c r="K21" s="49">
        <v>6.4310000000000007E-4</v>
      </c>
      <c r="L21" s="50">
        <v>3.1500999999999999E-3</v>
      </c>
      <c r="M21" s="49">
        <v>3.4880000000000002E-4</v>
      </c>
      <c r="N21" s="49">
        <v>5.0140000000000004E-4</v>
      </c>
      <c r="O21" s="163">
        <v>8.2839999999999997E-4</v>
      </c>
      <c r="P21" s="49">
        <v>4.1419999999999998E-4</v>
      </c>
      <c r="Q21" s="49">
        <v>5.3409999999999992E-4</v>
      </c>
      <c r="R21" s="49">
        <v>4.2509999999999998E-4</v>
      </c>
      <c r="S21" s="50">
        <v>5.4500000000000002E-4</v>
      </c>
      <c r="T21" s="49">
        <v>4.4690000000000007E-4</v>
      </c>
      <c r="U21" s="49">
        <v>5.0140000000000004E-4</v>
      </c>
      <c r="V21" s="49">
        <v>4.9049999999999994E-4</v>
      </c>
      <c r="W21" s="50">
        <v>1.4714999999999999E-3</v>
      </c>
      <c r="X21" s="164" t="s">
        <v>107</v>
      </c>
      <c r="Y21" s="49"/>
      <c r="Z21" s="49"/>
      <c r="AA21" s="49"/>
    </row>
    <row r="22" spans="1:27" ht="14.25" x14ac:dyDescent="0.2">
      <c r="A22" s="11" t="s">
        <v>24</v>
      </c>
      <c r="B22" s="9" t="s">
        <v>20</v>
      </c>
      <c r="C22" s="9" t="s">
        <v>20</v>
      </c>
      <c r="D22" s="10" t="s">
        <v>20</v>
      </c>
      <c r="E22" s="10" t="s">
        <v>20</v>
      </c>
      <c r="F22" s="148"/>
      <c r="G22" s="49">
        <v>4.9760999999999997</v>
      </c>
      <c r="H22" s="49">
        <v>2.4636</v>
      </c>
      <c r="I22" s="50">
        <v>6.8710000000000004</v>
      </c>
      <c r="J22" s="49">
        <v>6.4569000000000001</v>
      </c>
      <c r="K22" s="49">
        <v>4.6435000000000004</v>
      </c>
      <c r="L22" s="50">
        <v>17.7959</v>
      </c>
      <c r="M22" s="49">
        <v>3.8003</v>
      </c>
      <c r="N22" s="49">
        <v>1.7566999999999999</v>
      </c>
      <c r="O22" s="163">
        <v>7.5326000000000004</v>
      </c>
      <c r="P22" s="49">
        <v>3.4763000000000002</v>
      </c>
      <c r="Q22" s="49">
        <v>8.9155999999999995</v>
      </c>
      <c r="R22" s="49">
        <v>2.0470999999999999</v>
      </c>
      <c r="S22" s="50">
        <v>8.4238</v>
      </c>
      <c r="T22" s="49">
        <v>6.5995999999999997</v>
      </c>
      <c r="U22" s="49">
        <v>8.9429999999999996</v>
      </c>
      <c r="V22" s="49">
        <v>6.2140000000000004</v>
      </c>
      <c r="W22" s="50">
        <v>9.3404000000000007</v>
      </c>
      <c r="X22" s="164" t="s">
        <v>107</v>
      </c>
      <c r="Y22" s="49"/>
      <c r="Z22" s="49"/>
      <c r="AA22" s="49"/>
    </row>
    <row r="23" spans="1:27" ht="14.25" x14ac:dyDescent="0.2">
      <c r="A23" s="11" t="s">
        <v>25</v>
      </c>
      <c r="B23" s="12">
        <v>43218</v>
      </c>
      <c r="C23" s="49">
        <v>1.2137476053431975E-2</v>
      </c>
      <c r="D23" s="10">
        <v>3.4999999999999996E-2</v>
      </c>
      <c r="E23" s="10">
        <v>0.65625</v>
      </c>
      <c r="F23" s="148"/>
      <c r="G23" s="49">
        <v>1.3198500000000002E-2</v>
      </c>
      <c r="H23" s="49">
        <v>7.1084999999999994E-3</v>
      </c>
      <c r="I23" s="50">
        <v>9.7335000000000008E-3</v>
      </c>
      <c r="J23" s="49">
        <v>1.2116999999999999E-2</v>
      </c>
      <c r="K23" s="49">
        <v>6.8459999999999997E-3</v>
      </c>
      <c r="L23" s="50">
        <v>1.17495E-2</v>
      </c>
      <c r="M23" s="49">
        <v>1.0206E-2</v>
      </c>
      <c r="N23" s="49">
        <v>2.8140000000000001E-3</v>
      </c>
      <c r="O23" s="163">
        <v>8.5050000000000004E-3</v>
      </c>
      <c r="P23" s="49">
        <v>7.160999999999999E-3</v>
      </c>
      <c r="Q23" s="49">
        <v>7.3185000000000004E-3</v>
      </c>
      <c r="R23" s="49">
        <v>2.1734999999999997E-3</v>
      </c>
      <c r="S23" s="50">
        <v>6.2160000000000002E-3</v>
      </c>
      <c r="T23" s="49">
        <v>2.1136500000000003E-2</v>
      </c>
      <c r="U23" s="49">
        <v>1.5928500000000002E-2</v>
      </c>
      <c r="V23" s="49">
        <v>1.3324500000000003E-2</v>
      </c>
      <c r="W23" s="50">
        <v>1.3891499999999999E-2</v>
      </c>
      <c r="X23" s="164" t="s">
        <v>107</v>
      </c>
      <c r="Y23" s="49"/>
      <c r="Z23" s="49"/>
      <c r="AA23" s="49"/>
    </row>
    <row r="24" spans="1:27" ht="14.25" x14ac:dyDescent="0.2">
      <c r="A24" s="165" t="s">
        <v>26</v>
      </c>
      <c r="B24" s="12">
        <v>43212</v>
      </c>
      <c r="C24" s="49">
        <v>2.1941978053571575E-2</v>
      </c>
      <c r="D24" s="10">
        <v>6.9400000000000003E-2</v>
      </c>
      <c r="E24" s="10">
        <v>1.30125</v>
      </c>
      <c r="F24" s="148"/>
      <c r="G24" s="49">
        <v>0.58031585999999991</v>
      </c>
      <c r="H24" s="49">
        <v>0.32429232000000002</v>
      </c>
      <c r="I24" s="50">
        <v>1.4377042799999999</v>
      </c>
      <c r="J24" s="49">
        <v>0.85778399999999999</v>
      </c>
      <c r="K24" s="49">
        <v>0.71318910000000002</v>
      </c>
      <c r="L24" s="50">
        <v>2.8861516799999998</v>
      </c>
      <c r="M24" s="49">
        <v>0.26993129999999999</v>
      </c>
      <c r="N24" s="49">
        <v>0.26339381999999995</v>
      </c>
      <c r="O24" s="163">
        <v>0.25008984000000001</v>
      </c>
      <c r="P24" s="49">
        <v>0.59867910000000002</v>
      </c>
      <c r="Q24" s="49">
        <v>0.26836979999999999</v>
      </c>
      <c r="R24" s="49">
        <v>0.30497135999999997</v>
      </c>
      <c r="S24" s="50">
        <v>0.18910805999999999</v>
      </c>
      <c r="T24" s="49">
        <v>0.96134267999999989</v>
      </c>
      <c r="U24" s="49">
        <v>2.9214207599999997</v>
      </c>
      <c r="V24" s="49">
        <v>1.8988048200000001</v>
      </c>
      <c r="W24" s="50">
        <v>0.58116947999999991</v>
      </c>
      <c r="X24" s="164" t="s">
        <v>107</v>
      </c>
      <c r="Y24" s="49"/>
      <c r="Z24" s="49"/>
      <c r="AA24" s="49"/>
    </row>
    <row r="25" spans="1:27" ht="14.25" x14ac:dyDescent="0.2">
      <c r="A25" s="11" t="s">
        <v>27</v>
      </c>
      <c r="B25" s="9">
        <v>43601</v>
      </c>
      <c r="C25" s="49">
        <v>9.1999999999999998E-2</v>
      </c>
      <c r="D25" s="10">
        <v>0.2</v>
      </c>
      <c r="E25" s="10">
        <v>0.8</v>
      </c>
      <c r="F25" s="148"/>
      <c r="G25" s="49">
        <v>2.6200000000000001E-2</v>
      </c>
      <c r="H25" s="49">
        <v>3.2800000000000003E-2</v>
      </c>
      <c r="I25" s="50">
        <v>4.0399999999999998E-2</v>
      </c>
      <c r="J25" s="49">
        <v>4.7E-2</v>
      </c>
      <c r="K25" s="49">
        <v>0.12459999999999999</v>
      </c>
      <c r="L25" s="50">
        <v>0.39600000000000002</v>
      </c>
      <c r="M25" s="49">
        <v>3.4000000000000002E-2</v>
      </c>
      <c r="N25" s="49">
        <v>4.3799999999999999E-2</v>
      </c>
      <c r="O25" s="163">
        <v>5.2600000000000001E-2</v>
      </c>
      <c r="P25" s="49">
        <v>4.3999999999999997E-2</v>
      </c>
      <c r="Q25" s="49">
        <v>4.24E-2</v>
      </c>
      <c r="R25" s="49">
        <v>3.5999999999999997E-2</v>
      </c>
      <c r="S25" s="50">
        <v>5.9200000000000003E-2</v>
      </c>
      <c r="T25" s="49">
        <v>4.6399999999999997E-2</v>
      </c>
      <c r="U25" s="49">
        <v>4.82E-2</v>
      </c>
      <c r="V25" s="49">
        <v>7.5399999999999995E-2</v>
      </c>
      <c r="W25" s="50">
        <v>0.1014</v>
      </c>
      <c r="X25" s="164" t="s">
        <v>107</v>
      </c>
      <c r="Y25" s="49"/>
      <c r="Z25" s="49"/>
      <c r="AA25" s="49"/>
    </row>
    <row r="26" spans="1:27" ht="14.25" x14ac:dyDescent="0.2">
      <c r="A26" s="11" t="s">
        <v>28</v>
      </c>
      <c r="B26" s="12">
        <v>43819</v>
      </c>
      <c r="C26" s="49">
        <v>8.8882709528526494E-3</v>
      </c>
      <c r="D26" s="10">
        <v>3.5666666666666659E-2</v>
      </c>
      <c r="E26" s="10">
        <v>0.66874999999999996</v>
      </c>
      <c r="F26" s="148"/>
      <c r="G26" s="49">
        <v>7.3723000000000009E-3</v>
      </c>
      <c r="H26" s="49">
        <v>7.8323999999999998E-3</v>
      </c>
      <c r="I26" s="50">
        <v>6.9871000000000004E-3</v>
      </c>
      <c r="J26" s="49">
        <v>8.6777E-3</v>
      </c>
      <c r="K26" s="49">
        <v>1.0025900000000001E-2</v>
      </c>
      <c r="L26" s="50">
        <v>2.3293899999999999E-2</v>
      </c>
      <c r="M26" s="49">
        <v>7.8431000000000004E-3</v>
      </c>
      <c r="N26" s="49">
        <v>7.5969999999999987E-3</v>
      </c>
      <c r="O26" s="163">
        <v>7.8217000000000009E-3</v>
      </c>
      <c r="P26" s="49">
        <v>9.1056999999999996E-3</v>
      </c>
      <c r="Q26" s="49">
        <v>8.2497000000000004E-3</v>
      </c>
      <c r="R26" s="49">
        <v>8.5813999999999994E-3</v>
      </c>
      <c r="S26" s="50">
        <v>7.8966000000000001E-3</v>
      </c>
      <c r="T26" s="49">
        <v>8.0891999999999995E-3</v>
      </c>
      <c r="U26" s="49">
        <v>8.2069000000000013E-3</v>
      </c>
      <c r="V26" s="49">
        <v>1.0635800000000001E-2</v>
      </c>
      <c r="W26" s="50">
        <v>8.1747999999999994E-3</v>
      </c>
      <c r="X26" s="164" t="s">
        <v>107</v>
      </c>
      <c r="Y26" s="49"/>
      <c r="Z26" s="49"/>
      <c r="AA26" s="49"/>
    </row>
    <row r="27" spans="1:27" ht="14.25" x14ac:dyDescent="0.2">
      <c r="A27" s="11" t="s">
        <v>29</v>
      </c>
      <c r="B27" s="12">
        <v>43812</v>
      </c>
      <c r="C27" s="49">
        <v>7.6603046361698839E-3</v>
      </c>
      <c r="D27" s="10">
        <v>3.6000000000000004E-2</v>
      </c>
      <c r="E27" s="10">
        <v>0.67500000000000004</v>
      </c>
      <c r="F27" s="148"/>
      <c r="G27" s="49">
        <v>5.2811999999999998E-3</v>
      </c>
      <c r="H27" s="49">
        <v>5.3352E-3</v>
      </c>
      <c r="I27" s="50">
        <v>7.3223999999999997E-3</v>
      </c>
      <c r="J27" s="49">
        <v>8.5319999999999997E-3</v>
      </c>
      <c r="K27" s="49">
        <v>8.6184E-3</v>
      </c>
      <c r="L27" s="50">
        <v>3.4819200000000002E-2</v>
      </c>
      <c r="M27" s="49">
        <v>5.4972000000000007E-3</v>
      </c>
      <c r="N27" s="49">
        <v>5.5296000000000008E-3</v>
      </c>
      <c r="O27" s="163">
        <v>1.1480400000000002E-2</v>
      </c>
      <c r="P27" s="49">
        <v>4.9032000000000008E-3</v>
      </c>
      <c r="Q27" s="49">
        <v>9.4284E-3</v>
      </c>
      <c r="R27" s="49">
        <v>4.2228000000000005E-3</v>
      </c>
      <c r="S27" s="50">
        <v>1.1480400000000002E-2</v>
      </c>
      <c r="T27" s="49">
        <v>5.2811999999999998E-3</v>
      </c>
      <c r="U27" s="49">
        <v>8.1431999999999997E-3</v>
      </c>
      <c r="V27" s="49">
        <v>5.8751999999999997E-3</v>
      </c>
      <c r="W27" s="50">
        <v>1.1210400000000001E-2</v>
      </c>
      <c r="X27" s="164" t="s">
        <v>107</v>
      </c>
      <c r="Y27" s="49"/>
      <c r="Z27" s="49"/>
      <c r="AA27" s="49"/>
    </row>
    <row r="28" spans="1:27" ht="14.25" x14ac:dyDescent="0.2">
      <c r="A28" s="11" t="s">
        <v>30</v>
      </c>
      <c r="B28" s="9" t="s">
        <v>20</v>
      </c>
      <c r="C28" s="49">
        <v>0.15677563392176905</v>
      </c>
      <c r="D28" s="10">
        <v>3.3933333333333329E-2</v>
      </c>
      <c r="E28" s="10">
        <v>0.63624999999999998</v>
      </c>
      <c r="F28" s="148"/>
      <c r="G28" s="49">
        <v>8.3883199999999991E-2</v>
      </c>
      <c r="H28" s="49">
        <v>0.57454901999999997</v>
      </c>
      <c r="I28" s="50">
        <v>9.491832E-2</v>
      </c>
      <c r="J28" s="49">
        <v>0.19979268</v>
      </c>
      <c r="K28" s="49">
        <v>9.8125019999999993E-2</v>
      </c>
      <c r="L28" s="50">
        <v>0.65466562000000006</v>
      </c>
      <c r="M28" s="49">
        <v>0.13383645999999999</v>
      </c>
      <c r="N28" s="49">
        <v>0.1183425</v>
      </c>
      <c r="O28" s="163">
        <v>1.4139999999999999</v>
      </c>
      <c r="P28" s="49">
        <v>0.14566562000000002</v>
      </c>
      <c r="Q28" s="49">
        <v>5.3597699999999991E-2</v>
      </c>
      <c r="R28" s="49">
        <v>0.21245660000000002</v>
      </c>
      <c r="S28" s="50">
        <v>0.52858631999999994</v>
      </c>
      <c r="T28" s="49">
        <v>0.19902918</v>
      </c>
      <c r="U28" s="49">
        <v>10.584</v>
      </c>
      <c r="V28" s="49">
        <v>8.7222239999999993E-2</v>
      </c>
      <c r="W28" s="50">
        <v>5.2069999999999999</v>
      </c>
      <c r="X28" s="164" t="s">
        <v>107</v>
      </c>
      <c r="Y28" s="49"/>
      <c r="Z28" s="49"/>
      <c r="AA28" s="49"/>
    </row>
    <row r="29" spans="1:27" ht="14.25" x14ac:dyDescent="0.2">
      <c r="A29" s="11" t="s">
        <v>31</v>
      </c>
      <c r="B29" s="9">
        <v>43509</v>
      </c>
      <c r="C29" s="49">
        <v>3.3202393976327807E-2</v>
      </c>
      <c r="D29" s="10">
        <v>3.3333333333333333E-2</v>
      </c>
      <c r="E29" s="10">
        <v>0.625</v>
      </c>
      <c r="F29" s="148"/>
      <c r="G29" s="49">
        <v>7.9949999999999993E-2</v>
      </c>
      <c r="H29" s="49">
        <v>7.3620000000000005E-2</v>
      </c>
      <c r="I29" s="50">
        <v>0.11034999999999999</v>
      </c>
      <c r="J29" s="49">
        <v>0.16319</v>
      </c>
      <c r="K29" s="49">
        <v>0.27293999999999996</v>
      </c>
      <c r="L29" s="50">
        <v>0.71182999999999996</v>
      </c>
      <c r="M29" s="49">
        <v>7.8329999999999997E-2</v>
      </c>
      <c r="N29" s="49">
        <v>4.8659999999999995E-2</v>
      </c>
      <c r="O29" s="163">
        <v>0.27584999999999998</v>
      </c>
      <c r="P29" s="49">
        <v>6.2239999999999997E-2</v>
      </c>
      <c r="Q29" s="49">
        <v>0.10851999999999999</v>
      </c>
      <c r="R29" s="49">
        <v>5.2740000000000002E-2</v>
      </c>
      <c r="S29" s="50">
        <v>0.25983000000000001</v>
      </c>
      <c r="T29" s="49">
        <v>0.13694999999999999</v>
      </c>
      <c r="U29" s="49">
        <v>0.13022</v>
      </c>
      <c r="V29" s="49">
        <v>0.10528999999999998</v>
      </c>
      <c r="W29" s="50">
        <v>0.39871999999999996</v>
      </c>
      <c r="X29" s="164" t="s">
        <v>107</v>
      </c>
      <c r="Y29" s="49"/>
      <c r="Z29" s="49"/>
      <c r="AA29" s="49"/>
    </row>
    <row r="30" spans="1:27" ht="14.25" x14ac:dyDescent="0.2">
      <c r="A30" s="11" t="s">
        <v>32</v>
      </c>
      <c r="B30" s="9" t="s">
        <v>20</v>
      </c>
      <c r="C30" s="49">
        <v>0.25305633978422676</v>
      </c>
      <c r="D30" s="10">
        <v>0.13953333333333331</v>
      </c>
      <c r="E30" s="10">
        <v>2.61625</v>
      </c>
      <c r="F30" s="148"/>
      <c r="G30" s="49">
        <v>1.4178400600000001</v>
      </c>
      <c r="H30" s="49">
        <v>1.27618582</v>
      </c>
      <c r="I30" s="50">
        <v>2.4435356399999999</v>
      </c>
      <c r="J30" s="49">
        <v>2.5309811799999999</v>
      </c>
      <c r="K30" s="49">
        <v>6.3558131000000007</v>
      </c>
      <c r="L30" s="50">
        <v>4.0309999999999997</v>
      </c>
      <c r="M30" s="49">
        <v>1.2566372000000001</v>
      </c>
      <c r="N30" s="49">
        <v>0.78064714000000002</v>
      </c>
      <c r="O30" s="163">
        <v>3.6293875799999995</v>
      </c>
      <c r="P30" s="49">
        <v>1.3916357000000001</v>
      </c>
      <c r="Q30" s="49">
        <v>3.1196583600000003</v>
      </c>
      <c r="R30" s="49">
        <v>1.3519105600000001</v>
      </c>
      <c r="S30" s="50">
        <v>4.2840361199999997</v>
      </c>
      <c r="T30" s="49">
        <v>3.7796231200000001</v>
      </c>
      <c r="U30" s="49">
        <v>5.1109999999999998</v>
      </c>
      <c r="V30" s="49">
        <v>3.6892473799999999</v>
      </c>
      <c r="W30" s="50">
        <v>1.2889999999999999</v>
      </c>
      <c r="X30" s="164" t="s">
        <v>107</v>
      </c>
      <c r="Y30" s="49"/>
      <c r="Z30" s="49"/>
      <c r="AA30" s="49"/>
    </row>
    <row r="31" spans="1:27" ht="14.25" x14ac:dyDescent="0.2">
      <c r="A31" s="11" t="s">
        <v>33</v>
      </c>
      <c r="B31" s="9">
        <v>43811</v>
      </c>
      <c r="C31" s="49">
        <v>5.1036696393564809E-3</v>
      </c>
      <c r="D31" s="10">
        <v>3.4066666666666669E-2</v>
      </c>
      <c r="E31" s="10">
        <v>0.63875000000000004</v>
      </c>
      <c r="F31" s="148"/>
      <c r="G31" s="49">
        <v>0.20861064000000001</v>
      </c>
      <c r="H31" s="49">
        <v>0.20769084000000002</v>
      </c>
      <c r="I31" s="50">
        <v>0.21057288000000002</v>
      </c>
      <c r="J31" s="49">
        <v>0.20806897999999999</v>
      </c>
      <c r="K31" s="49">
        <v>0.20771128000000003</v>
      </c>
      <c r="L31" s="50">
        <v>0.21106344000000002</v>
      </c>
      <c r="M31" s="49">
        <v>0.20865151999999998</v>
      </c>
      <c r="N31" s="49">
        <v>0.20704698000000002</v>
      </c>
      <c r="O31" s="163">
        <v>0.21116563999999999</v>
      </c>
      <c r="P31" s="49">
        <v>0.20731270000000004</v>
      </c>
      <c r="Q31" s="49">
        <v>0.21362866000000003</v>
      </c>
      <c r="R31" s="49">
        <v>0.20412406</v>
      </c>
      <c r="S31" s="50">
        <v>0.20676081999999998</v>
      </c>
      <c r="T31" s="49">
        <v>0.37066918000000004</v>
      </c>
      <c r="U31" s="49">
        <v>0.20351086000000002</v>
      </c>
      <c r="V31" s="49">
        <v>0.20729226000000003</v>
      </c>
      <c r="W31" s="50">
        <v>0.21238182000000003</v>
      </c>
      <c r="X31" s="164" t="s">
        <v>107</v>
      </c>
      <c r="Y31" s="49"/>
      <c r="Z31" s="49"/>
      <c r="AA31" s="49"/>
    </row>
    <row r="32" spans="1:27" ht="15.75" customHeight="1" x14ac:dyDescent="0.2">
      <c r="A32" s="11" t="s">
        <v>34</v>
      </c>
      <c r="B32" s="9">
        <v>43704</v>
      </c>
      <c r="C32" s="49">
        <v>1.5888506516756266E-2</v>
      </c>
      <c r="D32" s="10">
        <v>3.44E-2</v>
      </c>
      <c r="E32" s="10">
        <v>0.64500000000000002</v>
      </c>
      <c r="F32" s="148"/>
      <c r="G32" s="49">
        <v>0</v>
      </c>
      <c r="H32" s="49">
        <v>0</v>
      </c>
      <c r="I32" s="50">
        <v>0</v>
      </c>
      <c r="J32" s="49">
        <v>0</v>
      </c>
      <c r="K32" s="49">
        <v>0</v>
      </c>
      <c r="L32" s="50">
        <v>0</v>
      </c>
      <c r="M32" s="49">
        <v>0</v>
      </c>
      <c r="N32" s="49">
        <v>0</v>
      </c>
      <c r="O32" s="163">
        <v>0</v>
      </c>
      <c r="P32" s="49">
        <v>0</v>
      </c>
      <c r="Q32" s="49">
        <v>0</v>
      </c>
      <c r="R32" s="49">
        <v>0</v>
      </c>
      <c r="S32" s="50">
        <v>0</v>
      </c>
      <c r="T32" s="49">
        <v>0</v>
      </c>
      <c r="U32" s="49">
        <v>0</v>
      </c>
      <c r="V32" s="49">
        <v>0</v>
      </c>
      <c r="W32" s="50">
        <v>0</v>
      </c>
      <c r="X32" s="164" t="s">
        <v>107</v>
      </c>
      <c r="Y32" s="49"/>
      <c r="Z32" s="49"/>
      <c r="AA32" s="49"/>
    </row>
    <row r="33" spans="1:27" ht="15.75" customHeight="1" x14ac:dyDescent="0.2">
      <c r="A33" s="165" t="s">
        <v>35</v>
      </c>
      <c r="B33" s="9">
        <v>43220</v>
      </c>
      <c r="C33" s="49">
        <v>3.1246373346521458E-3</v>
      </c>
      <c r="D33" s="10">
        <v>3.606666666666667E-2</v>
      </c>
      <c r="E33" s="10">
        <v>0.67625000000000002</v>
      </c>
      <c r="F33" s="148"/>
      <c r="G33" s="49">
        <v>0.24955248000000002</v>
      </c>
      <c r="H33" s="49">
        <v>0.10500810000000001</v>
      </c>
      <c r="I33" s="50">
        <v>0.51072563999999998</v>
      </c>
      <c r="J33" s="49">
        <v>0.26296928000000003</v>
      </c>
      <c r="K33" s="49">
        <v>0.27056491999999999</v>
      </c>
      <c r="L33" s="50">
        <v>1.5480606800000001</v>
      </c>
      <c r="M33" s="49">
        <v>0.13638609999999998</v>
      </c>
      <c r="N33" s="49">
        <v>9.2575920000000006E-2</v>
      </c>
      <c r="O33" s="163">
        <v>0.54505749999999997</v>
      </c>
      <c r="P33" s="49">
        <v>0.22426614000000003</v>
      </c>
      <c r="Q33" s="49">
        <v>0.53385879999999997</v>
      </c>
      <c r="R33" s="49">
        <v>7.2721220000000003E-2</v>
      </c>
      <c r="S33" s="50">
        <v>0.41563948000000001</v>
      </c>
      <c r="T33" s="49">
        <v>0.6032691</v>
      </c>
      <c r="U33" s="49">
        <v>6.0696737600000006</v>
      </c>
      <c r="V33" s="49">
        <v>0.49838001999999992</v>
      </c>
      <c r="W33" s="50">
        <v>1.6971170000000002</v>
      </c>
      <c r="X33" s="164" t="s">
        <v>107</v>
      </c>
      <c r="Y33" s="49"/>
      <c r="Z33" s="49"/>
      <c r="AA33" s="49"/>
    </row>
    <row r="34" spans="1:27" ht="15.75" customHeight="1" x14ac:dyDescent="0.2">
      <c r="A34" s="11" t="s">
        <v>36</v>
      </c>
      <c r="B34" s="9">
        <v>43826</v>
      </c>
      <c r="C34" s="49">
        <v>3.7401496961648969E-3</v>
      </c>
      <c r="D34" s="10">
        <v>3.5133333333333336E-2</v>
      </c>
      <c r="E34" s="10">
        <v>0.65875000000000006</v>
      </c>
      <c r="F34" s="148"/>
      <c r="G34" s="49">
        <v>0</v>
      </c>
      <c r="H34" s="49">
        <v>0</v>
      </c>
      <c r="I34" s="50">
        <v>0</v>
      </c>
      <c r="J34" s="49">
        <v>0</v>
      </c>
      <c r="K34" s="49">
        <v>0</v>
      </c>
      <c r="L34" s="50">
        <v>0</v>
      </c>
      <c r="M34" s="49">
        <v>6.1131999999999994E-4</v>
      </c>
      <c r="N34" s="49">
        <v>0</v>
      </c>
      <c r="O34" s="163">
        <v>0</v>
      </c>
      <c r="P34" s="49">
        <v>7.1672000000000001E-4</v>
      </c>
      <c r="Q34" s="49">
        <v>0</v>
      </c>
      <c r="R34" s="49">
        <v>0</v>
      </c>
      <c r="S34" s="50">
        <v>0</v>
      </c>
      <c r="T34" s="49">
        <v>0</v>
      </c>
      <c r="U34" s="49">
        <v>0</v>
      </c>
      <c r="V34" s="49">
        <v>0</v>
      </c>
      <c r="W34" s="50">
        <v>0</v>
      </c>
      <c r="X34" s="164" t="s">
        <v>107</v>
      </c>
      <c r="Y34" s="49"/>
      <c r="Z34" s="49"/>
      <c r="AA34" s="49"/>
    </row>
    <row r="35" spans="1:27" ht="15.75" customHeight="1" x14ac:dyDescent="0.2">
      <c r="A35" s="11" t="s">
        <v>37</v>
      </c>
      <c r="B35" s="9">
        <v>43802</v>
      </c>
      <c r="C35" s="49">
        <v>4.1607941546925892E-3</v>
      </c>
      <c r="D35" s="10">
        <v>3.5133333333333336E-2</v>
      </c>
      <c r="E35" s="10">
        <v>0.65875000000000006</v>
      </c>
      <c r="F35" s="148"/>
      <c r="G35" s="49">
        <v>0.14047712000000001</v>
      </c>
      <c r="H35" s="49">
        <v>9.2435799999999999E-2</v>
      </c>
      <c r="I35" s="50">
        <v>9.8833580000000004E-2</v>
      </c>
      <c r="J35" s="49">
        <v>0.17666094000000002</v>
      </c>
      <c r="K35" s="49">
        <v>9.5260520000000015E-2</v>
      </c>
      <c r="L35" s="50">
        <v>0.10870956000000001</v>
      </c>
      <c r="M35" s="49">
        <v>0.15085902000000001</v>
      </c>
      <c r="N35" s="49">
        <v>8.7935220000000008E-2</v>
      </c>
      <c r="O35" s="163">
        <v>9.3753299999999998E-2</v>
      </c>
      <c r="P35" s="49">
        <v>0.15133331999999999</v>
      </c>
      <c r="Q35" s="49">
        <v>8.6333140000000003E-2</v>
      </c>
      <c r="R35" s="49">
        <v>8.4678360000000008E-2</v>
      </c>
      <c r="S35" s="50">
        <v>8.7513620000000014E-2</v>
      </c>
      <c r="T35" s="49">
        <v>0.15218706000000001</v>
      </c>
      <c r="U35" s="49">
        <v>0.12467766000000001</v>
      </c>
      <c r="V35" s="49">
        <v>0.11243018000000002</v>
      </c>
      <c r="W35" s="50">
        <v>0.10627482000000001</v>
      </c>
      <c r="X35" s="164" t="s">
        <v>107</v>
      </c>
      <c r="Y35" s="49"/>
      <c r="Z35" s="49"/>
      <c r="AA35" s="49"/>
    </row>
    <row r="36" spans="1:27" ht="15.75" customHeight="1" x14ac:dyDescent="0.2">
      <c r="A36" s="11" t="s">
        <v>38</v>
      </c>
      <c r="B36" s="9">
        <v>43838</v>
      </c>
      <c r="C36" s="49">
        <v>4.0707924828013112E-3</v>
      </c>
      <c r="D36" s="10">
        <v>3.5199999999999995E-2</v>
      </c>
      <c r="E36" s="10">
        <v>0.65999999999999992</v>
      </c>
      <c r="F36" s="148"/>
      <c r="G36" s="49">
        <v>6.2831999999999992E-3</v>
      </c>
      <c r="H36" s="49">
        <v>2.23872E-3</v>
      </c>
      <c r="I36" s="50">
        <v>8.0044800000000013E-3</v>
      </c>
      <c r="J36" s="49">
        <v>2.10144E-3</v>
      </c>
      <c r="K36" s="49">
        <v>5.0899199999999995E-3</v>
      </c>
      <c r="L36" s="50">
        <v>1.6790399999999999E-3</v>
      </c>
      <c r="M36" s="49">
        <v>3.7910399999999994E-3</v>
      </c>
      <c r="N36" s="49">
        <v>1.07712E-3</v>
      </c>
      <c r="O36" s="163">
        <v>7.0752E-4</v>
      </c>
      <c r="P36" s="49">
        <v>1.1299199999999998E-3</v>
      </c>
      <c r="Q36" s="49">
        <v>7.9199999999999984E-4</v>
      </c>
      <c r="R36" s="49">
        <v>6.8639999999999988E-4</v>
      </c>
      <c r="S36" s="50">
        <v>4.6464E-4</v>
      </c>
      <c r="T36" s="49">
        <v>4.9209600000000003E-3</v>
      </c>
      <c r="U36" s="49">
        <v>2.9356799999999995E-3</v>
      </c>
      <c r="V36" s="49">
        <v>2.9356799999999995E-3</v>
      </c>
      <c r="W36" s="50">
        <v>3.3263999999999998E-3</v>
      </c>
      <c r="X36" s="164" t="s">
        <v>107</v>
      </c>
      <c r="Y36" s="49"/>
      <c r="Z36" s="49"/>
      <c r="AA36" s="49"/>
    </row>
    <row r="37" spans="1:27" ht="15.75" customHeight="1" x14ac:dyDescent="0.2">
      <c r="A37" s="11" t="s">
        <v>39</v>
      </c>
      <c r="B37" s="9">
        <v>43813</v>
      </c>
      <c r="C37" s="49">
        <v>2E-3</v>
      </c>
      <c r="D37" s="10">
        <v>3.4133333333333335E-2</v>
      </c>
      <c r="E37" s="10">
        <v>0.64</v>
      </c>
      <c r="F37" s="148"/>
      <c r="G37" s="49">
        <v>1.3721600000000001E-3</v>
      </c>
      <c r="H37" s="49">
        <v>1.8534400000000005E-3</v>
      </c>
      <c r="I37" s="50">
        <v>1.6896000000000003E-3</v>
      </c>
      <c r="J37" s="49">
        <v>1.2185600000000003E-3</v>
      </c>
      <c r="K37" s="49">
        <v>1.4540800000000002E-3</v>
      </c>
      <c r="L37" s="50">
        <v>2.2015999999999997E-3</v>
      </c>
      <c r="M37" s="49">
        <v>1.5769600000000003E-3</v>
      </c>
      <c r="N37" s="49">
        <v>1.8022400000000001E-3</v>
      </c>
      <c r="O37" s="163">
        <v>1.4028800000000002E-3</v>
      </c>
      <c r="P37" s="49">
        <v>1.8431999999999997E-3</v>
      </c>
      <c r="Q37" s="49">
        <v>1.3721600000000001E-3</v>
      </c>
      <c r="R37" s="49">
        <v>1.5462400000000002E-3</v>
      </c>
      <c r="S37" s="50">
        <v>1.4131200000000001E-3</v>
      </c>
      <c r="T37" s="49">
        <v>2.1504000000000002E-3</v>
      </c>
      <c r="U37" s="49">
        <v>4.7206400000000008E-3</v>
      </c>
      <c r="V37" s="49">
        <v>2.2323200000000003E-3</v>
      </c>
      <c r="W37" s="50">
        <v>2.4268800000000002E-3</v>
      </c>
      <c r="X37" s="164" t="s">
        <v>107</v>
      </c>
      <c r="Y37" s="49"/>
      <c r="Z37" s="49"/>
      <c r="AA37" s="49"/>
    </row>
    <row r="38" spans="1:27" ht="15.75" customHeight="1" x14ac:dyDescent="0.2">
      <c r="A38" s="11" t="s">
        <v>40</v>
      </c>
      <c r="B38" s="9">
        <v>43372</v>
      </c>
      <c r="C38" s="49">
        <v>7.1556298529548423E-3</v>
      </c>
      <c r="D38" s="10">
        <v>3.3999999999999996E-2</v>
      </c>
      <c r="E38" s="10">
        <v>0.63749999999999996</v>
      </c>
      <c r="F38" s="148"/>
      <c r="G38" s="49">
        <v>0</v>
      </c>
      <c r="H38" s="49">
        <v>0</v>
      </c>
      <c r="I38" s="50">
        <v>0</v>
      </c>
      <c r="J38" s="49">
        <v>0</v>
      </c>
      <c r="K38" s="49">
        <v>0</v>
      </c>
      <c r="L38" s="50">
        <v>0</v>
      </c>
      <c r="M38" s="49">
        <v>0</v>
      </c>
      <c r="N38" s="49">
        <v>0</v>
      </c>
      <c r="O38" s="163">
        <v>0</v>
      </c>
      <c r="P38" s="49">
        <v>0</v>
      </c>
      <c r="Q38" s="49">
        <v>0</v>
      </c>
      <c r="R38" s="49">
        <v>0</v>
      </c>
      <c r="S38" s="50">
        <v>0</v>
      </c>
      <c r="T38" s="49">
        <v>0</v>
      </c>
      <c r="U38" s="49">
        <v>0</v>
      </c>
      <c r="V38" s="49">
        <v>0</v>
      </c>
      <c r="W38" s="50">
        <v>0</v>
      </c>
      <c r="X38" s="164" t="s">
        <v>107</v>
      </c>
      <c r="Y38" s="49"/>
      <c r="Z38" s="49"/>
      <c r="AA38" s="49"/>
    </row>
    <row r="39" spans="1:27" ht="15.75" customHeight="1" x14ac:dyDescent="0.2">
      <c r="A39" s="165" t="s">
        <v>41</v>
      </c>
      <c r="B39" s="9">
        <v>43552</v>
      </c>
      <c r="C39" s="49">
        <v>4.6439141102918018E-2</v>
      </c>
      <c r="D39" s="10">
        <v>0.13579999999999998</v>
      </c>
      <c r="E39" s="10">
        <v>2.5462499999999997</v>
      </c>
      <c r="F39" s="148"/>
      <c r="G39" s="49">
        <v>0.10914246</v>
      </c>
      <c r="H39" s="49">
        <v>0.15542309999999998</v>
      </c>
      <c r="I39" s="50">
        <v>0.19575569999999998</v>
      </c>
      <c r="J39" s="49">
        <v>0.17167836</v>
      </c>
      <c r="K39" s="49">
        <v>0.87668405999999999</v>
      </c>
      <c r="L39" s="50">
        <v>0.43648835999999996</v>
      </c>
      <c r="M39" s="49">
        <v>0.10237962</v>
      </c>
      <c r="N39" s="49">
        <v>8.5146599999999989E-2</v>
      </c>
      <c r="O39" s="163">
        <v>0.29084285999999998</v>
      </c>
      <c r="P39" s="49">
        <v>0.14246777999999999</v>
      </c>
      <c r="Q39" s="49">
        <v>0.50586858000000001</v>
      </c>
      <c r="R39" s="49">
        <v>0.12967542000000001</v>
      </c>
      <c r="S39" s="50">
        <v>0.34437521999999998</v>
      </c>
      <c r="T39" s="49">
        <v>0.22345889999999996</v>
      </c>
      <c r="U39" s="49">
        <v>2.7974528399999996</v>
      </c>
      <c r="V39" s="49">
        <v>0.24663996000000002</v>
      </c>
      <c r="W39" s="50">
        <v>0.39998531999999992</v>
      </c>
      <c r="X39" s="164" t="s">
        <v>107</v>
      </c>
      <c r="Y39" s="49"/>
      <c r="Z39" s="49"/>
      <c r="AA39" s="49"/>
    </row>
    <row r="40" spans="1:27" ht="15.75" customHeight="1" x14ac:dyDescent="0.2">
      <c r="A40" s="11" t="s">
        <v>42</v>
      </c>
      <c r="B40" s="9">
        <v>43231</v>
      </c>
      <c r="C40" s="49">
        <v>3.7980615938097918E-3</v>
      </c>
      <c r="D40" s="10">
        <v>3.4999999999999996E-2</v>
      </c>
      <c r="E40" s="10">
        <v>0.65625</v>
      </c>
      <c r="F40" s="148"/>
      <c r="G40" s="49">
        <v>7.742700000000001E-2</v>
      </c>
      <c r="H40" s="49">
        <v>3.6981E-2</v>
      </c>
      <c r="I40" s="50">
        <v>0.129969</v>
      </c>
      <c r="J40" s="49">
        <v>8.7674999999999989E-2</v>
      </c>
      <c r="K40" s="49">
        <v>8.4210000000000007E-2</v>
      </c>
      <c r="L40" s="50">
        <v>0.24022949999999998</v>
      </c>
      <c r="M40" s="49">
        <v>5.3780999999999995E-2</v>
      </c>
      <c r="N40" s="49">
        <v>3.6749999999999998E-2</v>
      </c>
      <c r="O40" s="163">
        <v>5.4211500000000003E-2</v>
      </c>
      <c r="P40" s="49">
        <v>8.8031999999999999E-2</v>
      </c>
      <c r="Q40" s="49">
        <v>3.1174500000000001E-2</v>
      </c>
      <c r="R40" s="49">
        <v>2.7888E-2</v>
      </c>
      <c r="S40" s="50">
        <v>2.6481000000000001E-2</v>
      </c>
      <c r="T40" s="49">
        <v>0.13918799999999998</v>
      </c>
      <c r="U40" s="49">
        <v>0.56976150000000003</v>
      </c>
      <c r="V40" s="49">
        <v>0.179592</v>
      </c>
      <c r="W40" s="50">
        <v>9.8931000000000005E-2</v>
      </c>
      <c r="X40" s="164" t="s">
        <v>107</v>
      </c>
      <c r="Y40" s="49"/>
      <c r="Z40" s="49"/>
      <c r="AA40" s="49"/>
    </row>
    <row r="41" spans="1:27" ht="15.75" customHeight="1" x14ac:dyDescent="0.2">
      <c r="A41" s="11" t="s">
        <v>43</v>
      </c>
      <c r="B41" s="9">
        <v>43803</v>
      </c>
      <c r="C41" s="49">
        <v>5.0958063938681495E-3</v>
      </c>
      <c r="D41" s="10">
        <v>3.3800000000000004E-2</v>
      </c>
      <c r="E41" s="10">
        <v>0.63375000000000004</v>
      </c>
      <c r="F41" s="148"/>
      <c r="G41" s="49">
        <v>1.7390100000000002E-2</v>
      </c>
      <c r="H41" s="49">
        <v>1.6305120000000003E-2</v>
      </c>
      <c r="I41" s="50">
        <v>1.7552340000000003E-2</v>
      </c>
      <c r="J41" s="49">
        <v>1.831284E-2</v>
      </c>
      <c r="K41" s="49">
        <v>1.65282E-2</v>
      </c>
      <c r="L41" s="50">
        <v>1.7511780000000001E-2</v>
      </c>
      <c r="M41" s="49">
        <v>1.7755140000000003E-2</v>
      </c>
      <c r="N41" s="49">
        <v>1.46523E-2</v>
      </c>
      <c r="O41" s="163">
        <v>1.5128880000000001E-2</v>
      </c>
      <c r="P41" s="49">
        <v>1.6092180000000001E-2</v>
      </c>
      <c r="Q41" s="49">
        <v>1.5980639999999997E-2</v>
      </c>
      <c r="R41" s="49">
        <v>1.4266980000000002E-2</v>
      </c>
      <c r="S41" s="50">
        <v>1.3374659999999998E-2</v>
      </c>
      <c r="T41" s="49">
        <v>2.1446099999999999E-2</v>
      </c>
      <c r="U41" s="49">
        <v>1.91139E-2</v>
      </c>
      <c r="V41" s="49">
        <v>1.834326E-2</v>
      </c>
      <c r="W41" s="50">
        <v>1.7897099999999999E-2</v>
      </c>
      <c r="X41" s="164" t="s">
        <v>107</v>
      </c>
      <c r="Y41" s="49"/>
      <c r="Z41" s="49"/>
      <c r="AA41" s="49"/>
    </row>
    <row r="42" spans="1:27" ht="15.75" customHeight="1" x14ac:dyDescent="0.2">
      <c r="A42" s="11" t="s">
        <v>44</v>
      </c>
      <c r="B42" s="9">
        <v>43815</v>
      </c>
      <c r="C42" s="49">
        <v>4.9969415848061935E-3</v>
      </c>
      <c r="D42" s="10">
        <v>3.6000000000000004E-2</v>
      </c>
      <c r="E42" s="10">
        <v>0.67500000000000004</v>
      </c>
      <c r="F42" s="148"/>
      <c r="G42" s="49">
        <v>1.7269199999999998E-2</v>
      </c>
      <c r="H42" s="49">
        <v>1.7388000000000001E-2</v>
      </c>
      <c r="I42" s="50">
        <v>1.8532799999999999E-2</v>
      </c>
      <c r="J42" s="49">
        <v>1.5238800000000002E-2</v>
      </c>
      <c r="K42" s="49">
        <v>1.52928E-2</v>
      </c>
      <c r="L42" s="50">
        <v>1.6815600000000003E-2</v>
      </c>
      <c r="M42" s="49">
        <v>1.6318800000000001E-2</v>
      </c>
      <c r="N42" s="49">
        <v>1.63296E-2</v>
      </c>
      <c r="O42" s="163">
        <v>1.6254000000000001E-2</v>
      </c>
      <c r="P42" s="49">
        <v>1.6545600000000001E-2</v>
      </c>
      <c r="Q42" s="49">
        <v>1.68588E-2</v>
      </c>
      <c r="R42" s="49">
        <v>1.6815600000000003E-2</v>
      </c>
      <c r="S42" s="50">
        <v>1.6685999999999999E-2</v>
      </c>
      <c r="T42" s="49">
        <v>1.8997199999999999E-2</v>
      </c>
      <c r="U42" s="49">
        <v>2.2042800000000001E-2</v>
      </c>
      <c r="V42" s="49">
        <v>1.9310399999999998E-2</v>
      </c>
      <c r="W42" s="50">
        <v>1.89216E-2</v>
      </c>
      <c r="X42" s="164" t="s">
        <v>107</v>
      </c>
      <c r="Y42" s="49"/>
      <c r="Z42" s="49"/>
      <c r="AA42" s="49"/>
    </row>
    <row r="43" spans="1:27" ht="15.75" customHeight="1" x14ac:dyDescent="0.2">
      <c r="A43" s="11" t="s">
        <v>45</v>
      </c>
      <c r="B43" s="9">
        <v>43814</v>
      </c>
      <c r="C43" s="49">
        <v>7.6824663508398474E-3</v>
      </c>
      <c r="D43" s="10">
        <v>3.5533333333333333E-2</v>
      </c>
      <c r="E43" s="10">
        <v>0.66625000000000001</v>
      </c>
      <c r="F43" s="148"/>
      <c r="G43" s="49">
        <v>1.7375799999999999E-3</v>
      </c>
      <c r="H43" s="49">
        <v>1.7802199999999999E-3</v>
      </c>
      <c r="I43" s="50">
        <v>2.7396199999999999E-3</v>
      </c>
      <c r="J43" s="49">
        <v>1.8655000000000002E-3</v>
      </c>
      <c r="K43" s="49">
        <v>1.95078E-3</v>
      </c>
      <c r="L43" s="50">
        <v>2.0040799999999997E-3</v>
      </c>
      <c r="M43" s="49">
        <v>1.9614400000000001E-3</v>
      </c>
      <c r="N43" s="49">
        <v>1.87616E-3</v>
      </c>
      <c r="O43" s="163">
        <v>1.7375799999999999E-3</v>
      </c>
      <c r="P43" s="49">
        <v>1.9614400000000001E-3</v>
      </c>
      <c r="Q43" s="49">
        <v>1.60966E-3</v>
      </c>
      <c r="R43" s="49">
        <v>1.8015399999999997E-3</v>
      </c>
      <c r="S43" s="50">
        <v>1.4817399999999998E-3</v>
      </c>
      <c r="T43" s="49">
        <v>1.9614400000000001E-3</v>
      </c>
      <c r="U43" s="49">
        <v>1.7375799999999999E-3</v>
      </c>
      <c r="V43" s="49">
        <v>2.7822599999999999E-3</v>
      </c>
      <c r="W43" s="50">
        <v>1.7802199999999999E-3</v>
      </c>
      <c r="X43" s="164" t="s">
        <v>107</v>
      </c>
      <c r="Y43" s="49"/>
      <c r="Z43" s="49"/>
      <c r="AA43" s="49"/>
    </row>
    <row r="44" spans="1:27" ht="15.75" customHeight="1" x14ac:dyDescent="0.2">
      <c r="A44" s="11" t="s">
        <v>46</v>
      </c>
      <c r="B44" s="9">
        <v>45201</v>
      </c>
      <c r="C44" s="49">
        <v>7.6548996050907949E-3</v>
      </c>
      <c r="D44" s="10">
        <v>3.4866666666666664E-2</v>
      </c>
      <c r="E44" s="10">
        <v>0.65374999999999994</v>
      </c>
      <c r="F44" s="148"/>
      <c r="G44" s="49">
        <v>0.16285173999999999</v>
      </c>
      <c r="H44" s="49">
        <v>0.1167859</v>
      </c>
      <c r="I44" s="50">
        <v>0.17953543999999996</v>
      </c>
      <c r="J44" s="49">
        <v>0.12472503999999998</v>
      </c>
      <c r="K44" s="49">
        <v>0.10556232</v>
      </c>
      <c r="L44" s="50">
        <v>0.19444093999999998</v>
      </c>
      <c r="M44" s="49">
        <v>8.4746920000000003E-2</v>
      </c>
      <c r="N44" s="49">
        <v>5.947555999999999E-2</v>
      </c>
      <c r="O44" s="163">
        <v>7.9213579999999992E-2</v>
      </c>
      <c r="P44" s="49">
        <v>0.11547840000000001</v>
      </c>
      <c r="Q44" s="49">
        <v>9.2529159999999999E-2</v>
      </c>
      <c r="R44" s="49">
        <v>7.056316E-2</v>
      </c>
      <c r="S44" s="50">
        <v>7.9663360000000003E-2</v>
      </c>
      <c r="T44" s="49">
        <v>0.16135595999999996</v>
      </c>
      <c r="U44" s="49">
        <v>0.22928319999999999</v>
      </c>
      <c r="V44" s="49">
        <v>0.15587491999999997</v>
      </c>
      <c r="W44" s="50">
        <v>0.12402421999999999</v>
      </c>
      <c r="X44" s="164" t="s">
        <v>107</v>
      </c>
      <c r="Y44" s="49"/>
      <c r="Z44" s="49"/>
      <c r="AA44" s="49"/>
    </row>
    <row r="45" spans="1:27" ht="15.75" customHeight="1" x14ac:dyDescent="0.2">
      <c r="A45" s="11" t="s">
        <v>47</v>
      </c>
      <c r="B45" s="9">
        <v>43804</v>
      </c>
      <c r="C45" s="49">
        <v>6.3538424291647889E-3</v>
      </c>
      <c r="D45" s="10">
        <v>3.56E-2</v>
      </c>
      <c r="E45" s="10">
        <v>0.66749999999999998</v>
      </c>
      <c r="F45" s="148"/>
      <c r="G45" s="49">
        <v>7.5956160000000009E-2</v>
      </c>
      <c r="H45" s="49">
        <v>7.786788E-2</v>
      </c>
      <c r="I45" s="50">
        <v>9.6621959999999993E-2</v>
      </c>
      <c r="J45" s="49">
        <v>9.7241399999999992E-2</v>
      </c>
      <c r="K45" s="49">
        <v>9.422963999999999E-2</v>
      </c>
      <c r="L45" s="50">
        <v>9.5084039999999995E-2</v>
      </c>
      <c r="M45" s="49">
        <v>0.10152408</v>
      </c>
      <c r="N45" s="49">
        <v>9.5810279999999998E-2</v>
      </c>
      <c r="O45" s="163">
        <v>9.6910319999999994E-2</v>
      </c>
      <c r="P45" s="49">
        <v>8.211852E-2</v>
      </c>
      <c r="Q45" s="49">
        <v>8.0089319999999992E-2</v>
      </c>
      <c r="R45" s="49">
        <v>8.1691319999999998E-2</v>
      </c>
      <c r="S45" s="50">
        <v>6.5436359999999999E-2</v>
      </c>
      <c r="T45" s="49">
        <v>8.1723359999999995E-2</v>
      </c>
      <c r="U45" s="49">
        <v>7.4311440000000006E-2</v>
      </c>
      <c r="V45" s="49">
        <v>7.9074720000000001E-2</v>
      </c>
      <c r="W45" s="50">
        <v>7.832712E-2</v>
      </c>
      <c r="X45" s="164" t="s">
        <v>107</v>
      </c>
      <c r="Y45" s="49"/>
      <c r="Z45" s="49"/>
      <c r="AA45" s="49"/>
    </row>
    <row r="46" spans="1:27" ht="15.75" customHeight="1" x14ac:dyDescent="0.2">
      <c r="A46" s="165" t="s">
        <v>48</v>
      </c>
      <c r="B46" s="9">
        <v>43248</v>
      </c>
      <c r="C46" s="49">
        <v>8.6523714249993073E-3</v>
      </c>
      <c r="D46" s="10">
        <v>3.493333333333333E-2</v>
      </c>
      <c r="E46" s="10">
        <v>0.65500000000000003</v>
      </c>
      <c r="F46" s="148"/>
      <c r="G46" s="49">
        <v>3.0727360000000002E-2</v>
      </c>
      <c r="H46" s="49">
        <v>1.2471199999999998E-2</v>
      </c>
      <c r="I46" s="50">
        <v>6.5751519999999994E-2</v>
      </c>
      <c r="J46" s="49">
        <v>3.7434559999999999E-2</v>
      </c>
      <c r="K46" s="49">
        <v>3.5726319999999999E-2</v>
      </c>
      <c r="L46" s="50">
        <v>0.11111943999999999</v>
      </c>
      <c r="M46" s="49">
        <v>1.77112E-2</v>
      </c>
      <c r="N46" s="49">
        <v>1.1821440000000001E-2</v>
      </c>
      <c r="O46" s="163">
        <v>3.0800719999999997E-2</v>
      </c>
      <c r="P46" s="49">
        <v>3.3253039999999998E-2</v>
      </c>
      <c r="Q46" s="49">
        <v>1.6055360000000001E-2</v>
      </c>
      <c r="R46" s="49">
        <v>1.030184E-2</v>
      </c>
      <c r="S46" s="50">
        <v>9.6520800000000004E-3</v>
      </c>
      <c r="T46" s="49">
        <v>5.5606879999999997E-2</v>
      </c>
      <c r="U46" s="49">
        <v>0.22816007999999999</v>
      </c>
      <c r="V46" s="49">
        <v>7.0446559999999991E-2</v>
      </c>
      <c r="W46" s="50">
        <v>5.4527440000000003E-2</v>
      </c>
      <c r="X46" s="164" t="s">
        <v>107</v>
      </c>
      <c r="Y46" s="49"/>
      <c r="Z46" s="49"/>
      <c r="AA46" s="49"/>
    </row>
    <row r="47" spans="1:27" ht="15.75" customHeight="1" x14ac:dyDescent="0.2">
      <c r="A47" s="11" t="s">
        <v>49</v>
      </c>
      <c r="B47" s="9">
        <v>43829</v>
      </c>
      <c r="C47" s="49">
        <v>5.0758624192482425E-3</v>
      </c>
      <c r="D47" s="10">
        <v>3.4200000000000001E-2</v>
      </c>
      <c r="E47" s="10">
        <v>0.64124999999999999</v>
      </c>
      <c r="F47" s="148"/>
      <c r="G47" s="49">
        <v>4.8324599999999994E-3</v>
      </c>
      <c r="H47" s="49">
        <v>4.0526999999999994E-3</v>
      </c>
      <c r="I47" s="50">
        <v>4.6272599999999994E-3</v>
      </c>
      <c r="J47" s="49">
        <v>3.6012599999999998E-3</v>
      </c>
      <c r="K47" s="49">
        <v>4.2168599999999994E-3</v>
      </c>
      <c r="L47" s="50">
        <v>4.2476399999999996E-3</v>
      </c>
      <c r="M47" s="49">
        <v>4.55544E-3</v>
      </c>
      <c r="N47" s="49">
        <v>4.1655599999999996E-3</v>
      </c>
      <c r="O47" s="163">
        <v>4.6683000000000002E-3</v>
      </c>
      <c r="P47" s="49">
        <v>4.6169999999999996E-3</v>
      </c>
      <c r="Q47" s="49">
        <v>4.5862199999999994E-3</v>
      </c>
      <c r="R47" s="49">
        <v>4.47336E-3</v>
      </c>
      <c r="S47" s="50">
        <v>4.4630999999999994E-3</v>
      </c>
      <c r="T47" s="49">
        <v>5.2428600000000002E-3</v>
      </c>
      <c r="U47" s="49">
        <v>6.07392E-3</v>
      </c>
      <c r="V47" s="49">
        <v>6.0944399999999996E-3</v>
      </c>
      <c r="W47" s="50">
        <v>5.9815799999999994E-3</v>
      </c>
      <c r="X47" s="164" t="s">
        <v>107</v>
      </c>
      <c r="Y47" s="49"/>
      <c r="Z47" s="49"/>
      <c r="AA47" s="49"/>
    </row>
    <row r="48" spans="1:27" ht="15.75" customHeight="1" x14ac:dyDescent="0.2">
      <c r="A48" s="11" t="s">
        <v>50</v>
      </c>
      <c r="B48" s="9">
        <v>43824</v>
      </c>
      <c r="C48" s="49">
        <v>1.0211717992528469E-2</v>
      </c>
      <c r="D48" s="10">
        <v>3.4266666666666661E-2</v>
      </c>
      <c r="E48" s="10">
        <v>0.64249999999999996</v>
      </c>
      <c r="F48" s="148"/>
      <c r="G48" s="49">
        <v>3.8344399999999997E-3</v>
      </c>
      <c r="H48" s="49">
        <v>3.8858399999999998E-3</v>
      </c>
      <c r="I48" s="50">
        <v>3.3307200000000001E-3</v>
      </c>
      <c r="J48" s="49">
        <v>3.9475199999999995E-3</v>
      </c>
      <c r="K48" s="49">
        <v>4.0503199999999996E-3</v>
      </c>
      <c r="L48" s="50">
        <v>3.36156E-3</v>
      </c>
      <c r="M48" s="49">
        <v>4.8727199999999997E-3</v>
      </c>
      <c r="N48" s="49">
        <v>3.0839999999999995E-3</v>
      </c>
      <c r="O48" s="163">
        <v>3.2073599999999998E-3</v>
      </c>
      <c r="P48" s="49">
        <v>4.41012E-3</v>
      </c>
      <c r="Q48" s="49">
        <v>3.5774399999999999E-3</v>
      </c>
      <c r="R48" s="49">
        <v>3.2895999999999997E-3</v>
      </c>
      <c r="S48" s="50">
        <v>3.1045600000000001E-3</v>
      </c>
      <c r="T48" s="49">
        <v>9.0361199999999999E-3</v>
      </c>
      <c r="U48" s="49">
        <v>6.692280000000001E-3</v>
      </c>
      <c r="V48" s="49">
        <v>5.5512000000000001E-3</v>
      </c>
      <c r="W48" s="50">
        <v>4.8727199999999997E-3</v>
      </c>
      <c r="X48" s="164" t="s">
        <v>107</v>
      </c>
      <c r="Y48" s="49"/>
      <c r="Z48" s="49"/>
      <c r="AA48" s="49"/>
    </row>
    <row r="49" spans="1:27" ht="15.75" customHeight="1" x14ac:dyDescent="0.2">
      <c r="A49" s="165" t="s">
        <v>51</v>
      </c>
      <c r="B49" s="9">
        <v>43250</v>
      </c>
      <c r="C49" s="49">
        <v>6.5323212400500855E-3</v>
      </c>
      <c r="D49" s="10">
        <v>3.5133333333333336E-2</v>
      </c>
      <c r="E49" s="10">
        <v>0.65875000000000006</v>
      </c>
      <c r="F49" s="148"/>
      <c r="G49" s="49">
        <v>4.815726E-2</v>
      </c>
      <c r="H49" s="49">
        <v>1.5567579999999999E-2</v>
      </c>
      <c r="I49" s="50">
        <v>6.6791980000000015E-2</v>
      </c>
      <c r="J49" s="49">
        <v>7.4444020000000014E-2</v>
      </c>
      <c r="K49" s="49">
        <v>6.5759060000000008E-2</v>
      </c>
      <c r="L49" s="50">
        <v>5.2636760000000005E-2</v>
      </c>
      <c r="M49" s="49">
        <v>2.3419880000000001E-2</v>
      </c>
      <c r="N49" s="49">
        <v>8.1158000000000011E-3</v>
      </c>
      <c r="O49" s="163">
        <v>1.3269860000000003E-2</v>
      </c>
      <c r="P49" s="49">
        <v>3.2020520000000004E-2</v>
      </c>
      <c r="Q49" s="49">
        <v>2.62446E-2</v>
      </c>
      <c r="R49" s="49">
        <v>6.8931600000000006E-3</v>
      </c>
      <c r="S49" s="50">
        <v>1.0476760000000002E-2</v>
      </c>
      <c r="T49" s="49">
        <v>9.3331700000000004E-2</v>
      </c>
      <c r="U49" s="49">
        <v>0.44922534000000008</v>
      </c>
      <c r="V49" s="49">
        <v>7.5814220000000015E-2</v>
      </c>
      <c r="W49" s="50">
        <v>7.4296459999999995E-2</v>
      </c>
      <c r="X49" s="164" t="s">
        <v>107</v>
      </c>
      <c r="Y49" s="49"/>
      <c r="Z49" s="49"/>
      <c r="AA49" s="49"/>
    </row>
    <row r="50" spans="1:27" ht="15.75" customHeight="1" x14ac:dyDescent="0.2">
      <c r="A50" s="11" t="s">
        <v>52</v>
      </c>
      <c r="B50" s="9">
        <v>43232</v>
      </c>
      <c r="C50" s="49">
        <v>9.6285555486705313E-3</v>
      </c>
      <c r="D50" s="10">
        <v>3.4599999999999992E-2</v>
      </c>
      <c r="E50" s="10">
        <v>0.64874999999999994</v>
      </c>
      <c r="F50" s="148"/>
      <c r="G50" s="49">
        <v>3.341322E-2</v>
      </c>
      <c r="H50" s="49">
        <v>1.3878060000000003E-2</v>
      </c>
      <c r="I50" s="50">
        <v>7.1653140000000004E-2</v>
      </c>
      <c r="J50" s="49">
        <v>4.2724080000000005E-2</v>
      </c>
      <c r="K50" s="49">
        <v>3.6921660000000002E-2</v>
      </c>
      <c r="L50" s="50">
        <v>9.0887280000000001E-2</v>
      </c>
      <c r="M50" s="49">
        <v>2.1310139999999998E-2</v>
      </c>
      <c r="N50" s="49">
        <v>1.2269159999999999E-2</v>
      </c>
      <c r="O50" s="163">
        <v>3.5001360000000002E-2</v>
      </c>
      <c r="P50" s="49">
        <v>3.725382E-2</v>
      </c>
      <c r="Q50" s="49">
        <v>2.5254539999999995E-2</v>
      </c>
      <c r="R50" s="49">
        <v>1.180206E-2</v>
      </c>
      <c r="S50" s="50">
        <v>1.5974820000000001E-2</v>
      </c>
      <c r="T50" s="49">
        <v>6.9265740000000006E-2</v>
      </c>
      <c r="U50" s="49">
        <v>0.20816051999999999</v>
      </c>
      <c r="V50" s="49">
        <v>7.2556200000000001E-2</v>
      </c>
      <c r="W50" s="50">
        <v>6.2664059999999994E-2</v>
      </c>
      <c r="X50" s="164" t="s">
        <v>107</v>
      </c>
      <c r="Y50" s="49"/>
      <c r="Z50" s="49"/>
      <c r="AA50" s="49"/>
    </row>
    <row r="51" spans="1:27" ht="15.75" customHeight="1" x14ac:dyDescent="0.2">
      <c r="A51" s="11" t="s">
        <v>53</v>
      </c>
      <c r="B51" s="9">
        <v>43831</v>
      </c>
      <c r="C51" s="49">
        <v>7.5442081899130594E-3</v>
      </c>
      <c r="D51" s="10">
        <v>3.4533333333333333E-2</v>
      </c>
      <c r="E51" s="10">
        <v>0.64749999999999996</v>
      </c>
      <c r="F51" s="148"/>
      <c r="G51" s="49">
        <v>0</v>
      </c>
      <c r="H51" s="49">
        <v>0</v>
      </c>
      <c r="I51" s="50">
        <v>0</v>
      </c>
      <c r="J51" s="49">
        <v>0</v>
      </c>
      <c r="K51" s="49">
        <v>0</v>
      </c>
      <c r="L51" s="50">
        <v>0</v>
      </c>
      <c r="M51" s="49">
        <v>0</v>
      </c>
      <c r="N51" s="49">
        <v>0</v>
      </c>
      <c r="O51" s="163">
        <v>0</v>
      </c>
      <c r="P51" s="49">
        <v>0</v>
      </c>
      <c r="Q51" s="49">
        <v>0</v>
      </c>
      <c r="R51" s="49">
        <v>0</v>
      </c>
      <c r="S51" s="50">
        <v>0</v>
      </c>
      <c r="T51" s="49">
        <v>0</v>
      </c>
      <c r="U51" s="49">
        <v>0</v>
      </c>
      <c r="V51" s="49">
        <v>0</v>
      </c>
      <c r="W51" s="50">
        <v>0</v>
      </c>
      <c r="X51" s="164" t="s">
        <v>107</v>
      </c>
      <c r="Y51" s="49"/>
      <c r="Z51" s="49"/>
      <c r="AA51" s="49"/>
    </row>
    <row r="52" spans="1:27" ht="15.75" customHeight="1" x14ac:dyDescent="0.2">
      <c r="A52" s="11" t="s">
        <v>54</v>
      </c>
      <c r="B52" s="9" t="s">
        <v>20</v>
      </c>
      <c r="C52" s="49">
        <v>2.3635530637276365E-2</v>
      </c>
      <c r="D52" s="10">
        <v>3.4733333333333331E-2</v>
      </c>
      <c r="E52" s="10">
        <v>0.65125</v>
      </c>
      <c r="F52" s="148"/>
      <c r="G52" s="49">
        <v>1.1503680000000001E-2</v>
      </c>
      <c r="H52" s="49">
        <v>5.9915000000000003E-3</v>
      </c>
      <c r="I52" s="50">
        <v>1.2879119999999999E-2</v>
      </c>
      <c r="J52" s="49">
        <v>1.0972259999999999E-2</v>
      </c>
      <c r="K52" s="49">
        <v>1.9964720000000002E-2</v>
      </c>
      <c r="L52" s="50">
        <v>2.477876E-2</v>
      </c>
      <c r="M52" s="49">
        <v>1.231644E-2</v>
      </c>
      <c r="N52" s="49">
        <v>4.8661399999999997E-3</v>
      </c>
      <c r="O52" s="163">
        <v>1.9412459999999999E-2</v>
      </c>
      <c r="P52" s="49">
        <v>8.3255800000000008E-3</v>
      </c>
      <c r="Q52" s="49">
        <v>1.4254560000000003E-2</v>
      </c>
      <c r="R52" s="49">
        <v>7.5753400000000007E-3</v>
      </c>
      <c r="S52" s="50">
        <v>1.5609159999999999E-2</v>
      </c>
      <c r="T52" s="49">
        <v>2.757132E-2</v>
      </c>
      <c r="U52" s="49">
        <v>2.4726660000000004E-2</v>
      </c>
      <c r="V52" s="49">
        <v>1.7745260000000002E-2</v>
      </c>
      <c r="W52" s="50">
        <v>2.4247339999999999E-2</v>
      </c>
      <c r="X52" s="164" t="s">
        <v>107</v>
      </c>
      <c r="Y52" s="49"/>
      <c r="Z52" s="49"/>
      <c r="AA52" s="49"/>
    </row>
    <row r="53" spans="1:27" ht="15.75" customHeight="1" x14ac:dyDescent="0.2">
      <c r="A53" s="11" t="s">
        <v>55</v>
      </c>
      <c r="B53" s="9">
        <v>43830</v>
      </c>
      <c r="C53" s="49">
        <v>9.9745541686374322E-3</v>
      </c>
      <c r="D53" s="10">
        <v>3.3533333333333332E-2</v>
      </c>
      <c r="E53" s="10">
        <v>0.62874999999999992</v>
      </c>
      <c r="F53" s="148"/>
      <c r="G53" s="49">
        <v>0</v>
      </c>
      <c r="H53" s="49">
        <v>0</v>
      </c>
      <c r="I53" s="50">
        <v>0</v>
      </c>
      <c r="J53" s="49">
        <v>0</v>
      </c>
      <c r="K53" s="49">
        <v>0</v>
      </c>
      <c r="L53" s="50">
        <v>0</v>
      </c>
      <c r="M53" s="49">
        <v>0</v>
      </c>
      <c r="N53" s="49">
        <v>0</v>
      </c>
      <c r="O53" s="163">
        <v>0</v>
      </c>
      <c r="P53" s="49">
        <v>0</v>
      </c>
      <c r="Q53" s="49">
        <v>0</v>
      </c>
      <c r="R53" s="49">
        <v>0</v>
      </c>
      <c r="S53" s="50">
        <v>0</v>
      </c>
      <c r="T53" s="49">
        <v>0</v>
      </c>
      <c r="U53" s="49">
        <v>0</v>
      </c>
      <c r="V53" s="49">
        <v>0</v>
      </c>
      <c r="W53" s="50">
        <v>0</v>
      </c>
      <c r="X53" s="164" t="s">
        <v>107</v>
      </c>
      <c r="Y53" s="49"/>
      <c r="Z53" s="49"/>
      <c r="AA53" s="49"/>
    </row>
    <row r="54" spans="1:27" ht="15.75" customHeight="1" x14ac:dyDescent="0.2">
      <c r="A54" s="11" t="s">
        <v>56</v>
      </c>
      <c r="B54" s="9">
        <v>43820</v>
      </c>
      <c r="C54" s="49">
        <v>6.9769842769929428E-3</v>
      </c>
      <c r="D54" s="10">
        <v>3.4133333333333335E-2</v>
      </c>
      <c r="E54" s="10">
        <v>0.64</v>
      </c>
      <c r="F54" s="148"/>
      <c r="G54" s="49">
        <v>6.6560000000000002E-4</v>
      </c>
      <c r="H54" s="49">
        <v>7.2704000000000009E-4</v>
      </c>
      <c r="I54" s="50">
        <v>6.1440000000000008E-4</v>
      </c>
      <c r="J54" s="49">
        <v>6.1440000000000008E-4</v>
      </c>
      <c r="K54" s="49">
        <v>7.2704000000000009E-4</v>
      </c>
      <c r="L54" s="50">
        <v>5.1200000000000009E-4</v>
      </c>
      <c r="M54" s="49">
        <v>9.1135999999999995E-4</v>
      </c>
      <c r="N54" s="49">
        <v>7.7824000000000003E-4</v>
      </c>
      <c r="O54" s="163">
        <v>1.2288000000000002E-3</v>
      </c>
      <c r="P54" s="49">
        <v>8.0896000000000006E-4</v>
      </c>
      <c r="Q54" s="49">
        <v>8.499200000000001E-4</v>
      </c>
      <c r="R54" s="49">
        <v>7.1680000000000008E-4</v>
      </c>
      <c r="S54" s="50">
        <v>8.2944000000000008E-4</v>
      </c>
      <c r="T54" s="49">
        <v>1.19808E-3</v>
      </c>
      <c r="U54" s="49">
        <v>1.1776E-3</v>
      </c>
      <c r="V54" s="49">
        <v>1.1161600000000002E-3</v>
      </c>
      <c r="W54" s="50">
        <v>9.0112000000000005E-4</v>
      </c>
      <c r="X54" s="164" t="s">
        <v>107</v>
      </c>
      <c r="Y54" s="49"/>
      <c r="Z54" s="49"/>
      <c r="AA54" s="49"/>
    </row>
    <row r="55" spans="1:27" ht="15.75" customHeight="1" x14ac:dyDescent="0.2">
      <c r="A55" s="165" t="s">
        <v>57</v>
      </c>
      <c r="B55" s="9">
        <v>45202</v>
      </c>
      <c r="C55" s="49">
        <v>1.0593602384017896E-2</v>
      </c>
      <c r="D55" s="10">
        <v>3.4200000000000001E-2</v>
      </c>
      <c r="E55" s="10">
        <v>0.64124999999999999</v>
      </c>
      <c r="F55" s="148"/>
      <c r="G55" s="49">
        <v>0.15175566000000001</v>
      </c>
      <c r="H55" s="49">
        <v>7.7350139999999998E-2</v>
      </c>
      <c r="I55" s="50">
        <v>0.25626401999999998</v>
      </c>
      <c r="J55" s="49">
        <v>0.20873969999999997</v>
      </c>
      <c r="K55" s="49">
        <v>0.18794268</v>
      </c>
      <c r="L55" s="50">
        <v>0.36609732</v>
      </c>
      <c r="M55" s="49">
        <v>9.4853699999999985E-2</v>
      </c>
      <c r="N55" s="49">
        <v>6.5397239999999995E-2</v>
      </c>
      <c r="O55" s="163">
        <v>7.3841219999999999E-2</v>
      </c>
      <c r="P55" s="49">
        <v>0.1700082</v>
      </c>
      <c r="Q55" s="49">
        <v>8.12079E-2</v>
      </c>
      <c r="R55" s="49">
        <v>5.8687199999999988E-2</v>
      </c>
      <c r="S55" s="50">
        <v>6.2267939999999994E-2</v>
      </c>
      <c r="T55" s="49">
        <v>0.42969905999999997</v>
      </c>
      <c r="U55" s="49">
        <v>0.88807481999999982</v>
      </c>
      <c r="V55" s="49">
        <v>0.46373147999999997</v>
      </c>
      <c r="W55" s="50">
        <v>0.29445173999999996</v>
      </c>
      <c r="X55" s="164" t="s">
        <v>107</v>
      </c>
      <c r="Y55" s="49"/>
      <c r="Z55" s="49"/>
      <c r="AA55" s="49"/>
    </row>
    <row r="56" spans="1:27" ht="15.75" customHeight="1" x14ac:dyDescent="0.2">
      <c r="A56" s="11" t="s">
        <v>58</v>
      </c>
      <c r="B56" s="9">
        <v>43843</v>
      </c>
      <c r="C56" s="49">
        <v>0.01</v>
      </c>
      <c r="D56" s="10">
        <v>3.4133333333333335E-2</v>
      </c>
      <c r="E56" s="10">
        <v>0.64</v>
      </c>
      <c r="F56" s="148"/>
      <c r="G56" s="49">
        <v>0</v>
      </c>
      <c r="H56" s="49">
        <v>0</v>
      </c>
      <c r="I56" s="50">
        <v>0</v>
      </c>
      <c r="J56" s="49">
        <v>0</v>
      </c>
      <c r="K56" s="49">
        <v>0</v>
      </c>
      <c r="L56" s="50">
        <v>0</v>
      </c>
      <c r="M56" s="49">
        <v>7.5776000000000012E-4</v>
      </c>
      <c r="N56" s="49">
        <v>0</v>
      </c>
      <c r="O56" s="163">
        <v>0</v>
      </c>
      <c r="P56" s="49">
        <v>0</v>
      </c>
      <c r="Q56" s="49">
        <v>0</v>
      </c>
      <c r="R56" s="49">
        <v>0</v>
      </c>
      <c r="S56" s="50">
        <v>0</v>
      </c>
      <c r="T56" s="49">
        <v>0</v>
      </c>
      <c r="U56" s="49">
        <v>0</v>
      </c>
      <c r="V56" s="49">
        <v>0</v>
      </c>
      <c r="W56" s="50">
        <v>0</v>
      </c>
      <c r="X56" s="164" t="s">
        <v>107</v>
      </c>
      <c r="Y56" s="49"/>
      <c r="Z56" s="49"/>
      <c r="AA56" s="49"/>
    </row>
    <row r="57" spans="1:27" ht="15.75" customHeight="1" x14ac:dyDescent="0.2">
      <c r="A57" s="11" t="s">
        <v>59</v>
      </c>
      <c r="B57" s="9">
        <v>43233</v>
      </c>
      <c r="C57" s="49">
        <v>1.7883894484387219E-2</v>
      </c>
      <c r="D57" s="10">
        <v>3.3800000000000004E-2</v>
      </c>
      <c r="E57" s="10">
        <v>0.63375000000000004</v>
      </c>
      <c r="F57" s="148"/>
      <c r="G57" s="49">
        <v>1.54635E-2</v>
      </c>
      <c r="H57" s="49">
        <v>6.3882000000000001E-3</v>
      </c>
      <c r="I57" s="50">
        <v>4.2638700000000002E-2</v>
      </c>
      <c r="J57" s="49">
        <v>1.9184880000000001E-2</v>
      </c>
      <c r="K57" s="49">
        <v>1.5635880000000001E-2</v>
      </c>
      <c r="L57" s="50">
        <v>5.162274E-2</v>
      </c>
      <c r="M57" s="49">
        <v>1.010958E-2</v>
      </c>
      <c r="N57" s="49">
        <v>4.73538E-3</v>
      </c>
      <c r="O57" s="163">
        <v>2.482272E-2</v>
      </c>
      <c r="P57" s="49">
        <v>1.9600620000000003E-2</v>
      </c>
      <c r="Q57" s="49">
        <v>2.5279019999999999E-2</v>
      </c>
      <c r="R57" s="49">
        <v>6.8850600000000001E-3</v>
      </c>
      <c r="S57" s="50">
        <v>1.1336519999999999E-2</v>
      </c>
      <c r="T57" s="49">
        <v>4.0813500000000003E-2</v>
      </c>
      <c r="U57" s="49">
        <v>0.15418884000000002</v>
      </c>
      <c r="V57" s="49">
        <v>4.0194960000000002E-2</v>
      </c>
      <c r="W57" s="50">
        <v>4.4403060000000001E-2</v>
      </c>
      <c r="X57" s="164" t="s">
        <v>107</v>
      </c>
      <c r="Y57" s="49"/>
      <c r="Z57" s="49"/>
      <c r="AA57" s="49"/>
    </row>
    <row r="58" spans="1:27" ht="15.75" customHeight="1" x14ac:dyDescent="0.2">
      <c r="A58" s="11" t="s">
        <v>60</v>
      </c>
      <c r="B58" s="9">
        <v>43817</v>
      </c>
      <c r="C58" s="49">
        <v>1.221107575536806E-2</v>
      </c>
      <c r="D58" s="10">
        <v>3.4466666666666666E-2</v>
      </c>
      <c r="E58" s="10">
        <v>0.64624999999999999</v>
      </c>
      <c r="F58" s="148"/>
      <c r="G58" s="49">
        <v>8.3443800000000002E-3</v>
      </c>
      <c r="H58" s="49">
        <v>5.5629200000000007E-3</v>
      </c>
      <c r="I58" s="50">
        <v>1.0164220000000002E-2</v>
      </c>
      <c r="J58" s="49">
        <v>9.5955199999999997E-3</v>
      </c>
      <c r="K58" s="49">
        <v>1.5117080000000001E-2</v>
      </c>
      <c r="L58" s="50">
        <v>8.3960800000000002E-3</v>
      </c>
      <c r="M58" s="49">
        <v>6.689979999999999E-3</v>
      </c>
      <c r="N58" s="49">
        <v>3.8671600000000001E-3</v>
      </c>
      <c r="O58" s="163">
        <v>5.118300000000001E-3</v>
      </c>
      <c r="P58" s="49">
        <v>4.9425200000000006E-3</v>
      </c>
      <c r="Q58" s="49">
        <v>4.9115000000000009E-3</v>
      </c>
      <c r="R58" s="49">
        <v>3.4949199999999995E-3</v>
      </c>
      <c r="S58" s="50">
        <v>4.2393999999999999E-3</v>
      </c>
      <c r="T58" s="49">
        <v>5.3912760000000004E-2</v>
      </c>
      <c r="U58" s="49">
        <v>2.804208E-2</v>
      </c>
      <c r="V58" s="49">
        <v>2.7121819999999998E-2</v>
      </c>
      <c r="W58" s="50">
        <v>1.2015079999999999E-2</v>
      </c>
      <c r="X58" s="164" t="s">
        <v>107</v>
      </c>
      <c r="Y58" s="49"/>
      <c r="Z58" s="49"/>
      <c r="AA58" s="49"/>
    </row>
    <row r="59" spans="1:27" ht="15.75" customHeight="1" x14ac:dyDescent="0.2">
      <c r="A59" s="11" t="s">
        <v>61</v>
      </c>
      <c r="B59" s="9">
        <v>43837</v>
      </c>
      <c r="C59" s="49">
        <v>8.2588339572444089E-3</v>
      </c>
      <c r="D59" s="10">
        <v>3.3733333333333337E-2</v>
      </c>
      <c r="E59" s="10">
        <v>0.63250000000000006</v>
      </c>
      <c r="F59" s="148"/>
      <c r="G59" s="49">
        <v>0</v>
      </c>
      <c r="H59" s="49">
        <v>0</v>
      </c>
      <c r="I59" s="50">
        <v>0</v>
      </c>
      <c r="J59" s="49">
        <v>0</v>
      </c>
      <c r="K59" s="49">
        <v>0</v>
      </c>
      <c r="L59" s="50">
        <v>0</v>
      </c>
      <c r="M59" s="49">
        <v>0</v>
      </c>
      <c r="N59" s="49">
        <v>0</v>
      </c>
      <c r="O59" s="163">
        <v>0</v>
      </c>
      <c r="P59" s="49">
        <v>0</v>
      </c>
      <c r="Q59" s="49">
        <v>0</v>
      </c>
      <c r="R59" s="49">
        <v>0</v>
      </c>
      <c r="S59" s="50">
        <v>0</v>
      </c>
      <c r="T59" s="49">
        <v>0</v>
      </c>
      <c r="U59" s="49">
        <v>0</v>
      </c>
      <c r="V59" s="49">
        <v>0</v>
      </c>
      <c r="W59" s="50">
        <v>0</v>
      </c>
      <c r="X59" s="164" t="s">
        <v>107</v>
      </c>
      <c r="Y59" s="49"/>
      <c r="Z59" s="49"/>
      <c r="AA59" s="49"/>
    </row>
    <row r="60" spans="1:27" ht="15.75" customHeight="1" x14ac:dyDescent="0.2">
      <c r="A60" s="11" t="s">
        <v>62</v>
      </c>
      <c r="B60" s="9">
        <v>45801</v>
      </c>
      <c r="C60" s="49">
        <v>1.7048387293275881E-2</v>
      </c>
      <c r="D60" s="10">
        <v>3.3866666666666663E-2</v>
      </c>
      <c r="E60" s="10">
        <v>0.63500000000000001</v>
      </c>
      <c r="F60" s="148"/>
      <c r="G60" s="49">
        <v>8.0263999999999997E-4</v>
      </c>
      <c r="H60" s="49">
        <v>1.00584E-3</v>
      </c>
      <c r="I60" s="50">
        <v>1.0261599999999999E-3</v>
      </c>
      <c r="J60" s="49">
        <v>1.0363200000000001E-3</v>
      </c>
      <c r="K60" s="49">
        <v>8.5343999999999991E-4</v>
      </c>
      <c r="L60" s="50">
        <v>1.0566399999999997E-3</v>
      </c>
      <c r="M60" s="49">
        <v>1.6459199999999999E-3</v>
      </c>
      <c r="N60" s="49">
        <v>7.7215999999999993E-4</v>
      </c>
      <c r="O60" s="163">
        <v>8.6359999999999996E-4</v>
      </c>
      <c r="P60" s="49">
        <v>1.6764E-3</v>
      </c>
      <c r="Q60" s="49">
        <v>9.8551999999999993E-4</v>
      </c>
      <c r="R60" s="49">
        <v>7.4167999999999999E-4</v>
      </c>
      <c r="S60" s="50">
        <v>1.4630399999999999E-3</v>
      </c>
      <c r="T60" s="49">
        <v>1.5443199999999999E-3</v>
      </c>
      <c r="U60" s="49">
        <v>2.9565599999999996E-3</v>
      </c>
      <c r="V60" s="49">
        <v>1.0464799999999998E-3</v>
      </c>
      <c r="W60" s="50">
        <v>1.24968E-3</v>
      </c>
      <c r="X60" s="164" t="s">
        <v>107</v>
      </c>
      <c r="Y60" s="49"/>
      <c r="Z60" s="49"/>
      <c r="AA60" s="49"/>
    </row>
    <row r="61" spans="1:27" ht="15.75" customHeight="1" x14ac:dyDescent="0.2">
      <c r="A61" s="11" t="s">
        <v>63</v>
      </c>
      <c r="B61" s="9">
        <v>45203</v>
      </c>
      <c r="C61" s="49">
        <v>1.4916441066734327E-2</v>
      </c>
      <c r="D61" s="10">
        <v>3.3266666666666667E-2</v>
      </c>
      <c r="E61" s="10">
        <v>0.62375000000000003</v>
      </c>
      <c r="F61" s="148"/>
      <c r="G61" s="49">
        <v>1.9890139999999997E-2</v>
      </c>
      <c r="H61" s="49">
        <v>9.6706199999999996E-3</v>
      </c>
      <c r="I61" s="50">
        <v>3.4450959999999996E-2</v>
      </c>
      <c r="J61" s="49">
        <v>2.8722439999999998E-2</v>
      </c>
      <c r="K61" s="49">
        <v>2.4051799999999998E-2</v>
      </c>
      <c r="L61" s="50">
        <v>4.2385060000000002E-2</v>
      </c>
      <c r="M61" s="49">
        <v>1.4231479999999999E-2</v>
      </c>
      <c r="N61" s="49">
        <v>8.6027599999999992E-3</v>
      </c>
      <c r="O61" s="163">
        <v>1.3103739999999999E-2</v>
      </c>
      <c r="P61" s="49">
        <v>2.5089720000000003E-2</v>
      </c>
      <c r="Q61" s="49">
        <v>1.451092E-2</v>
      </c>
      <c r="R61" s="49">
        <v>8.1436800000000004E-3</v>
      </c>
      <c r="S61" s="50">
        <v>1.1377200000000001E-2</v>
      </c>
      <c r="T61" s="49">
        <v>6.0378999999999995E-2</v>
      </c>
      <c r="U61" s="49">
        <v>0.16570792000000001</v>
      </c>
      <c r="V61" s="49">
        <v>6.4341060000000005E-2</v>
      </c>
      <c r="W61" s="50">
        <v>5.3552679999999991E-2</v>
      </c>
      <c r="X61" s="164" t="s">
        <v>107</v>
      </c>
      <c r="Y61" s="49"/>
      <c r="Z61" s="49"/>
      <c r="AA61" s="49"/>
    </row>
    <row r="62" spans="1:27" ht="15.75" customHeight="1" x14ac:dyDescent="0.2">
      <c r="A62" s="165" t="s">
        <v>64</v>
      </c>
      <c r="B62" s="9">
        <v>45109</v>
      </c>
      <c r="C62" s="49">
        <v>3.73471772572758E-2</v>
      </c>
      <c r="D62" s="10">
        <v>6.753333333333332E-2</v>
      </c>
      <c r="E62" s="10">
        <v>1.2662499999999999</v>
      </c>
      <c r="F62" s="148"/>
      <c r="G62" s="49">
        <v>5.9321280000000004E-2</v>
      </c>
      <c r="H62" s="49">
        <v>2.3055880000000001E-2</v>
      </c>
      <c r="I62" s="50">
        <v>9.4715500000000008E-2</v>
      </c>
      <c r="J62" s="49">
        <v>8.4038479999999999E-2</v>
      </c>
      <c r="K62" s="49">
        <v>6.0496359999999999E-2</v>
      </c>
      <c r="L62" s="50">
        <v>0.11556303999999999</v>
      </c>
      <c r="M62" s="49">
        <v>4.4268099999999998E-2</v>
      </c>
      <c r="N62" s="49">
        <v>2.4757720000000004E-2</v>
      </c>
      <c r="O62" s="163">
        <v>4.088468E-2</v>
      </c>
      <c r="P62" s="49">
        <v>7.070739999999999E-2</v>
      </c>
      <c r="Q62" s="49">
        <v>4.6071239999999999E-2</v>
      </c>
      <c r="R62" s="49">
        <v>2.2448079999999999E-2</v>
      </c>
      <c r="S62" s="50">
        <v>3.7197360000000006E-2</v>
      </c>
      <c r="T62" s="49">
        <v>0.17919969999999999</v>
      </c>
      <c r="U62" s="49">
        <v>0.62747246000000001</v>
      </c>
      <c r="V62" s="49">
        <v>0.20077659999999997</v>
      </c>
      <c r="W62" s="50">
        <v>0.16890762000000001</v>
      </c>
      <c r="X62" s="164" t="s">
        <v>107</v>
      </c>
      <c r="Y62" s="49"/>
      <c r="Z62" s="49"/>
      <c r="AA62" s="49"/>
    </row>
    <row r="63" spans="1:27" ht="15.75" customHeight="1" x14ac:dyDescent="0.2">
      <c r="A63" s="11" t="s">
        <v>65</v>
      </c>
      <c r="B63" s="9">
        <v>43806</v>
      </c>
      <c r="C63" s="49">
        <v>1.2690115109308082E-2</v>
      </c>
      <c r="D63" s="10">
        <v>3.3866666666666663E-2</v>
      </c>
      <c r="E63" s="10">
        <v>0.63500000000000001</v>
      </c>
      <c r="F63" s="148"/>
      <c r="G63" s="49">
        <v>1.75768E-3</v>
      </c>
      <c r="H63" s="49">
        <v>1.9405599999999998E-3</v>
      </c>
      <c r="I63" s="50">
        <v>2.8447999999999998E-3</v>
      </c>
      <c r="J63" s="49">
        <v>2.1234399999999999E-3</v>
      </c>
      <c r="K63" s="49">
        <v>3.0581599999999999E-3</v>
      </c>
      <c r="L63" s="50">
        <v>3.1292800000000003E-3</v>
      </c>
      <c r="M63" s="49">
        <v>5.9537599999999998E-3</v>
      </c>
      <c r="N63" s="49">
        <v>4.5923199999999996E-3</v>
      </c>
      <c r="O63" s="163">
        <v>6.2179199999999992E-3</v>
      </c>
      <c r="P63" s="49">
        <v>2.0624799999999998E-3</v>
      </c>
      <c r="Q63" s="49">
        <v>1.5239999999999997E-3</v>
      </c>
      <c r="R63" s="49">
        <v>1.3106399999999999E-3</v>
      </c>
      <c r="S63" s="50">
        <v>1.4732E-3</v>
      </c>
      <c r="T63" s="49">
        <v>3.6880799999999998E-3</v>
      </c>
      <c r="U63" s="49">
        <v>3.1699199999999997E-3</v>
      </c>
      <c r="V63" s="49">
        <v>2.6619199999999999E-3</v>
      </c>
      <c r="W63" s="50">
        <v>3.9420799999999997E-3</v>
      </c>
      <c r="X63" s="164" t="s">
        <v>107</v>
      </c>
      <c r="Y63" s="49"/>
      <c r="Z63" s="49"/>
      <c r="AA63" s="49"/>
    </row>
    <row r="64" spans="1:27" ht="15.75" customHeight="1" x14ac:dyDescent="0.2">
      <c r="A64" s="11" t="s">
        <v>66</v>
      </c>
      <c r="B64" s="9">
        <v>45220</v>
      </c>
      <c r="C64" s="49">
        <v>1.8272951882381955E-2</v>
      </c>
      <c r="D64" s="10">
        <v>3.1999999999999994E-2</v>
      </c>
      <c r="E64" s="10">
        <v>0.6</v>
      </c>
      <c r="F64" s="148"/>
      <c r="G64" s="49">
        <v>3.6576000000000004E-3</v>
      </c>
      <c r="H64" s="49">
        <v>2.0639999999999999E-3</v>
      </c>
      <c r="I64" s="50">
        <v>4.5696000000000001E-3</v>
      </c>
      <c r="J64" s="49">
        <v>4.7423999999999999E-3</v>
      </c>
      <c r="K64" s="49">
        <v>3.5615999999999998E-3</v>
      </c>
      <c r="L64" s="50">
        <v>4.8191999999999999E-2</v>
      </c>
      <c r="M64" s="49">
        <v>4.9727999999999994E-3</v>
      </c>
      <c r="N64" s="49">
        <v>5.7888000000000002E-3</v>
      </c>
      <c r="O64" s="163">
        <v>2.5295999999999999E-2</v>
      </c>
      <c r="P64" s="49">
        <v>3.7056000000000003E-3</v>
      </c>
      <c r="Q64" s="49">
        <v>9.7439999999999992E-3</v>
      </c>
      <c r="R64" s="49">
        <v>4.6560000000000004E-3</v>
      </c>
      <c r="S64" s="50">
        <v>1.8480000000000003E-2</v>
      </c>
      <c r="T64" s="49">
        <v>2.2703999999999998E-2</v>
      </c>
      <c r="U64" s="49">
        <v>0.14688000000000001</v>
      </c>
      <c r="V64" s="49">
        <v>1.0588799999999999E-2</v>
      </c>
      <c r="W64" s="50">
        <v>5.6275200000000004E-2</v>
      </c>
      <c r="X64" s="164" t="s">
        <v>107</v>
      </c>
      <c r="Y64" s="49"/>
      <c r="Z64" s="49"/>
      <c r="AA64" s="49"/>
    </row>
    <row r="65" spans="1:27" ht="15.75" customHeight="1" x14ac:dyDescent="0.2">
      <c r="A65" s="11" t="s">
        <v>67</v>
      </c>
      <c r="B65" s="9">
        <v>43818</v>
      </c>
      <c r="C65" s="49">
        <v>8.3735236327247657E-3</v>
      </c>
      <c r="D65" s="10">
        <v>3.3599999999999998E-2</v>
      </c>
      <c r="E65" s="10">
        <v>0.63</v>
      </c>
      <c r="F65" s="148"/>
      <c r="G65" s="49">
        <v>0</v>
      </c>
      <c r="H65" s="49">
        <v>0</v>
      </c>
      <c r="I65" s="50">
        <v>0</v>
      </c>
      <c r="J65" s="49">
        <v>0</v>
      </c>
      <c r="K65" s="49">
        <v>0</v>
      </c>
      <c r="L65" s="50">
        <v>0</v>
      </c>
      <c r="M65" s="49">
        <v>0</v>
      </c>
      <c r="N65" s="49">
        <v>0</v>
      </c>
      <c r="O65" s="163">
        <v>0</v>
      </c>
      <c r="P65" s="49">
        <v>0</v>
      </c>
      <c r="Q65" s="49">
        <v>0</v>
      </c>
      <c r="R65" s="49">
        <v>0</v>
      </c>
      <c r="S65" s="50">
        <v>0</v>
      </c>
      <c r="T65" s="49">
        <v>0</v>
      </c>
      <c r="U65" s="49">
        <v>0</v>
      </c>
      <c r="V65" s="49">
        <v>0</v>
      </c>
      <c r="W65" s="50">
        <v>0</v>
      </c>
      <c r="X65" s="164" t="s">
        <v>107</v>
      </c>
      <c r="Y65" s="49"/>
      <c r="Z65" s="49"/>
      <c r="AA65" s="49"/>
    </row>
    <row r="66" spans="1:27" ht="15.75" customHeight="1" x14ac:dyDescent="0.2">
      <c r="A66" s="165" t="s">
        <v>68</v>
      </c>
      <c r="B66" s="9">
        <v>45204</v>
      </c>
      <c r="C66" s="49">
        <v>1.4165762888011805E-2</v>
      </c>
      <c r="D66" s="10">
        <v>3.3999999999999996E-2</v>
      </c>
      <c r="E66" s="10">
        <v>0.63749999999999996</v>
      </c>
      <c r="F66" s="148"/>
      <c r="G66" s="49">
        <v>2.3857799999999998E-2</v>
      </c>
      <c r="H66" s="49">
        <v>9.333000000000001E-3</v>
      </c>
      <c r="I66" s="50">
        <v>3.6373200000000001E-2</v>
      </c>
      <c r="J66" s="49">
        <v>3.5016600000000002E-2</v>
      </c>
      <c r="K66" s="49">
        <v>2.5092000000000003E-2</v>
      </c>
      <c r="L66" s="50">
        <v>4.9551600000000001E-2</v>
      </c>
      <c r="M66" s="49">
        <v>1.6626000000000002E-2</v>
      </c>
      <c r="N66" s="49">
        <v>9.1187999999999998E-3</v>
      </c>
      <c r="O66" s="163">
        <v>1.8941400000000001E-2</v>
      </c>
      <c r="P66" s="49">
        <v>2.6846399999999999E-2</v>
      </c>
      <c r="Q66" s="49">
        <v>1.8461999999999999E-2</v>
      </c>
      <c r="R66" s="49">
        <v>7.5786000000000004E-3</v>
      </c>
      <c r="S66" s="50">
        <v>1.54734E-2</v>
      </c>
      <c r="T66" s="49">
        <v>6.3872399999999996E-2</v>
      </c>
      <c r="U66" s="49">
        <v>0.2645574</v>
      </c>
      <c r="V66" s="49">
        <v>6.6249000000000002E-2</v>
      </c>
      <c r="W66" s="50">
        <v>6.4780199999999996E-2</v>
      </c>
      <c r="X66" s="164" t="s">
        <v>107</v>
      </c>
      <c r="Y66" s="49"/>
      <c r="Z66" s="49"/>
      <c r="AA66" s="49"/>
    </row>
    <row r="67" spans="1:27" ht="15.75" customHeight="1" x14ac:dyDescent="0.2">
      <c r="A67" s="11" t="s">
        <v>69</v>
      </c>
      <c r="B67" s="9">
        <v>43256</v>
      </c>
      <c r="C67" s="49">
        <v>1.3609132533038415E-2</v>
      </c>
      <c r="D67" s="10" t="s">
        <v>20</v>
      </c>
      <c r="E67" s="10">
        <v>0.65</v>
      </c>
      <c r="F67" s="148"/>
      <c r="G67" s="49">
        <v>2.0425600000000002E-2</v>
      </c>
      <c r="H67" s="49">
        <v>1.4674400000000001E-2</v>
      </c>
      <c r="I67" s="50">
        <v>1.68272E-2</v>
      </c>
      <c r="J67" s="49">
        <v>2.18608E-2</v>
      </c>
      <c r="K67" s="49">
        <v>1.0732800000000001E-2</v>
      </c>
      <c r="L67" s="50">
        <v>4.9836800000000001E-2</v>
      </c>
      <c r="M67" s="49">
        <v>2.1642400000000003E-2</v>
      </c>
      <c r="N67" s="49">
        <v>2.52824E-2</v>
      </c>
      <c r="O67" s="163">
        <v>2.2370400000000002E-2</v>
      </c>
      <c r="P67" s="49">
        <v>5.7512000000000006E-3</v>
      </c>
      <c r="Q67" s="49">
        <v>7.9664000000000002E-3</v>
      </c>
      <c r="R67" s="49">
        <v>9.0167999999999984E-3</v>
      </c>
      <c r="S67" s="50">
        <v>2.16528E-2</v>
      </c>
      <c r="T67" s="49">
        <v>2.2474399999999999E-2</v>
      </c>
      <c r="U67" s="49">
        <v>1.0088E-2</v>
      </c>
      <c r="V67" s="49">
        <v>1.1003200000000001E-2</v>
      </c>
      <c r="W67" s="50">
        <v>6.9877599999999998E-2</v>
      </c>
      <c r="X67" s="164" t="s">
        <v>107</v>
      </c>
      <c r="Y67" s="49"/>
      <c r="Z67" s="49"/>
      <c r="AA67" s="49"/>
    </row>
    <row r="68" spans="1:27" ht="15.75" customHeight="1" x14ac:dyDescent="0.2">
      <c r="A68" s="11" t="s">
        <v>70</v>
      </c>
      <c r="B68" s="9">
        <v>45207</v>
      </c>
      <c r="C68" s="49">
        <v>1.9147753743573727E-2</v>
      </c>
      <c r="D68" s="10">
        <v>3.3800000000000004E-2</v>
      </c>
      <c r="E68" s="10">
        <v>0.63375000000000004</v>
      </c>
      <c r="F68" s="148"/>
      <c r="G68" s="49">
        <v>4.6137000000000001E-3</v>
      </c>
      <c r="H68" s="49">
        <v>1.6224E-3</v>
      </c>
      <c r="I68" s="50">
        <v>4.9381800000000003E-3</v>
      </c>
      <c r="J68" s="49">
        <v>6.9357600000000018E-3</v>
      </c>
      <c r="K68" s="49">
        <v>3.0217200000000003E-3</v>
      </c>
      <c r="L68" s="50">
        <v>8.5784399999999997E-3</v>
      </c>
      <c r="M68" s="49">
        <v>4.80636E-3</v>
      </c>
      <c r="N68" s="49">
        <v>1.1255400000000002E-3</v>
      </c>
      <c r="O68" s="163">
        <v>4.0864200000000003E-3</v>
      </c>
      <c r="P68" s="49">
        <v>5.8406400000000002E-3</v>
      </c>
      <c r="Q68" s="49">
        <v>4.4616000000000005E-3</v>
      </c>
      <c r="R68" s="49">
        <v>1.1559600000000001E-3</v>
      </c>
      <c r="S68" s="50">
        <v>2.6566800000000002E-3</v>
      </c>
      <c r="T68" s="49">
        <v>1.3536900000000003E-2</v>
      </c>
      <c r="U68" s="49">
        <v>2.5086360000000002E-2</v>
      </c>
      <c r="V68" s="49">
        <v>8.2134000000000009E-3</v>
      </c>
      <c r="W68" s="50">
        <v>1.4632020000000003E-2</v>
      </c>
      <c r="X68" s="164" t="s">
        <v>107</v>
      </c>
      <c r="Y68" s="49"/>
      <c r="Z68" s="49"/>
      <c r="AA68" s="49"/>
    </row>
    <row r="69" spans="1:27" ht="15.75" customHeight="1" x14ac:dyDescent="0.2">
      <c r="A69" s="11" t="s">
        <v>71</v>
      </c>
      <c r="B69" s="9">
        <v>45208</v>
      </c>
      <c r="C69" s="49">
        <v>2.2351062145671313E-2</v>
      </c>
      <c r="D69" s="10">
        <v>3.4133333333333335E-2</v>
      </c>
      <c r="E69" s="10">
        <v>0.64</v>
      </c>
      <c r="F69" s="148"/>
      <c r="G69" s="49">
        <v>1.5575040000000002E-2</v>
      </c>
      <c r="H69" s="49">
        <v>4.7820800000000002E-3</v>
      </c>
      <c r="I69" s="50">
        <v>1.9486719999999999E-2</v>
      </c>
      <c r="J69" s="49">
        <v>2.613248E-2</v>
      </c>
      <c r="K69" s="49">
        <v>1.4469120000000002E-2</v>
      </c>
      <c r="L69" s="50">
        <v>3.2583679999999997E-2</v>
      </c>
      <c r="M69" s="49">
        <v>1.3864959999999999E-2</v>
      </c>
      <c r="N69" s="49">
        <v>4.7104E-3</v>
      </c>
      <c r="O69" s="163">
        <v>1.2564480000000001E-2</v>
      </c>
      <c r="P69" s="49">
        <v>1.9476480000000004E-2</v>
      </c>
      <c r="Q69" s="49">
        <v>1.6332800000000001E-2</v>
      </c>
      <c r="R69" s="49">
        <v>4.3827199999999997E-3</v>
      </c>
      <c r="S69" s="50">
        <v>8.5708800000000012E-3</v>
      </c>
      <c r="T69" s="49">
        <v>4.8865280000000004E-2</v>
      </c>
      <c r="U69" s="49">
        <v>8.7080960000000013E-2</v>
      </c>
      <c r="V69" s="49">
        <v>3.2307200000000001E-2</v>
      </c>
      <c r="W69" s="50">
        <v>5.070848E-2</v>
      </c>
      <c r="X69" s="164" t="s">
        <v>107</v>
      </c>
      <c r="Y69" s="49"/>
      <c r="Z69" s="49"/>
      <c r="AA69" s="49"/>
    </row>
    <row r="70" spans="1:27" ht="15.75" customHeight="1" x14ac:dyDescent="0.2">
      <c r="A70" s="11" t="s">
        <v>72</v>
      </c>
      <c r="B70" s="9">
        <v>45806</v>
      </c>
      <c r="C70" s="49">
        <v>1.8042439183082522E-2</v>
      </c>
      <c r="D70" s="10">
        <v>3.3866666666666663E-2</v>
      </c>
      <c r="E70" s="10">
        <v>0.63500000000000001</v>
      </c>
      <c r="F70" s="148"/>
      <c r="G70" s="49">
        <v>4.8767999999999994E-4</v>
      </c>
      <c r="H70" s="49">
        <v>1.1379199999999999E-3</v>
      </c>
      <c r="I70" s="50">
        <v>3.6575999999999997E-4</v>
      </c>
      <c r="J70" s="49">
        <v>3.5559999999999997E-4</v>
      </c>
      <c r="K70" s="49">
        <v>3.4543999999999992E-4</v>
      </c>
      <c r="L70" s="50">
        <v>2.4383999999999997E-4</v>
      </c>
      <c r="M70" s="49">
        <v>2.9362399999999997E-3</v>
      </c>
      <c r="N70" s="49">
        <v>2.7431999999999999E-4</v>
      </c>
      <c r="O70" s="163">
        <v>5.4863999999999998E-4</v>
      </c>
      <c r="P70" s="49">
        <v>2.3672799999999998E-3</v>
      </c>
      <c r="Q70" s="49">
        <v>5.8927999999999997E-4</v>
      </c>
      <c r="R70" s="49">
        <v>3.5559999999999997E-4</v>
      </c>
      <c r="S70" s="50">
        <v>7.5184000000000004E-4</v>
      </c>
      <c r="T70" s="49">
        <v>2.3368E-3</v>
      </c>
      <c r="U70" s="49">
        <v>4.6736E-4</v>
      </c>
      <c r="V70" s="49">
        <v>5.0799999999999999E-4</v>
      </c>
      <c r="W70" s="50">
        <v>3.5559999999999997E-4</v>
      </c>
      <c r="X70" s="164" t="s">
        <v>107</v>
      </c>
      <c r="Y70" s="49"/>
      <c r="Z70" s="49"/>
      <c r="AA70" s="49"/>
    </row>
    <row r="71" spans="1:27" ht="15.75" customHeight="1" x14ac:dyDescent="0.2">
      <c r="A71" s="11" t="s">
        <v>73</v>
      </c>
      <c r="B71" s="9">
        <v>45807</v>
      </c>
      <c r="C71" s="49">
        <v>1.8257053974928619E-2</v>
      </c>
      <c r="D71" s="10">
        <v>3.44E-2</v>
      </c>
      <c r="E71" s="10">
        <v>0.64500000000000002</v>
      </c>
      <c r="F71" s="148"/>
      <c r="G71" s="49">
        <v>6.3364800000000002E-3</v>
      </c>
      <c r="H71" s="49">
        <v>2.3736E-3</v>
      </c>
      <c r="I71" s="50">
        <v>5.4283199999999995E-3</v>
      </c>
      <c r="J71" s="49">
        <v>3.9628800000000002E-3</v>
      </c>
      <c r="K71" s="49">
        <v>4.77816E-3</v>
      </c>
      <c r="L71" s="50">
        <v>3.6635999999999995E-3</v>
      </c>
      <c r="M71" s="49">
        <v>5.3870400000000001E-3</v>
      </c>
      <c r="N71" s="49">
        <v>8.9784000000000001E-4</v>
      </c>
      <c r="O71" s="163">
        <v>1.7440799999999998E-3</v>
      </c>
      <c r="P71" s="49">
        <v>4.1176800000000003E-3</v>
      </c>
      <c r="Q71" s="49">
        <v>6.5841599999999995E-3</v>
      </c>
      <c r="R71" s="49">
        <v>1.0836000000000001E-3</v>
      </c>
      <c r="S71" s="50">
        <v>2.08464E-3</v>
      </c>
      <c r="T71" s="49">
        <v>1.2992880000000004E-2</v>
      </c>
      <c r="U71" s="49">
        <v>8.5862399999999985E-3</v>
      </c>
      <c r="V71" s="49">
        <v>5.8927199999999997E-3</v>
      </c>
      <c r="W71" s="50">
        <v>3.4056000000000004E-3</v>
      </c>
      <c r="X71" s="164" t="s">
        <v>107</v>
      </c>
      <c r="Y71" s="49"/>
      <c r="Z71" s="49"/>
      <c r="AA71" s="49"/>
    </row>
    <row r="72" spans="1:27" ht="15.75" customHeight="1" x14ac:dyDescent="0.2">
      <c r="A72" s="11" t="s">
        <v>74</v>
      </c>
      <c r="B72" s="9">
        <v>43397</v>
      </c>
      <c r="C72" s="49">
        <v>2.2941313555563433E-2</v>
      </c>
      <c r="D72" s="10">
        <v>3.32E-2</v>
      </c>
      <c r="E72" s="10">
        <v>0.62249999999999994</v>
      </c>
      <c r="F72" s="148"/>
      <c r="G72" s="49">
        <v>3.4959599999999998E-3</v>
      </c>
      <c r="H72" s="49">
        <v>2.3206799999999999E-3</v>
      </c>
      <c r="I72" s="50">
        <v>3.4162799999999998E-3</v>
      </c>
      <c r="J72" s="49">
        <v>4.2130799999999993E-3</v>
      </c>
      <c r="K72" s="49">
        <v>4.7210400000000001E-3</v>
      </c>
      <c r="L72" s="50">
        <v>5.7568799999999989E-3</v>
      </c>
      <c r="M72" s="49">
        <v>3.1274399999999996E-3</v>
      </c>
      <c r="N72" s="49">
        <v>2.4700799999999999E-3</v>
      </c>
      <c r="O72" s="163">
        <v>3.4959599999999998E-3</v>
      </c>
      <c r="P72" s="49">
        <v>3.7549199999999993E-3</v>
      </c>
      <c r="Q72" s="49">
        <v>2.6891999999999997E-3</v>
      </c>
      <c r="R72" s="49">
        <v>2.21112E-3</v>
      </c>
      <c r="S72" s="50">
        <v>2.94816E-3</v>
      </c>
      <c r="T72" s="49">
        <v>7.1811599999999989E-3</v>
      </c>
      <c r="U72" s="49">
        <v>8.6253599999999986E-3</v>
      </c>
      <c r="V72" s="49">
        <v>5.2588799999999996E-3</v>
      </c>
      <c r="W72" s="50">
        <v>7.3604399999999993E-3</v>
      </c>
      <c r="X72" s="164" t="s">
        <v>107</v>
      </c>
      <c r="Y72" s="49"/>
      <c r="Z72" s="49"/>
      <c r="AA72" s="49"/>
    </row>
    <row r="73" spans="1:27" ht="15.75" customHeight="1" x14ac:dyDescent="0.2">
      <c r="A73" s="11" t="s">
        <v>75</v>
      </c>
      <c r="B73" s="9">
        <v>45805</v>
      </c>
      <c r="C73" s="49">
        <v>1.9275190552061835E-2</v>
      </c>
      <c r="D73" s="10">
        <v>3.4333333333333334E-2</v>
      </c>
      <c r="E73" s="10">
        <v>0.64375000000000004</v>
      </c>
      <c r="F73" s="148"/>
      <c r="G73" s="49">
        <v>6.1800000000000006E-4</v>
      </c>
      <c r="H73" s="49">
        <v>1.5656000000000001E-3</v>
      </c>
      <c r="I73" s="50">
        <v>5.355999999999999E-4</v>
      </c>
      <c r="J73" s="49">
        <v>3.6049999999999998E-4</v>
      </c>
      <c r="K73" s="49">
        <v>5.9739999999999999E-4</v>
      </c>
      <c r="L73" s="50">
        <v>4.4290000000000003E-4</v>
      </c>
      <c r="M73" s="49">
        <v>3.9139999999999999E-3</v>
      </c>
      <c r="N73" s="49">
        <v>2.5750000000000002E-4</v>
      </c>
      <c r="O73" s="163">
        <v>7.2099999999999996E-4</v>
      </c>
      <c r="P73" s="49">
        <v>2.8530999999999999E-3</v>
      </c>
      <c r="Q73" s="49">
        <v>8.2399999999999997E-4</v>
      </c>
      <c r="R73" s="49">
        <v>5.6649999999999995E-4</v>
      </c>
      <c r="S73" s="50">
        <v>1.1948E-3</v>
      </c>
      <c r="T73" s="49">
        <v>2.9973000000000001E-3</v>
      </c>
      <c r="U73" s="49">
        <v>5.1500000000000005E-4</v>
      </c>
      <c r="V73" s="49">
        <v>7.2099999999999996E-4</v>
      </c>
      <c r="W73" s="50">
        <v>3.6049999999999998E-4</v>
      </c>
      <c r="X73" s="164" t="s">
        <v>107</v>
      </c>
      <c r="Y73" s="49"/>
      <c r="Z73" s="49"/>
      <c r="AA73" s="49"/>
    </row>
    <row r="74" spans="1:27" ht="15.75" customHeight="1" x14ac:dyDescent="0.2">
      <c r="A74" s="11" t="s">
        <v>76</v>
      </c>
      <c r="B74" s="9">
        <v>45233</v>
      </c>
      <c r="C74" s="49">
        <v>3.1546574112267099E-2</v>
      </c>
      <c r="D74" s="10">
        <v>3.2066666666666667E-2</v>
      </c>
      <c r="E74" s="10">
        <v>0.60125000000000006</v>
      </c>
      <c r="F74" s="148"/>
      <c r="G74" s="49">
        <v>1.01972E-3</v>
      </c>
      <c r="H74" s="49">
        <v>7.8884000000000018E-4</v>
      </c>
      <c r="I74" s="50">
        <v>1.6835000000000003E-3</v>
      </c>
      <c r="J74" s="49">
        <v>2.2510799999999999E-3</v>
      </c>
      <c r="K74" s="49">
        <v>1.81818E-3</v>
      </c>
      <c r="L74" s="50">
        <v>3.8480000000000003E-3</v>
      </c>
      <c r="M74" s="49">
        <v>2.1356400000000003E-3</v>
      </c>
      <c r="N74" s="49">
        <v>3.7518000000000002E-4</v>
      </c>
      <c r="O74" s="163">
        <v>1.4911000000000002E-3</v>
      </c>
      <c r="P74" s="49">
        <v>1.9432399999999999E-3</v>
      </c>
      <c r="Q74" s="49">
        <v>1.1736400000000001E-3</v>
      </c>
      <c r="R74" s="49">
        <v>7.0226000000000002E-4</v>
      </c>
      <c r="S74" s="50">
        <v>1.2794600000000001E-3</v>
      </c>
      <c r="T74" s="49">
        <v>3.6652200000000007E-3</v>
      </c>
      <c r="U74" s="49">
        <v>6.5993200000000005E-3</v>
      </c>
      <c r="V74" s="49">
        <v>2.405E-3</v>
      </c>
      <c r="W74" s="50">
        <v>3.1842199999999998E-3</v>
      </c>
      <c r="X74" s="164" t="s">
        <v>107</v>
      </c>
      <c r="Y74" s="49"/>
      <c r="Z74" s="49"/>
      <c r="AA74" s="49"/>
    </row>
    <row r="75" spans="1:27" ht="15.75" customHeight="1" x14ac:dyDescent="0.2">
      <c r="A75" s="11" t="s">
        <v>77</v>
      </c>
      <c r="B75" s="9">
        <v>45810</v>
      </c>
      <c r="C75" s="49">
        <v>4.1144854238241789E-2</v>
      </c>
      <c r="D75" s="10">
        <v>3.2533333333333331E-2</v>
      </c>
      <c r="E75" s="10">
        <v>0.61</v>
      </c>
      <c r="F75" s="148"/>
      <c r="G75" s="49">
        <v>9.7599999999999998E-4</v>
      </c>
      <c r="H75" s="49">
        <v>2.9279999999999996E-3</v>
      </c>
      <c r="I75" s="50">
        <v>9.7599999999999998E-4</v>
      </c>
      <c r="J75" s="49">
        <v>9.7599999999999998E-4</v>
      </c>
      <c r="K75" s="49">
        <v>9.7599999999999998E-4</v>
      </c>
      <c r="L75" s="50">
        <v>1.952E-3</v>
      </c>
      <c r="M75" s="49">
        <v>7.8079999999999998E-3</v>
      </c>
      <c r="N75" s="49">
        <v>0</v>
      </c>
      <c r="O75" s="163">
        <v>9.7599999999999998E-4</v>
      </c>
      <c r="P75" s="49">
        <v>4.8799999999999998E-3</v>
      </c>
      <c r="Q75" s="49">
        <v>1.952E-3</v>
      </c>
      <c r="R75" s="49">
        <v>9.7599999999999998E-4</v>
      </c>
      <c r="S75" s="50">
        <v>1.952E-3</v>
      </c>
      <c r="T75" s="49">
        <v>5.8559999999999992E-3</v>
      </c>
      <c r="U75" s="49">
        <v>9.7599999999999998E-4</v>
      </c>
      <c r="V75" s="49">
        <v>1.952E-3</v>
      </c>
      <c r="W75" s="50">
        <v>9.7599999999999998E-4</v>
      </c>
      <c r="X75" s="164" t="s">
        <v>107</v>
      </c>
      <c r="Y75" s="49"/>
      <c r="Z75" s="49"/>
      <c r="AA75" s="49"/>
    </row>
    <row r="76" spans="1:27" ht="15.75" customHeight="1" x14ac:dyDescent="0.2">
      <c r="A76" s="11" t="s">
        <v>78</v>
      </c>
      <c r="B76" s="9">
        <v>45850</v>
      </c>
      <c r="C76" s="49">
        <v>6.0999999999999999E-2</v>
      </c>
      <c r="D76" s="10">
        <v>3.3333333333333333E-2</v>
      </c>
      <c r="E76" s="10">
        <v>0.625</v>
      </c>
      <c r="F76" s="148"/>
      <c r="G76" s="49">
        <v>3.5694438959999997E-3</v>
      </c>
      <c r="H76" s="49">
        <v>4.9364899769999996E-3</v>
      </c>
      <c r="I76" s="50">
        <v>4.359911684E-3</v>
      </c>
      <c r="J76" s="49">
        <v>7.0747790089999993E-3</v>
      </c>
      <c r="K76" s="49">
        <v>7.9525985480000012E-3</v>
      </c>
      <c r="L76" s="50">
        <v>1.131846448E-2</v>
      </c>
      <c r="M76" s="49">
        <v>1.1952650609999999E-2</v>
      </c>
      <c r="N76" s="49">
        <v>2.4102390420000001E-3</v>
      </c>
      <c r="O76" s="163">
        <v>4.8356163920000002E-3</v>
      </c>
      <c r="P76" s="49">
        <v>6.9251875860000013E-3</v>
      </c>
      <c r="Q76" s="49">
        <v>1.2098265780000001E-2</v>
      </c>
      <c r="R76" s="49">
        <v>1.6875079099999998E-3</v>
      </c>
      <c r="S76" s="50">
        <v>3.8335180140000001E-3</v>
      </c>
      <c r="T76" s="49">
        <v>1.8554927169999999E-2</v>
      </c>
      <c r="U76" s="49">
        <v>1.4430812919999998E-2</v>
      </c>
      <c r="V76" s="49">
        <v>7.0333751999999998E-3</v>
      </c>
      <c r="W76" s="50">
        <v>7.5779069190000008E-3</v>
      </c>
      <c r="X76" s="164" t="s">
        <v>107</v>
      </c>
      <c r="Y76" s="49"/>
      <c r="Z76" s="49"/>
      <c r="AA76" s="49"/>
    </row>
    <row r="77" spans="1:27" ht="15.75" customHeight="1" thickBot="1" x14ac:dyDescent="0.25">
      <c r="A77" s="11" t="s">
        <v>79</v>
      </c>
      <c r="B77" s="9" t="s">
        <v>20</v>
      </c>
      <c r="C77" s="9" t="s">
        <v>20</v>
      </c>
      <c r="D77" s="13" t="s">
        <v>20</v>
      </c>
      <c r="E77" s="9" t="s">
        <v>20</v>
      </c>
      <c r="F77" s="148"/>
      <c r="G77" s="51">
        <v>90.349645649999999</v>
      </c>
      <c r="H77" s="52">
        <v>88.599425479999994</v>
      </c>
      <c r="I77" s="53">
        <v>90.35047471</v>
      </c>
      <c r="J77" s="52">
        <v>89.497245719999995</v>
      </c>
      <c r="K77" s="52">
        <v>93.312508249999993</v>
      </c>
      <c r="L77" s="53">
        <v>95.994245590000006</v>
      </c>
      <c r="M77" s="52">
        <v>96.158774620000003</v>
      </c>
      <c r="N77" s="52">
        <v>95.581470060000001</v>
      </c>
      <c r="O77" s="166">
        <v>95.022281079999999</v>
      </c>
      <c r="P77" s="52">
        <v>96.994714139999999</v>
      </c>
      <c r="Q77" s="52">
        <v>105.2221564</v>
      </c>
      <c r="R77" s="52">
        <v>101.8138491</v>
      </c>
      <c r="S77" s="53">
        <v>95.839479100000005</v>
      </c>
      <c r="T77" s="52">
        <v>99.594005690000003</v>
      </c>
      <c r="U77" s="52">
        <v>97.2499222</v>
      </c>
      <c r="V77" s="52">
        <v>101.249381</v>
      </c>
      <c r="W77" s="53">
        <v>94.70451036</v>
      </c>
      <c r="X77" s="167" t="s">
        <v>107</v>
      </c>
      <c r="Y77" s="168"/>
      <c r="Z77" s="168"/>
      <c r="AA77" s="168"/>
    </row>
    <row r="78" spans="1:27" ht="15.75" customHeight="1" x14ac:dyDescent="0.2">
      <c r="C78" s="10"/>
      <c r="D78" s="10"/>
      <c r="E78" s="10"/>
      <c r="F78" s="10"/>
      <c r="I78" s="169"/>
    </row>
    <row r="79" spans="1:27" ht="15.75" customHeight="1" x14ac:dyDescent="0.25">
      <c r="A79" s="14" t="s">
        <v>80</v>
      </c>
      <c r="C79" s="10"/>
      <c r="D79" s="10"/>
      <c r="E79" s="10"/>
      <c r="F79" s="10"/>
    </row>
    <row r="80" spans="1:27" ht="15.75" customHeight="1" x14ac:dyDescent="0.25">
      <c r="B80" s="56"/>
      <c r="C80" s="56"/>
      <c r="D80" s="56"/>
    </row>
    <row r="81" spans="1:6" ht="15.75" customHeight="1" x14ac:dyDescent="0.2">
      <c r="A81" s="11" t="s">
        <v>81</v>
      </c>
      <c r="E81" s="10"/>
    </row>
    <row r="82" spans="1:6" ht="15.75" customHeight="1" x14ac:dyDescent="0.2">
      <c r="A82" s="11" t="s">
        <v>82</v>
      </c>
      <c r="E82" s="10"/>
    </row>
    <row r="83" spans="1:6" ht="15.75" customHeight="1" x14ac:dyDescent="0.25">
      <c r="A83" s="11" t="s">
        <v>83</v>
      </c>
      <c r="E83" s="56"/>
    </row>
    <row r="84" spans="1:6" ht="15.75" customHeight="1" x14ac:dyDescent="0.25">
      <c r="A84" s="11" t="s">
        <v>84</v>
      </c>
      <c r="B84" s="56"/>
      <c r="D84" s="56"/>
    </row>
    <row r="85" spans="1:6" ht="15.75" customHeight="1" x14ac:dyDescent="0.25">
      <c r="A85" s="11" t="s">
        <v>85</v>
      </c>
      <c r="B85" s="56"/>
      <c r="D85" s="56"/>
    </row>
    <row r="86" spans="1:6" ht="15.75" customHeight="1" x14ac:dyDescent="0.25">
      <c r="A86" s="14" t="s">
        <v>113</v>
      </c>
      <c r="B86" s="56"/>
      <c r="D86" s="56"/>
    </row>
    <row r="87" spans="1:6" ht="15.75" customHeight="1" x14ac:dyDescent="0.25">
      <c r="A87" s="11" t="s">
        <v>87</v>
      </c>
      <c r="B87" s="56"/>
      <c r="D87" s="56"/>
      <c r="F87" s="9"/>
    </row>
    <row r="88" spans="1:6" ht="15.75" customHeight="1" x14ac:dyDescent="0.25">
      <c r="A88" s="11" t="s">
        <v>88</v>
      </c>
      <c r="B88" s="56"/>
      <c r="D88" s="56"/>
    </row>
    <row r="89" spans="1:6" ht="15.75" customHeight="1" x14ac:dyDescent="0.2">
      <c r="A89" s="11" t="s">
        <v>89</v>
      </c>
    </row>
    <row r="90" spans="1:6" ht="15.75" customHeight="1" x14ac:dyDescent="0.2">
      <c r="A90" s="11" t="s">
        <v>90</v>
      </c>
      <c r="C90" s="10"/>
    </row>
    <row r="91" spans="1:6" ht="15.75" customHeight="1" x14ac:dyDescent="0.2">
      <c r="A91" s="11" t="s">
        <v>91</v>
      </c>
    </row>
    <row r="92" spans="1:6" ht="15.75" customHeight="1" x14ac:dyDescent="0.2">
      <c r="A92" s="11" t="s">
        <v>92</v>
      </c>
    </row>
    <row r="93" spans="1:6" ht="15.75" customHeight="1" x14ac:dyDescent="0.2">
      <c r="A93" s="11" t="s">
        <v>93</v>
      </c>
    </row>
    <row r="94" spans="1:6" ht="15.75" customHeight="1" x14ac:dyDescent="0.2">
      <c r="A94" s="11" t="s">
        <v>96</v>
      </c>
    </row>
    <row r="95" spans="1:6" ht="15.75" customHeight="1" x14ac:dyDescent="0.2">
      <c r="A95" s="11" t="s">
        <v>97</v>
      </c>
    </row>
    <row r="96" spans="1:6" ht="15.75" customHeight="1" x14ac:dyDescent="0.2">
      <c r="A96" s="11" t="s">
        <v>94</v>
      </c>
    </row>
    <row r="97" spans="1:1" ht="15.75" customHeight="1" x14ac:dyDescent="0.2">
      <c r="A97" s="11" t="s">
        <v>95</v>
      </c>
    </row>
    <row r="98" spans="1:1" ht="15.75" customHeight="1" x14ac:dyDescent="0.25">
      <c r="A98" s="14" t="s">
        <v>124</v>
      </c>
    </row>
    <row r="99" spans="1:1" ht="15.75" customHeight="1" x14ac:dyDescent="0.2">
      <c r="A99" s="11" t="s">
        <v>114</v>
      </c>
    </row>
    <row r="100" spans="1:1" ht="15.75" customHeight="1" x14ac:dyDescent="0.2">
      <c r="A100" s="11" t="s">
        <v>115</v>
      </c>
    </row>
    <row r="101" spans="1:1" ht="15.75" customHeight="1" x14ac:dyDescent="0.2">
      <c r="A101" s="11" t="s">
        <v>116</v>
      </c>
    </row>
    <row r="102" spans="1:1" ht="15.75" customHeight="1" x14ac:dyDescent="0.2"/>
    <row r="103" spans="1:1" ht="15.75" customHeight="1" x14ac:dyDescent="0.2"/>
    <row r="104" spans="1:1" ht="15.75" customHeight="1" x14ac:dyDescent="0.2"/>
    <row r="105" spans="1:1" ht="15.75" customHeight="1" x14ac:dyDescent="0.2"/>
    <row r="106" spans="1:1" ht="15.75" customHeight="1" x14ac:dyDescent="0.2"/>
    <row r="107" spans="1:1" ht="15.75" customHeight="1" x14ac:dyDescent="0.2">
      <c r="A107" s="66"/>
    </row>
    <row r="108" spans="1:1" ht="15.75" customHeight="1" x14ac:dyDescent="0.2"/>
    <row r="109" spans="1:1" ht="15.75" customHeight="1" x14ac:dyDescent="0.2"/>
    <row r="110" spans="1:1" ht="15.75" customHeight="1" x14ac:dyDescent="0.2"/>
    <row r="111" spans="1:1" ht="15.75" customHeight="1" x14ac:dyDescent="0.2"/>
    <row r="112" spans="1:1"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sheetData>
  <conditionalFormatting sqref="F77:F79 F13:F16 C81:C83 E81:E83">
    <cfRule type="expression" dxfId="5396" priority="318" stopIfTrue="1">
      <formula>AND(#REF!&lt;#REF!,#REF!&lt;&gt;0)</formula>
    </cfRule>
  </conditionalFormatting>
  <conditionalFormatting sqref="F19:F79 C81:C83 E81:E83 F13:F16">
    <cfRule type="expression" dxfId="5395" priority="319" stopIfTrue="1">
      <formula>#REF!&gt;#REF!</formula>
    </cfRule>
  </conditionalFormatting>
  <conditionalFormatting sqref="F19:F75">
    <cfRule type="expression" dxfId="5394" priority="320" stopIfTrue="1">
      <formula>AND(#REF!&lt;#REF!,#REF!&lt;&gt;0)</formula>
    </cfRule>
  </conditionalFormatting>
  <conditionalFormatting sqref="F76">
    <cfRule type="expression" dxfId="5393" priority="321" stopIfTrue="1">
      <formula>AND(#REF!&lt;#REF!,#REF!&lt;&gt;0)</formula>
    </cfRule>
  </conditionalFormatting>
  <conditionalFormatting sqref="C90">
    <cfRule type="expression" dxfId="5392" priority="322" stopIfTrue="1">
      <formula>AND(#REF!&lt;#REF!,#REF!&lt;&gt;0)</formula>
    </cfRule>
  </conditionalFormatting>
  <conditionalFormatting sqref="C90 H17 H7">
    <cfRule type="expression" dxfId="5391" priority="323" stopIfTrue="1">
      <formula>#REF!&gt;#REF!</formula>
    </cfRule>
  </conditionalFormatting>
  <conditionalFormatting sqref="C90">
    <cfRule type="expression" dxfId="5390" priority="324" stopIfTrue="1">
      <formula>#REF!&gt;#REF!</formula>
    </cfRule>
  </conditionalFormatting>
  <conditionalFormatting sqref="Y23:XFD23 G23:N23 P23:W23">
    <cfRule type="cellIs" dxfId="5389" priority="316" operator="lessThan">
      <formula>$C$23</formula>
    </cfRule>
    <cfRule type="cellIs" dxfId="5388" priority="317" operator="greaterThan">
      <formula>$E$23</formula>
    </cfRule>
  </conditionalFormatting>
  <conditionalFormatting sqref="Y24:XFD24 G24:N24 P24:W24">
    <cfRule type="cellIs" dxfId="5387" priority="314" operator="lessThan">
      <formula>$C$24</formula>
    </cfRule>
    <cfRule type="cellIs" dxfId="5386" priority="315" operator="greaterThan">
      <formula>$E$24</formula>
    </cfRule>
  </conditionalFormatting>
  <conditionalFormatting sqref="Y27:XFD27 G27:N27 P27:W27">
    <cfRule type="cellIs" dxfId="5385" priority="310" operator="lessThan">
      <formula>$C$27</formula>
    </cfRule>
    <cfRule type="cellIs" dxfId="5384" priority="311" operator="greaterThan">
      <formula>$E$27</formula>
    </cfRule>
  </conditionalFormatting>
  <conditionalFormatting sqref="Y31:XFD31 G31:N31 P31:W31">
    <cfRule type="cellIs" dxfId="5383" priority="308" operator="lessThan">
      <formula>$C$31</formula>
    </cfRule>
    <cfRule type="cellIs" dxfId="5382" priority="309" operator="greaterThan">
      <formula>$E$31</formula>
    </cfRule>
  </conditionalFormatting>
  <conditionalFormatting sqref="Y32:XFD32 G32:N32 P32:W32">
    <cfRule type="cellIs" dxfId="5381" priority="306" operator="lessThan">
      <formula>$C$32</formula>
    </cfRule>
    <cfRule type="cellIs" dxfId="5380" priority="307" operator="greaterThan">
      <formula>$E$32</formula>
    </cfRule>
  </conditionalFormatting>
  <conditionalFormatting sqref="Y33:XFD33 G33:N33 P33:W33">
    <cfRule type="cellIs" dxfId="5379" priority="304" operator="lessThan">
      <formula>$C$33</formula>
    </cfRule>
    <cfRule type="cellIs" dxfId="5378" priority="305" operator="greaterThan">
      <formula>$E$33</formula>
    </cfRule>
  </conditionalFormatting>
  <conditionalFormatting sqref="Y34:XFD34 G34:N34 P34:W34">
    <cfRule type="cellIs" dxfId="5377" priority="302" operator="lessThan">
      <formula>$C$34</formula>
    </cfRule>
    <cfRule type="cellIs" dxfId="5376" priority="303" operator="greaterThan">
      <formula>$E$34</formula>
    </cfRule>
  </conditionalFormatting>
  <conditionalFormatting sqref="Y35:XFD35 G35:N35 P35:W35">
    <cfRule type="cellIs" dxfId="5375" priority="300" operator="lessThan">
      <formula>$C$35</formula>
    </cfRule>
    <cfRule type="cellIs" dxfId="5374" priority="301" operator="greaterThan">
      <formula>$E$35</formula>
    </cfRule>
  </conditionalFormatting>
  <conditionalFormatting sqref="Y36:XFD36 G36:N36 P36:W36">
    <cfRule type="cellIs" dxfId="5373" priority="298" operator="lessThan">
      <formula>$C$36</formula>
    </cfRule>
    <cfRule type="cellIs" dxfId="5372" priority="299" operator="greaterThan">
      <formula>$E$36</formula>
    </cfRule>
  </conditionalFormatting>
  <conditionalFormatting sqref="Y39:XFD39 G39:N39 P39:W39">
    <cfRule type="cellIs" dxfId="5371" priority="296" operator="lessThan">
      <formula>$C$39</formula>
    </cfRule>
    <cfRule type="cellIs" dxfId="5370" priority="297" operator="greaterThan">
      <formula>$E$39</formula>
    </cfRule>
  </conditionalFormatting>
  <conditionalFormatting sqref="Y40:XFD40 G40:N40 P40:W40">
    <cfRule type="cellIs" dxfId="5369" priority="294" operator="lessThan">
      <formula>$C$40</formula>
    </cfRule>
    <cfRule type="cellIs" dxfId="5368" priority="295" operator="greaterThan">
      <formula>$E$40</formula>
    </cfRule>
  </conditionalFormatting>
  <conditionalFormatting sqref="Y41:XFD41 G41:N41 P41:W41">
    <cfRule type="cellIs" dxfId="5367" priority="292" operator="lessThan">
      <formula>$C$41</formula>
    </cfRule>
    <cfRule type="cellIs" dxfId="5366" priority="293" operator="greaterThan">
      <formula>$E$41</formula>
    </cfRule>
  </conditionalFormatting>
  <conditionalFormatting sqref="Y42:XFD42 G42:N42 P42:W42">
    <cfRule type="cellIs" dxfId="5365" priority="290" operator="lessThan">
      <formula>$C$42</formula>
    </cfRule>
    <cfRule type="cellIs" dxfId="5364" priority="291" operator="greaterThan">
      <formula>$E$42</formula>
    </cfRule>
  </conditionalFormatting>
  <conditionalFormatting sqref="Y43:XFD43 G43:N43 P43:W43">
    <cfRule type="cellIs" dxfId="5363" priority="288" operator="lessThan">
      <formula>$C$43</formula>
    </cfRule>
    <cfRule type="cellIs" dxfId="5362" priority="289" operator="greaterThan">
      <formula>$E$43</formula>
    </cfRule>
  </conditionalFormatting>
  <conditionalFormatting sqref="Y44:XFD44 G44:N44 P44:W44">
    <cfRule type="cellIs" dxfId="5361" priority="286" operator="lessThan">
      <formula>$C$44</formula>
    </cfRule>
    <cfRule type="cellIs" dxfId="5360" priority="287" operator="greaterThan">
      <formula>$E$44</formula>
    </cfRule>
  </conditionalFormatting>
  <conditionalFormatting sqref="Y45:XFD45 G45:N45 P45:W45">
    <cfRule type="cellIs" dxfId="5359" priority="284" operator="lessThan">
      <formula>$C$45</formula>
    </cfRule>
    <cfRule type="cellIs" dxfId="5358" priority="285" operator="greaterThan">
      <formula>$E$45</formula>
    </cfRule>
  </conditionalFormatting>
  <conditionalFormatting sqref="Y46:XFD46 G46:N46 P46:W46">
    <cfRule type="cellIs" dxfId="5357" priority="282" operator="lessThan">
      <formula>$C$46</formula>
    </cfRule>
    <cfRule type="cellIs" dxfId="5356" priority="283" operator="greaterThan">
      <formula>$E$46</formula>
    </cfRule>
  </conditionalFormatting>
  <conditionalFormatting sqref="Y47:XFD47 G47:N47 P47:W47">
    <cfRule type="cellIs" dxfId="5355" priority="280" operator="lessThan">
      <formula>$C$47</formula>
    </cfRule>
    <cfRule type="cellIs" dxfId="5354" priority="281" operator="greaterThan">
      <formula>$E$47</formula>
    </cfRule>
  </conditionalFormatting>
  <conditionalFormatting sqref="Y48:XFD48 G48:N48 P48:W48">
    <cfRule type="cellIs" dxfId="5353" priority="278" operator="lessThan">
      <formula>$C$48</formula>
    </cfRule>
    <cfRule type="cellIs" dxfId="5352" priority="279" operator="greaterThan">
      <formula>$E$48</formula>
    </cfRule>
  </conditionalFormatting>
  <conditionalFormatting sqref="Y49:XFD49 G49:N49 P49:W49">
    <cfRule type="cellIs" dxfId="5351" priority="276" operator="lessThan">
      <formula>$C$49</formula>
    </cfRule>
    <cfRule type="cellIs" dxfId="5350" priority="277" operator="greaterThan">
      <formula>$E$49</formula>
    </cfRule>
  </conditionalFormatting>
  <conditionalFormatting sqref="Y50:XFD50 G50:N50 P50:W50">
    <cfRule type="cellIs" dxfId="5349" priority="274" operator="lessThan">
      <formula>$C$50</formula>
    </cfRule>
    <cfRule type="cellIs" dxfId="5348" priority="275" operator="greaterThan">
      <formula>$E$50</formula>
    </cfRule>
  </conditionalFormatting>
  <conditionalFormatting sqref="Y51:XFD51 G51:N51 P51:W51">
    <cfRule type="cellIs" dxfId="5347" priority="272" operator="lessThan">
      <formula>$C$51</formula>
    </cfRule>
    <cfRule type="cellIs" dxfId="5346" priority="273" operator="greaterThan">
      <formula>$E$51</formula>
    </cfRule>
  </conditionalFormatting>
  <conditionalFormatting sqref="Y52:XFD52 G52:N52 P52:W52">
    <cfRule type="cellIs" dxfId="5345" priority="270" operator="lessThan">
      <formula>$C$52</formula>
    </cfRule>
    <cfRule type="cellIs" dxfId="5344" priority="271" operator="greaterThan">
      <formula>$E$52</formula>
    </cfRule>
  </conditionalFormatting>
  <conditionalFormatting sqref="Y53:XFD53 G53:N53 P53:W53">
    <cfRule type="cellIs" dxfId="5343" priority="268" operator="lessThan">
      <formula>$C$53</formula>
    </cfRule>
    <cfRule type="cellIs" dxfId="5342" priority="269" operator="greaterThan">
      <formula>$E$53</formula>
    </cfRule>
  </conditionalFormatting>
  <conditionalFormatting sqref="Y54:XFD54 G54:N54 P54:W54">
    <cfRule type="cellIs" dxfId="5341" priority="266" operator="lessThan">
      <formula>$C$54</formula>
    </cfRule>
    <cfRule type="cellIs" dxfId="5340" priority="267" operator="greaterThan">
      <formula>$E$54</formula>
    </cfRule>
  </conditionalFormatting>
  <conditionalFormatting sqref="Y55:XFD55 G55:N55 P55:W55">
    <cfRule type="cellIs" dxfId="5339" priority="264" operator="lessThan">
      <formula>$C$55</formula>
    </cfRule>
    <cfRule type="cellIs" dxfId="5338" priority="265" operator="greaterThan">
      <formula>$E$55</formula>
    </cfRule>
  </conditionalFormatting>
  <conditionalFormatting sqref="Y56:XFD56 G56:N56 P56:W56">
    <cfRule type="cellIs" dxfId="5337" priority="262" operator="lessThan">
      <formula>$C$56</formula>
    </cfRule>
    <cfRule type="cellIs" dxfId="5336" priority="263" operator="greaterThan">
      <formula>$E$56</formula>
    </cfRule>
  </conditionalFormatting>
  <conditionalFormatting sqref="Y57:XFD57 G57:N57 P57:W57">
    <cfRule type="cellIs" dxfId="5335" priority="260" operator="lessThan">
      <formula>$C$57</formula>
    </cfRule>
    <cfRule type="cellIs" dxfId="5334" priority="261" operator="greaterThan">
      <formula>$E$57</formula>
    </cfRule>
  </conditionalFormatting>
  <conditionalFormatting sqref="Y58:XFD58 G58:N58 P58:W58">
    <cfRule type="cellIs" dxfId="5333" priority="258" operator="lessThan">
      <formula>$C$58</formula>
    </cfRule>
    <cfRule type="cellIs" dxfId="5332" priority="259" operator="greaterThan">
      <formula>$E$58</formula>
    </cfRule>
  </conditionalFormatting>
  <conditionalFormatting sqref="Y59:XFD59 G59:N59 P59:W59">
    <cfRule type="cellIs" dxfId="5331" priority="256" operator="lessThan">
      <formula>$C$59</formula>
    </cfRule>
    <cfRule type="cellIs" dxfId="5330" priority="257" operator="greaterThan">
      <formula>$E$59</formula>
    </cfRule>
  </conditionalFormatting>
  <conditionalFormatting sqref="Y60:XFD60 G60:N60 P60:W60">
    <cfRule type="cellIs" dxfId="5329" priority="254" operator="lessThan">
      <formula>$C$60</formula>
    </cfRule>
    <cfRule type="cellIs" dxfId="5328" priority="255" operator="greaterThan">
      <formula>$E$60</formula>
    </cfRule>
  </conditionalFormatting>
  <conditionalFormatting sqref="Y61:XFD61 G61:N61 P61:W61">
    <cfRule type="cellIs" dxfId="5327" priority="252" operator="lessThan">
      <formula>$C$61</formula>
    </cfRule>
    <cfRule type="cellIs" dxfId="5326" priority="253" operator="greaterThan">
      <formula>$E$61</formula>
    </cfRule>
  </conditionalFormatting>
  <conditionalFormatting sqref="Y62:XFD62 G62:N62 P62:W62">
    <cfRule type="cellIs" dxfId="5325" priority="250" operator="lessThan">
      <formula>$C$62</formula>
    </cfRule>
    <cfRule type="cellIs" dxfId="5324" priority="251" operator="greaterThan">
      <formula>$E$62</formula>
    </cfRule>
  </conditionalFormatting>
  <conditionalFormatting sqref="Y63:XFD63 G63:N63 P63:W63">
    <cfRule type="cellIs" dxfId="5323" priority="248" operator="lessThan">
      <formula>$C$63</formula>
    </cfRule>
    <cfRule type="cellIs" dxfId="5322" priority="249" operator="greaterThan">
      <formula>$E$63</formula>
    </cfRule>
  </conditionalFormatting>
  <conditionalFormatting sqref="Y64:XFD64 G64:N64 P64:W64">
    <cfRule type="cellIs" dxfId="5321" priority="246" operator="lessThan">
      <formula>$C$64</formula>
    </cfRule>
    <cfRule type="cellIs" dxfId="5320" priority="247" operator="greaterThan">
      <formula>$E$64</formula>
    </cfRule>
  </conditionalFormatting>
  <conditionalFormatting sqref="Y65:XFD65 G65:N65 P65:W65">
    <cfRule type="cellIs" dxfId="5319" priority="244" operator="lessThan">
      <formula>$C$65</formula>
    </cfRule>
    <cfRule type="cellIs" dxfId="5318" priority="245" operator="greaterThan">
      <formula>$E$65</formula>
    </cfRule>
  </conditionalFormatting>
  <conditionalFormatting sqref="Y66:XFD66 G66:N66 P66:W66">
    <cfRule type="cellIs" dxfId="5317" priority="242" operator="lessThan">
      <formula>$C$66</formula>
    </cfRule>
    <cfRule type="cellIs" dxfId="5316" priority="243" operator="greaterThan">
      <formula>$E$66</formula>
    </cfRule>
  </conditionalFormatting>
  <conditionalFormatting sqref="Y68:XFD68 G68:N68 P68:W68">
    <cfRule type="cellIs" dxfId="5315" priority="239" operator="lessThan">
      <formula>$C$68</formula>
    </cfRule>
    <cfRule type="cellIs" dxfId="5314" priority="240" operator="greaterThan">
      <formula>$E$68</formula>
    </cfRule>
  </conditionalFormatting>
  <conditionalFormatting sqref="Y69:XFD69 G69:N69 P69:W69">
    <cfRule type="cellIs" dxfId="5313" priority="237" operator="lessThan">
      <formula>$C$69</formula>
    </cfRule>
    <cfRule type="cellIs" dxfId="5312" priority="238" operator="greaterThan">
      <formula>$E$69</formula>
    </cfRule>
  </conditionalFormatting>
  <conditionalFormatting sqref="Y70:XFD70 G70:N70 P70:W70">
    <cfRule type="cellIs" dxfId="5311" priority="235" operator="lessThan">
      <formula>$C$70</formula>
    </cfRule>
    <cfRule type="cellIs" dxfId="5310" priority="236" operator="greaterThan">
      <formula>$E$70</formula>
    </cfRule>
  </conditionalFormatting>
  <conditionalFormatting sqref="Y71:XFD71 G71:N71 P71:W71">
    <cfRule type="cellIs" dxfId="5309" priority="233" operator="lessThan">
      <formula>$C$71</formula>
    </cfRule>
    <cfRule type="cellIs" dxfId="5308" priority="234" operator="greaterThan">
      <formula>$E$71</formula>
    </cfRule>
  </conditionalFormatting>
  <conditionalFormatting sqref="Y72:XFD72 G72:N72 P72:W72">
    <cfRule type="cellIs" dxfId="5307" priority="231" operator="lessThan">
      <formula>$C$72</formula>
    </cfRule>
    <cfRule type="cellIs" dxfId="5306" priority="232" operator="greaterThan">
      <formula>$E$72</formula>
    </cfRule>
  </conditionalFormatting>
  <conditionalFormatting sqref="Y73:XFD73 G73:N73 P73:W73">
    <cfRule type="cellIs" dxfId="5305" priority="229" operator="lessThan">
      <formula>$C$73</formula>
    </cfRule>
    <cfRule type="cellIs" dxfId="5304" priority="230" operator="greaterThan">
      <formula>$E$73</formula>
    </cfRule>
  </conditionalFormatting>
  <conditionalFormatting sqref="Y74:XFD74 G74:N74 P74:W74">
    <cfRule type="cellIs" dxfId="5303" priority="227" operator="lessThan">
      <formula>$C$74</formula>
    </cfRule>
    <cfRule type="cellIs" dxfId="5302" priority="228" operator="greaterThan">
      <formula>$E$74</formula>
    </cfRule>
  </conditionalFormatting>
  <conditionalFormatting sqref="Y75:XFD75 G75:N75 P75:W75">
    <cfRule type="cellIs" dxfId="5301" priority="225" operator="lessThan">
      <formula>$C$75</formula>
    </cfRule>
    <cfRule type="cellIs" dxfId="5300" priority="226" operator="greaterThan">
      <formula>$E$75</formula>
    </cfRule>
  </conditionalFormatting>
  <conditionalFormatting sqref="Y76:XFD76 G76:N76 P76:W76">
    <cfRule type="cellIs" dxfId="5299" priority="223" operator="lessThan">
      <formula>$C$76</formula>
    </cfRule>
    <cfRule type="cellIs" dxfId="5298" priority="224" operator="greaterThan">
      <formula>$E$76</formula>
    </cfRule>
  </conditionalFormatting>
  <conditionalFormatting sqref="Y28:XFD28 G28:N28 P28:W28">
    <cfRule type="cellIs" dxfId="5297" priority="221" operator="lessThan">
      <formula>$C$28</formula>
    </cfRule>
    <cfRule type="cellIs" dxfId="5296" priority="222" operator="greaterThan">
      <formula>$E$28</formula>
    </cfRule>
  </conditionalFormatting>
  <conditionalFormatting sqref="Y29:XFD29 G29:N29 P29:W29">
    <cfRule type="cellIs" dxfId="5295" priority="219" operator="lessThan">
      <formula>$C$29</formula>
    </cfRule>
    <cfRule type="cellIs" dxfId="5294" priority="220" operator="greaterThan">
      <formula>$E$29</formula>
    </cfRule>
  </conditionalFormatting>
  <conditionalFormatting sqref="Y30:XFD30 G30:N30 P30:W30">
    <cfRule type="cellIs" dxfId="5293" priority="217" operator="lessThan">
      <formula>$C$30</formula>
    </cfRule>
    <cfRule type="cellIs" dxfId="5292" priority="218" operator="greaterThan">
      <formula>$E$30</formula>
    </cfRule>
  </conditionalFormatting>
  <conditionalFormatting sqref="Y37:XFD37 G37:N37 P37:W37">
    <cfRule type="cellIs" dxfId="5291" priority="215" operator="lessThan">
      <formula>$C$37</formula>
    </cfRule>
    <cfRule type="cellIs" dxfId="5290" priority="216" operator="greaterThan">
      <formula>$E$37</formula>
    </cfRule>
  </conditionalFormatting>
  <conditionalFormatting sqref="Y38:XFD38 G38:N38 P38:W38">
    <cfRule type="cellIs" dxfId="5289" priority="213" operator="lessThan">
      <formula>$C$38</formula>
    </cfRule>
    <cfRule type="cellIs" dxfId="5288" priority="214" operator="greaterThan">
      <formula>$E$38</formula>
    </cfRule>
  </conditionalFormatting>
  <conditionalFormatting sqref="Y18:XFD18 G18:N18 P18:W18">
    <cfRule type="cellIs" dxfId="5287" priority="212" operator="greaterThan">
      <formula>$E$18</formula>
    </cfRule>
  </conditionalFormatting>
  <conditionalFormatting sqref="Y19:XFD19 G19:N19 P19:W19">
    <cfRule type="cellIs" dxfId="5286" priority="210" operator="lessThan">
      <formula>$C$19</formula>
    </cfRule>
    <cfRule type="cellIs" dxfId="5285" priority="211" operator="greaterThan">
      <formula>$E$19</formula>
    </cfRule>
  </conditionalFormatting>
  <conditionalFormatting sqref="Y20:XFD20 G20:N20 P20:W20">
    <cfRule type="cellIs" dxfId="5284" priority="208" operator="lessThan">
      <formula>$C$20</formula>
    </cfRule>
    <cfRule type="cellIs" dxfId="5283" priority="209" operator="greaterThan">
      <formula>$E$20</formula>
    </cfRule>
  </conditionalFormatting>
  <conditionalFormatting sqref="Y21:XFD21 G21:N21 P21:W21">
    <cfRule type="cellIs" dxfId="5282" priority="206" operator="lessThan">
      <formula>$C$21</formula>
    </cfRule>
    <cfRule type="cellIs" dxfId="5281" priority="207" operator="greaterThan">
      <formula>$E$21</formula>
    </cfRule>
  </conditionalFormatting>
  <conditionalFormatting sqref="Y25:XFD25 G25:N25 P25:W25">
    <cfRule type="cellIs" dxfId="5280" priority="205" operator="lessThan">
      <formula>$C$25</formula>
    </cfRule>
    <cfRule type="cellIs" dxfId="5279" priority="313" operator="greaterThan">
      <formula>$E$25</formula>
    </cfRule>
  </conditionalFormatting>
  <conditionalFormatting sqref="Y18:XFD18 A18:N18 P18:W18">
    <cfRule type="cellIs" dxfId="5278" priority="204" operator="lessThan">
      <formula>$C$18</formula>
    </cfRule>
  </conditionalFormatting>
  <conditionalFormatting sqref="V8:XFD8 G8:N8 P8:S8">
    <cfRule type="cellIs" dxfId="5277" priority="202" operator="lessThan">
      <formula>$C$8</formula>
    </cfRule>
    <cfRule type="cellIs" dxfId="5276" priority="203" operator="greaterThan">
      <formula>$E$8</formula>
    </cfRule>
  </conditionalFormatting>
  <conditionalFormatting sqref="V10:XFD10 G10:N10 P10:S10">
    <cfRule type="cellIs" dxfId="5275" priority="200" operator="lessThan">
      <formula>$C$10</formula>
    </cfRule>
    <cfRule type="cellIs" dxfId="5274" priority="201" operator="greaterThan">
      <formula>$E$10</formula>
    </cfRule>
  </conditionalFormatting>
  <conditionalFormatting sqref="V11:XFD11 G11:N11 P11:S11">
    <cfRule type="cellIs" dxfId="5273" priority="198" operator="lessThan">
      <formula>$C$11</formula>
    </cfRule>
    <cfRule type="cellIs" dxfId="5272" priority="199" operator="greaterThan">
      <formula>$E$11</formula>
    </cfRule>
  </conditionalFormatting>
  <conditionalFormatting sqref="V12:XFD12 G12:N12 P12:S12">
    <cfRule type="cellIs" dxfId="5271" priority="196" operator="lessThan">
      <formula>$C$12</formula>
    </cfRule>
    <cfRule type="cellIs" dxfId="5270" priority="197" operator="greaterThan">
      <formula>$E$12</formula>
    </cfRule>
  </conditionalFormatting>
  <conditionalFormatting sqref="F17">
    <cfRule type="expression" dxfId="5269" priority="194" stopIfTrue="1">
      <formula>AND(#REF!&lt;#REF!,#REF!&lt;&gt;0)</formula>
    </cfRule>
  </conditionalFormatting>
  <conditionalFormatting sqref="F17">
    <cfRule type="expression" dxfId="5268" priority="195" stopIfTrue="1">
      <formula>#REF!&gt;#REF!</formula>
    </cfRule>
  </conditionalFormatting>
  <conditionalFormatting sqref="F7">
    <cfRule type="expression" dxfId="5267" priority="192" stopIfTrue="1">
      <formula>AND(#REF!&lt;#REF!,#REF!&lt;&gt;0)</formula>
    </cfRule>
  </conditionalFormatting>
  <conditionalFormatting sqref="F7">
    <cfRule type="expression" dxfId="5266" priority="193" stopIfTrue="1">
      <formula>#REF!&gt;#REF!</formula>
    </cfRule>
  </conditionalFormatting>
  <conditionalFormatting sqref="Y26:XFD26 G26:N26 P26:W26">
    <cfRule type="cellIs" dxfId="5265" priority="191" operator="lessThan">
      <formula>$C$26</formula>
    </cfRule>
    <cfRule type="cellIs" dxfId="5264" priority="312" operator="greaterThan">
      <formula>$E$26</formula>
    </cfRule>
  </conditionalFormatting>
  <conditionalFormatting sqref="Y67:XFD67 G67:N67 P67:W67">
    <cfRule type="cellIs" dxfId="5263" priority="190" operator="lessThan">
      <formula>$C$67</formula>
    </cfRule>
    <cfRule type="cellIs" dxfId="5262" priority="241" operator="greaterThan">
      <formula>$E$67</formula>
    </cfRule>
  </conditionalFormatting>
  <conditionalFormatting sqref="Y25:XFD25">
    <cfRule type="cellIs" dxfId="5261" priority="189" operator="lessThan">
      <formula>$C$25</formula>
    </cfRule>
  </conditionalFormatting>
  <conditionalFormatting sqref="G17">
    <cfRule type="expression" dxfId="5260" priority="187" stopIfTrue="1">
      <formula>#REF!&gt;#REF!</formula>
    </cfRule>
  </conditionalFormatting>
  <conditionalFormatting sqref="G17">
    <cfRule type="expression" dxfId="5259" priority="188" stopIfTrue="1">
      <formula>AND(#REF!&lt;#REF!,#REF!&lt;&gt;0)</formula>
    </cfRule>
  </conditionalFormatting>
  <conditionalFormatting sqref="I17">
    <cfRule type="expression" dxfId="5258" priority="184" stopIfTrue="1">
      <formula>AND(#REF!&lt;#REF!,#REF!&lt;&gt;0)</formula>
    </cfRule>
  </conditionalFormatting>
  <conditionalFormatting sqref="I17">
    <cfRule type="expression" dxfId="5257" priority="185" stopIfTrue="1">
      <formula>#REF!&gt;#REF!</formula>
    </cfRule>
  </conditionalFormatting>
  <conditionalFormatting sqref="I17">
    <cfRule type="expression" dxfId="5256" priority="186" stopIfTrue="1">
      <formula>#REF!&gt;#REF!</formula>
    </cfRule>
  </conditionalFormatting>
  <conditionalFormatting sqref="H17 H7">
    <cfRule type="expression" dxfId="5255" priority="183" stopIfTrue="1">
      <formula>AND(#REF!&lt;#REF!,#REF!&lt;&gt;0)</formula>
    </cfRule>
  </conditionalFormatting>
  <conditionalFormatting sqref="L17">
    <cfRule type="expression" dxfId="5254" priority="180" stopIfTrue="1">
      <formula>AND(#REF!&lt;#REF!,#REF!&lt;&gt;0)</formula>
    </cfRule>
  </conditionalFormatting>
  <conditionalFormatting sqref="L17">
    <cfRule type="expression" dxfId="5253" priority="181" stopIfTrue="1">
      <formula>#REF!&gt;#REF!</formula>
    </cfRule>
  </conditionalFormatting>
  <conditionalFormatting sqref="L17">
    <cfRule type="expression" dxfId="5252" priority="182" stopIfTrue="1">
      <formula>#REF!&gt;#REF!</formula>
    </cfRule>
  </conditionalFormatting>
  <conditionalFormatting sqref="J17:K17">
    <cfRule type="expression" dxfId="5251" priority="178" stopIfTrue="1">
      <formula>AND(#REF!&lt;#REF!,#REF!&lt;&gt;0)</formula>
    </cfRule>
  </conditionalFormatting>
  <conditionalFormatting sqref="J17:K17">
    <cfRule type="expression" dxfId="5250" priority="179" stopIfTrue="1">
      <formula>#REF!&gt;#REF!</formula>
    </cfRule>
  </conditionalFormatting>
  <conditionalFormatting sqref="M17:N17">
    <cfRule type="expression" dxfId="5249" priority="176" stopIfTrue="1">
      <formula>AND(#REF!&lt;#REF!,#REF!&lt;&gt;0)</formula>
    </cfRule>
  </conditionalFormatting>
  <conditionalFormatting sqref="M17:N17">
    <cfRule type="expression" dxfId="5248" priority="177" stopIfTrue="1">
      <formula>#REF!&gt;#REF!</formula>
    </cfRule>
  </conditionalFormatting>
  <conditionalFormatting sqref="R17">
    <cfRule type="expression" dxfId="5247" priority="173" stopIfTrue="1">
      <formula>AND(#REF!&lt;#REF!,#REF!&lt;&gt;0)</formula>
    </cfRule>
  </conditionalFormatting>
  <conditionalFormatting sqref="R17">
    <cfRule type="expression" dxfId="5246" priority="174" stopIfTrue="1">
      <formula>#REF!&gt;#REF!</formula>
    </cfRule>
  </conditionalFormatting>
  <conditionalFormatting sqref="R17">
    <cfRule type="expression" dxfId="5245" priority="175" stopIfTrue="1">
      <formula>#REF!&gt;#REF!</formula>
    </cfRule>
  </conditionalFormatting>
  <conditionalFormatting sqref="P17:Q17">
    <cfRule type="expression" dxfId="5244" priority="171" stopIfTrue="1">
      <formula>AND(#REF!&lt;#REF!,#REF!&lt;&gt;0)</formula>
    </cfRule>
  </conditionalFormatting>
  <conditionalFormatting sqref="P17:Q17">
    <cfRule type="expression" dxfId="5243" priority="172" stopIfTrue="1">
      <formula>#REF!&gt;#REF!</formula>
    </cfRule>
  </conditionalFormatting>
  <conditionalFormatting sqref="S17">
    <cfRule type="expression" dxfId="5242" priority="168" stopIfTrue="1">
      <formula>AND(#REF!&lt;#REF!,#REF!&lt;&gt;0)</formula>
    </cfRule>
  </conditionalFormatting>
  <conditionalFormatting sqref="S17">
    <cfRule type="expression" dxfId="5241" priority="169" stopIfTrue="1">
      <formula>#REF!&gt;#REF!</formula>
    </cfRule>
  </conditionalFormatting>
  <conditionalFormatting sqref="S17">
    <cfRule type="expression" dxfId="5240" priority="170" stopIfTrue="1">
      <formula>#REF!&gt;#REF!</formula>
    </cfRule>
  </conditionalFormatting>
  <conditionalFormatting sqref="V17">
    <cfRule type="expression" dxfId="5239" priority="165" stopIfTrue="1">
      <formula>AND(#REF!&lt;#REF!,#REF!&lt;&gt;0)</formula>
    </cfRule>
  </conditionalFormatting>
  <conditionalFormatting sqref="V17">
    <cfRule type="expression" dxfId="5238" priority="166" stopIfTrue="1">
      <formula>#REF!&gt;#REF!</formula>
    </cfRule>
  </conditionalFormatting>
  <conditionalFormatting sqref="V17">
    <cfRule type="expression" dxfId="5237" priority="167" stopIfTrue="1">
      <formula>#REF!&gt;#REF!</formula>
    </cfRule>
  </conditionalFormatting>
  <conditionalFormatting sqref="T17:U17">
    <cfRule type="expression" dxfId="5236" priority="163" stopIfTrue="1">
      <formula>AND(#REF!&lt;#REF!,#REF!&lt;&gt;0)</formula>
    </cfRule>
  </conditionalFormatting>
  <conditionalFormatting sqref="T17:U17">
    <cfRule type="expression" dxfId="5235" priority="164" stopIfTrue="1">
      <formula>#REF!&gt;#REF!</formula>
    </cfRule>
  </conditionalFormatting>
  <conditionalFormatting sqref="W17">
    <cfRule type="expression" dxfId="5234" priority="160" stopIfTrue="1">
      <formula>AND(#REF!&lt;#REF!,#REF!&lt;&gt;0)</formula>
    </cfRule>
  </conditionalFormatting>
  <conditionalFormatting sqref="W17">
    <cfRule type="expression" dxfId="5233" priority="161" stopIfTrue="1">
      <formula>#REF!&gt;#REF!</formula>
    </cfRule>
  </conditionalFormatting>
  <conditionalFormatting sqref="W17">
    <cfRule type="expression" dxfId="5232" priority="162" stopIfTrue="1">
      <formula>#REF!&gt;#REF!</formula>
    </cfRule>
  </conditionalFormatting>
  <conditionalFormatting sqref="G7">
    <cfRule type="expression" dxfId="5231" priority="158" stopIfTrue="1">
      <formula>#REF!&gt;#REF!</formula>
    </cfRule>
  </conditionalFormatting>
  <conditionalFormatting sqref="G7">
    <cfRule type="expression" dxfId="5230" priority="159" stopIfTrue="1">
      <formula>AND(#REF!&lt;#REF!,#REF!&lt;&gt;0)</formula>
    </cfRule>
  </conditionalFormatting>
  <conditionalFormatting sqref="I7">
    <cfRule type="expression" dxfId="5229" priority="155" stopIfTrue="1">
      <formula>AND(#REF!&lt;#REF!,#REF!&lt;&gt;0)</formula>
    </cfRule>
  </conditionalFormatting>
  <conditionalFormatting sqref="I7">
    <cfRule type="expression" dxfId="5228" priority="156" stopIfTrue="1">
      <formula>#REF!&gt;#REF!</formula>
    </cfRule>
  </conditionalFormatting>
  <conditionalFormatting sqref="I7">
    <cfRule type="expression" dxfId="5227" priority="157" stopIfTrue="1">
      <formula>#REF!&gt;#REF!</formula>
    </cfRule>
  </conditionalFormatting>
  <conditionalFormatting sqref="L7">
    <cfRule type="expression" dxfId="5226" priority="152" stopIfTrue="1">
      <formula>AND(#REF!&lt;#REF!,#REF!&lt;&gt;0)</formula>
    </cfRule>
  </conditionalFormatting>
  <conditionalFormatting sqref="L7">
    <cfRule type="expression" dxfId="5225" priority="153" stopIfTrue="1">
      <formula>#REF!&gt;#REF!</formula>
    </cfRule>
  </conditionalFormatting>
  <conditionalFormatting sqref="L7">
    <cfRule type="expression" dxfId="5224" priority="154" stopIfTrue="1">
      <formula>#REF!&gt;#REF!</formula>
    </cfRule>
  </conditionalFormatting>
  <conditionalFormatting sqref="J7:K7">
    <cfRule type="expression" dxfId="5223" priority="150" stopIfTrue="1">
      <formula>AND(#REF!&lt;#REF!,#REF!&lt;&gt;0)</formula>
    </cfRule>
  </conditionalFormatting>
  <conditionalFormatting sqref="J7:K7">
    <cfRule type="expression" dxfId="5222" priority="151" stopIfTrue="1">
      <formula>#REF!&gt;#REF!</formula>
    </cfRule>
  </conditionalFormatting>
  <conditionalFormatting sqref="M7:N7">
    <cfRule type="expression" dxfId="5221" priority="148" stopIfTrue="1">
      <formula>AND(#REF!&lt;#REF!,#REF!&lt;&gt;0)</formula>
    </cfRule>
  </conditionalFormatting>
  <conditionalFormatting sqref="M7:N7">
    <cfRule type="expression" dxfId="5220" priority="149" stopIfTrue="1">
      <formula>#REF!&gt;#REF!</formula>
    </cfRule>
  </conditionalFormatting>
  <conditionalFormatting sqref="R7">
    <cfRule type="expression" dxfId="5219" priority="145" stopIfTrue="1">
      <formula>AND(#REF!&lt;#REF!,#REF!&lt;&gt;0)</formula>
    </cfRule>
  </conditionalFormatting>
  <conditionalFormatting sqref="R7">
    <cfRule type="expression" dxfId="5218" priority="146" stopIfTrue="1">
      <formula>#REF!&gt;#REF!</formula>
    </cfRule>
  </conditionalFormatting>
  <conditionalFormatting sqref="R7">
    <cfRule type="expression" dxfId="5217" priority="147" stopIfTrue="1">
      <formula>#REF!&gt;#REF!</formula>
    </cfRule>
  </conditionalFormatting>
  <conditionalFormatting sqref="P7:Q7">
    <cfRule type="expression" dxfId="5216" priority="143" stopIfTrue="1">
      <formula>AND(#REF!&lt;#REF!,#REF!&lt;&gt;0)</formula>
    </cfRule>
  </conditionalFormatting>
  <conditionalFormatting sqref="P7:Q7">
    <cfRule type="expression" dxfId="5215" priority="144" stopIfTrue="1">
      <formula>#REF!&gt;#REF!</formula>
    </cfRule>
  </conditionalFormatting>
  <conditionalFormatting sqref="S7">
    <cfRule type="expression" dxfId="5214" priority="140" stopIfTrue="1">
      <formula>AND(#REF!&lt;#REF!,#REF!&lt;&gt;0)</formula>
    </cfRule>
  </conditionalFormatting>
  <conditionalFormatting sqref="S7">
    <cfRule type="expression" dxfId="5213" priority="141" stopIfTrue="1">
      <formula>#REF!&gt;#REF!</formula>
    </cfRule>
  </conditionalFormatting>
  <conditionalFormatting sqref="S7">
    <cfRule type="expression" dxfId="5212" priority="142" stopIfTrue="1">
      <formula>#REF!&gt;#REF!</formula>
    </cfRule>
  </conditionalFormatting>
  <conditionalFormatting sqref="V7">
    <cfRule type="expression" dxfId="5211" priority="137" stopIfTrue="1">
      <formula>AND(#REF!&lt;#REF!,#REF!&lt;&gt;0)</formula>
    </cfRule>
  </conditionalFormatting>
  <conditionalFormatting sqref="V7">
    <cfRule type="expression" dxfId="5210" priority="138" stopIfTrue="1">
      <formula>#REF!&gt;#REF!</formula>
    </cfRule>
  </conditionalFormatting>
  <conditionalFormatting sqref="V7">
    <cfRule type="expression" dxfId="5209" priority="139" stopIfTrue="1">
      <formula>#REF!&gt;#REF!</formula>
    </cfRule>
  </conditionalFormatting>
  <conditionalFormatting sqref="T7:U7">
    <cfRule type="expression" dxfId="5208" priority="135" stopIfTrue="1">
      <formula>AND(#REF!&lt;#REF!,#REF!&lt;&gt;0)</formula>
    </cfRule>
  </conditionalFormatting>
  <conditionalFormatting sqref="T7:U7">
    <cfRule type="expression" dxfId="5207" priority="136" stopIfTrue="1">
      <formula>#REF!&gt;#REF!</formula>
    </cfRule>
  </conditionalFormatting>
  <conditionalFormatting sqref="W7">
    <cfRule type="expression" dxfId="5206" priority="132" stopIfTrue="1">
      <formula>AND(#REF!&lt;#REF!,#REF!&lt;&gt;0)</formula>
    </cfRule>
  </conditionalFormatting>
  <conditionalFormatting sqref="W7">
    <cfRule type="expression" dxfId="5205" priority="133" stopIfTrue="1">
      <formula>#REF!&gt;#REF!</formula>
    </cfRule>
  </conditionalFormatting>
  <conditionalFormatting sqref="W7">
    <cfRule type="expression" dxfId="5204" priority="134" stopIfTrue="1">
      <formula>#REF!&gt;#REF!</formula>
    </cfRule>
  </conditionalFormatting>
  <conditionalFormatting sqref="X7">
    <cfRule type="expression" dxfId="5203" priority="129" stopIfTrue="1">
      <formula>AND(#REF!&lt;#REF!,#REF!&lt;&gt;0)</formula>
    </cfRule>
  </conditionalFormatting>
  <conditionalFormatting sqref="X7">
    <cfRule type="expression" dxfId="5202" priority="130" stopIfTrue="1">
      <formula>#REF!&gt;#REF!</formula>
    </cfRule>
  </conditionalFormatting>
  <conditionalFormatting sqref="X7">
    <cfRule type="expression" dxfId="5201" priority="131" stopIfTrue="1">
      <formula>#REF!&gt;#REF!</formula>
    </cfRule>
  </conditionalFormatting>
  <conditionalFormatting sqref="O7">
    <cfRule type="expression" dxfId="5200" priority="1" stopIfTrue="1">
      <formula>#REF!&gt;#REF!</formula>
    </cfRule>
  </conditionalFormatting>
  <conditionalFormatting sqref="O23">
    <cfRule type="cellIs" dxfId="5199" priority="127" operator="lessThan">
      <formula>$C$23</formula>
    </cfRule>
    <cfRule type="cellIs" dxfId="5198" priority="128" operator="greaterThan">
      <formula>$E$23</formula>
    </cfRule>
  </conditionalFormatting>
  <conditionalFormatting sqref="O24">
    <cfRule type="cellIs" dxfId="5197" priority="125" operator="lessThan">
      <formula>$C$24</formula>
    </cfRule>
    <cfRule type="cellIs" dxfId="5196" priority="126" operator="greaterThan">
      <formula>$E$24</formula>
    </cfRule>
  </conditionalFormatting>
  <conditionalFormatting sqref="O27">
    <cfRule type="cellIs" dxfId="5195" priority="121" operator="lessThan">
      <formula>$C$27</formula>
    </cfRule>
    <cfRule type="cellIs" dxfId="5194" priority="122" operator="greaterThan">
      <formula>$E$27</formula>
    </cfRule>
  </conditionalFormatting>
  <conditionalFormatting sqref="O31">
    <cfRule type="cellIs" dxfId="5193" priority="119" operator="lessThan">
      <formula>$C$31</formula>
    </cfRule>
    <cfRule type="cellIs" dxfId="5192" priority="120" operator="greaterThan">
      <formula>$E$31</formula>
    </cfRule>
  </conditionalFormatting>
  <conditionalFormatting sqref="O32">
    <cfRule type="cellIs" dxfId="5191" priority="117" operator="lessThan">
      <formula>$C$32</formula>
    </cfRule>
    <cfRule type="cellIs" dxfId="5190" priority="118" operator="greaterThan">
      <formula>$E$32</formula>
    </cfRule>
  </conditionalFormatting>
  <conditionalFormatting sqref="O33">
    <cfRule type="cellIs" dxfId="5189" priority="115" operator="lessThan">
      <formula>$C$33</formula>
    </cfRule>
    <cfRule type="cellIs" dxfId="5188" priority="116" operator="greaterThan">
      <formula>$E$33</formula>
    </cfRule>
  </conditionalFormatting>
  <conditionalFormatting sqref="O34">
    <cfRule type="cellIs" dxfId="5187" priority="113" operator="lessThan">
      <formula>$C$34</formula>
    </cfRule>
    <cfRule type="cellIs" dxfId="5186" priority="114" operator="greaterThan">
      <formula>$E$34</formula>
    </cfRule>
  </conditionalFormatting>
  <conditionalFormatting sqref="O35">
    <cfRule type="cellIs" dxfId="5185" priority="111" operator="lessThan">
      <formula>$C$35</formula>
    </cfRule>
    <cfRule type="cellIs" dxfId="5184" priority="112" operator="greaterThan">
      <formula>$E$35</formula>
    </cfRule>
  </conditionalFormatting>
  <conditionalFormatting sqref="O36">
    <cfRule type="cellIs" dxfId="5183" priority="109" operator="lessThan">
      <formula>$C$36</formula>
    </cfRule>
    <cfRule type="cellIs" dxfId="5182" priority="110" operator="greaterThan">
      <formula>$E$36</formula>
    </cfRule>
  </conditionalFormatting>
  <conditionalFormatting sqref="O39">
    <cfRule type="cellIs" dxfId="5181" priority="107" operator="lessThan">
      <formula>$C$39</formula>
    </cfRule>
    <cfRule type="cellIs" dxfId="5180" priority="108" operator="greaterThan">
      <formula>$E$39</formula>
    </cfRule>
  </conditionalFormatting>
  <conditionalFormatting sqref="O40">
    <cfRule type="cellIs" dxfId="5179" priority="105" operator="lessThan">
      <formula>$C$40</formula>
    </cfRule>
    <cfRule type="cellIs" dxfId="5178" priority="106" operator="greaterThan">
      <formula>$E$40</formula>
    </cfRule>
  </conditionalFormatting>
  <conditionalFormatting sqref="O41">
    <cfRule type="cellIs" dxfId="5177" priority="103" operator="lessThan">
      <formula>$C$41</formula>
    </cfRule>
    <cfRule type="cellIs" dxfId="5176" priority="104" operator="greaterThan">
      <formula>$E$41</formula>
    </cfRule>
  </conditionalFormatting>
  <conditionalFormatting sqref="O42">
    <cfRule type="cellIs" dxfId="5175" priority="101" operator="lessThan">
      <formula>$C$42</formula>
    </cfRule>
    <cfRule type="cellIs" dxfId="5174" priority="102" operator="greaterThan">
      <formula>$E$42</formula>
    </cfRule>
  </conditionalFormatting>
  <conditionalFormatting sqref="O43">
    <cfRule type="cellIs" dxfId="5173" priority="99" operator="lessThan">
      <formula>$C$43</formula>
    </cfRule>
    <cfRule type="cellIs" dxfId="5172" priority="100" operator="greaterThan">
      <formula>$E$43</formula>
    </cfRule>
  </conditionalFormatting>
  <conditionalFormatting sqref="O44">
    <cfRule type="cellIs" dxfId="5171" priority="97" operator="lessThan">
      <formula>$C$44</formula>
    </cfRule>
    <cfRule type="cellIs" dxfId="5170" priority="98" operator="greaterThan">
      <formula>$E$44</formula>
    </cfRule>
  </conditionalFormatting>
  <conditionalFormatting sqref="O45">
    <cfRule type="cellIs" dxfId="5169" priority="95" operator="lessThan">
      <formula>$C$45</formula>
    </cfRule>
    <cfRule type="cellIs" dxfId="5168" priority="96" operator="greaterThan">
      <formula>$E$45</formula>
    </cfRule>
  </conditionalFormatting>
  <conditionalFormatting sqref="O46">
    <cfRule type="cellIs" dxfId="5167" priority="93" operator="lessThan">
      <formula>$C$46</formula>
    </cfRule>
    <cfRule type="cellIs" dxfId="5166" priority="94" operator="greaterThan">
      <formula>$E$46</formula>
    </cfRule>
  </conditionalFormatting>
  <conditionalFormatting sqref="O47">
    <cfRule type="cellIs" dxfId="5165" priority="91" operator="lessThan">
      <formula>$C$47</formula>
    </cfRule>
    <cfRule type="cellIs" dxfId="5164" priority="92" operator="greaterThan">
      <formula>$E$47</formula>
    </cfRule>
  </conditionalFormatting>
  <conditionalFormatting sqref="O48">
    <cfRule type="cellIs" dxfId="5163" priority="89" operator="lessThan">
      <formula>$C$48</formula>
    </cfRule>
    <cfRule type="cellIs" dxfId="5162" priority="90" operator="greaterThan">
      <formula>$E$48</formula>
    </cfRule>
  </conditionalFormatting>
  <conditionalFormatting sqref="O49">
    <cfRule type="cellIs" dxfId="5161" priority="87" operator="lessThan">
      <formula>$C$49</formula>
    </cfRule>
    <cfRule type="cellIs" dxfId="5160" priority="88" operator="greaterThan">
      <formula>$E$49</formula>
    </cfRule>
  </conditionalFormatting>
  <conditionalFormatting sqref="O50">
    <cfRule type="cellIs" dxfId="5159" priority="85" operator="lessThan">
      <formula>$C$50</formula>
    </cfRule>
    <cfRule type="cellIs" dxfId="5158" priority="86" operator="greaterThan">
      <formula>$E$50</formula>
    </cfRule>
  </conditionalFormatting>
  <conditionalFormatting sqref="O51">
    <cfRule type="cellIs" dxfId="5157" priority="83" operator="lessThan">
      <formula>$C$51</formula>
    </cfRule>
    <cfRule type="cellIs" dxfId="5156" priority="84" operator="greaterThan">
      <formula>$E$51</formula>
    </cfRule>
  </conditionalFormatting>
  <conditionalFormatting sqref="O52">
    <cfRule type="cellIs" dxfId="5155" priority="81" operator="lessThan">
      <formula>$C$52</formula>
    </cfRule>
    <cfRule type="cellIs" dxfId="5154" priority="82" operator="greaterThan">
      <formula>$E$52</formula>
    </cfRule>
  </conditionalFormatting>
  <conditionalFormatting sqref="O53">
    <cfRule type="cellIs" dxfId="5153" priority="79" operator="lessThan">
      <formula>$C$53</formula>
    </cfRule>
    <cfRule type="cellIs" dxfId="5152" priority="80" operator="greaterThan">
      <formula>$E$53</formula>
    </cfRule>
  </conditionalFormatting>
  <conditionalFormatting sqref="O54">
    <cfRule type="cellIs" dxfId="5151" priority="77" operator="lessThan">
      <formula>$C$54</formula>
    </cfRule>
    <cfRule type="cellIs" dxfId="5150" priority="78" operator="greaterThan">
      <formula>$E$54</formula>
    </cfRule>
  </conditionalFormatting>
  <conditionalFormatting sqref="O55">
    <cfRule type="cellIs" dxfId="5149" priority="75" operator="lessThan">
      <formula>$C$55</formula>
    </cfRule>
    <cfRule type="cellIs" dxfId="5148" priority="76" operator="greaterThan">
      <formula>$E$55</formula>
    </cfRule>
  </conditionalFormatting>
  <conditionalFormatting sqref="O56">
    <cfRule type="cellIs" dxfId="5147" priority="73" operator="lessThan">
      <formula>$C$56</formula>
    </cfRule>
    <cfRule type="cellIs" dxfId="5146" priority="74" operator="greaterThan">
      <formula>$E$56</formula>
    </cfRule>
  </conditionalFormatting>
  <conditionalFormatting sqref="O57">
    <cfRule type="cellIs" dxfId="5145" priority="71" operator="lessThan">
      <formula>$C$57</formula>
    </cfRule>
    <cfRule type="cellIs" dxfId="5144" priority="72" operator="greaterThan">
      <formula>$E$57</formula>
    </cfRule>
  </conditionalFormatting>
  <conditionalFormatting sqref="O58">
    <cfRule type="cellIs" dxfId="5143" priority="69" operator="lessThan">
      <formula>$C$58</formula>
    </cfRule>
    <cfRule type="cellIs" dxfId="5142" priority="70" operator="greaterThan">
      <formula>$E$58</formula>
    </cfRule>
  </conditionalFormatting>
  <conditionalFormatting sqref="O59">
    <cfRule type="cellIs" dxfId="5141" priority="67" operator="lessThan">
      <formula>$C$59</formula>
    </cfRule>
    <cfRule type="cellIs" dxfId="5140" priority="68" operator="greaterThan">
      <formula>$E$59</formula>
    </cfRule>
  </conditionalFormatting>
  <conditionalFormatting sqref="O60">
    <cfRule type="cellIs" dxfId="5139" priority="65" operator="lessThan">
      <formula>$C$60</formula>
    </cfRule>
    <cfRule type="cellIs" dxfId="5138" priority="66" operator="greaterThan">
      <formula>$E$60</formula>
    </cfRule>
  </conditionalFormatting>
  <conditionalFormatting sqref="O61">
    <cfRule type="cellIs" dxfId="5137" priority="63" operator="lessThan">
      <formula>$C$61</formula>
    </cfRule>
    <cfRule type="cellIs" dxfId="5136" priority="64" operator="greaterThan">
      <formula>$E$61</formula>
    </cfRule>
  </conditionalFormatting>
  <conditionalFormatting sqref="O62">
    <cfRule type="cellIs" dxfId="5135" priority="61" operator="lessThan">
      <formula>$C$62</formula>
    </cfRule>
    <cfRule type="cellIs" dxfId="5134" priority="62" operator="greaterThan">
      <formula>$E$62</formula>
    </cfRule>
  </conditionalFormatting>
  <conditionalFormatting sqref="O63">
    <cfRule type="cellIs" dxfId="5133" priority="59" operator="lessThan">
      <formula>$C$63</formula>
    </cfRule>
    <cfRule type="cellIs" dxfId="5132" priority="60" operator="greaterThan">
      <formula>$E$63</formula>
    </cfRule>
  </conditionalFormatting>
  <conditionalFormatting sqref="O64">
    <cfRule type="cellIs" dxfId="5131" priority="57" operator="lessThan">
      <formula>$C$64</formula>
    </cfRule>
    <cfRule type="cellIs" dxfId="5130" priority="58" operator="greaterThan">
      <formula>$E$64</formula>
    </cfRule>
  </conditionalFormatting>
  <conditionalFormatting sqref="O65">
    <cfRule type="cellIs" dxfId="5129" priority="55" operator="lessThan">
      <formula>$C$65</formula>
    </cfRule>
    <cfRule type="cellIs" dxfId="5128" priority="56" operator="greaterThan">
      <formula>$E$65</formula>
    </cfRule>
  </conditionalFormatting>
  <conditionalFormatting sqref="O66">
    <cfRule type="cellIs" dxfId="5127" priority="53" operator="lessThan">
      <formula>$C$66</formula>
    </cfRule>
    <cfRule type="cellIs" dxfId="5126" priority="54" operator="greaterThan">
      <formula>$E$66</formula>
    </cfRule>
  </conditionalFormatting>
  <conditionalFormatting sqref="O68">
    <cfRule type="cellIs" dxfId="5125" priority="50" operator="lessThan">
      <formula>$C$68</formula>
    </cfRule>
    <cfRule type="cellIs" dxfId="5124" priority="51" operator="greaterThan">
      <formula>$E$68</formula>
    </cfRule>
  </conditionalFormatting>
  <conditionalFormatting sqref="O69">
    <cfRule type="cellIs" dxfId="5123" priority="48" operator="lessThan">
      <formula>$C$69</formula>
    </cfRule>
    <cfRule type="cellIs" dxfId="5122" priority="49" operator="greaterThan">
      <formula>$E$69</formula>
    </cfRule>
  </conditionalFormatting>
  <conditionalFormatting sqref="O70">
    <cfRule type="cellIs" dxfId="5121" priority="46" operator="lessThan">
      <formula>$C$70</formula>
    </cfRule>
    <cfRule type="cellIs" dxfId="5120" priority="47" operator="greaterThan">
      <formula>$E$70</formula>
    </cfRule>
  </conditionalFormatting>
  <conditionalFormatting sqref="O71">
    <cfRule type="cellIs" dxfId="5119" priority="44" operator="lessThan">
      <formula>$C$71</formula>
    </cfRule>
    <cfRule type="cellIs" dxfId="5118" priority="45" operator="greaterThan">
      <formula>$E$71</formula>
    </cfRule>
  </conditionalFormatting>
  <conditionalFormatting sqref="O72">
    <cfRule type="cellIs" dxfId="5117" priority="42" operator="lessThan">
      <formula>$C$72</formula>
    </cfRule>
    <cfRule type="cellIs" dxfId="5116" priority="43" operator="greaterThan">
      <formula>$E$72</formula>
    </cfRule>
  </conditionalFormatting>
  <conditionalFormatting sqref="O73">
    <cfRule type="cellIs" dxfId="5115" priority="40" operator="lessThan">
      <formula>$C$73</formula>
    </cfRule>
    <cfRule type="cellIs" dxfId="5114" priority="41" operator="greaterThan">
      <formula>$E$73</formula>
    </cfRule>
  </conditionalFormatting>
  <conditionalFormatting sqref="O74">
    <cfRule type="cellIs" dxfId="5113" priority="38" operator="lessThan">
      <formula>$C$74</formula>
    </cfRule>
    <cfRule type="cellIs" dxfId="5112" priority="39" operator="greaterThan">
      <formula>$E$74</formula>
    </cfRule>
  </conditionalFormatting>
  <conditionalFormatting sqref="O75">
    <cfRule type="cellIs" dxfId="5111" priority="36" operator="lessThan">
      <formula>$C$75</formula>
    </cfRule>
    <cfRule type="cellIs" dxfId="5110" priority="37" operator="greaterThan">
      <formula>$E$75</formula>
    </cfRule>
  </conditionalFormatting>
  <conditionalFormatting sqref="O76">
    <cfRule type="cellIs" dxfId="5109" priority="34" operator="lessThan">
      <formula>$C$76</formula>
    </cfRule>
    <cfRule type="cellIs" dxfId="5108" priority="35" operator="greaterThan">
      <formula>$E$76</formula>
    </cfRule>
  </conditionalFormatting>
  <conditionalFormatting sqref="O28">
    <cfRule type="cellIs" dxfId="5107" priority="32" operator="lessThan">
      <formula>$C$28</formula>
    </cfRule>
    <cfRule type="cellIs" dxfId="5106" priority="33" operator="greaterThan">
      <formula>$E$28</formula>
    </cfRule>
  </conditionalFormatting>
  <conditionalFormatting sqref="O29">
    <cfRule type="cellIs" dxfId="5105" priority="30" operator="lessThan">
      <formula>$C$29</formula>
    </cfRule>
    <cfRule type="cellIs" dxfId="5104" priority="31" operator="greaterThan">
      <formula>$E$29</formula>
    </cfRule>
  </conditionalFormatting>
  <conditionalFormatting sqref="O30">
    <cfRule type="cellIs" dxfId="5103" priority="28" operator="lessThan">
      <formula>$C$30</formula>
    </cfRule>
    <cfRule type="cellIs" dxfId="5102" priority="29" operator="greaterThan">
      <formula>$E$30</formula>
    </cfRule>
  </conditionalFormatting>
  <conditionalFormatting sqref="O37">
    <cfRule type="cellIs" dxfId="5101" priority="26" operator="lessThan">
      <formula>$C$37</formula>
    </cfRule>
    <cfRule type="cellIs" dxfId="5100" priority="27" operator="greaterThan">
      <formula>$E$37</formula>
    </cfRule>
  </conditionalFormatting>
  <conditionalFormatting sqref="O38">
    <cfRule type="cellIs" dxfId="5099" priority="24" operator="lessThan">
      <formula>$C$38</formula>
    </cfRule>
    <cfRule type="cellIs" dxfId="5098" priority="25" operator="greaterThan">
      <formula>$E$38</formula>
    </cfRule>
  </conditionalFormatting>
  <conditionalFormatting sqref="O18">
    <cfRule type="cellIs" dxfId="5097" priority="23" operator="greaterThan">
      <formula>$E$18</formula>
    </cfRule>
  </conditionalFormatting>
  <conditionalFormatting sqref="O19">
    <cfRule type="cellIs" dxfId="5096" priority="21" operator="lessThan">
      <formula>$C$19</formula>
    </cfRule>
    <cfRule type="cellIs" dxfId="5095" priority="22" operator="greaterThan">
      <formula>$E$19</formula>
    </cfRule>
  </conditionalFormatting>
  <conditionalFormatting sqref="O20">
    <cfRule type="cellIs" dxfId="5094" priority="19" operator="lessThan">
      <formula>$C$20</formula>
    </cfRule>
    <cfRule type="cellIs" dxfId="5093" priority="20" operator="greaterThan">
      <formula>$E$20</formula>
    </cfRule>
  </conditionalFormatting>
  <conditionalFormatting sqref="O21">
    <cfRule type="cellIs" dxfId="5092" priority="17" operator="lessThan">
      <formula>$C$21</formula>
    </cfRule>
    <cfRule type="cellIs" dxfId="5091" priority="18" operator="greaterThan">
      <formula>$E$21</formula>
    </cfRule>
  </conditionalFormatting>
  <conditionalFormatting sqref="O25">
    <cfRule type="cellIs" dxfId="5090" priority="16" operator="lessThan">
      <formula>$C$25</formula>
    </cfRule>
    <cfRule type="cellIs" dxfId="5089" priority="124" operator="greaterThan">
      <formula>$E$25</formula>
    </cfRule>
  </conditionalFormatting>
  <conditionalFormatting sqref="O18">
    <cfRule type="cellIs" dxfId="5088" priority="15" operator="lessThan">
      <formula>$C$18</formula>
    </cfRule>
  </conditionalFormatting>
  <conditionalFormatting sqref="O8">
    <cfRule type="cellIs" dxfId="5087" priority="13" operator="lessThan">
      <formula>$C$8</formula>
    </cfRule>
    <cfRule type="cellIs" dxfId="5086" priority="14" operator="greaterThan">
      <formula>$E$8</formula>
    </cfRule>
  </conditionalFormatting>
  <conditionalFormatting sqref="O10">
    <cfRule type="cellIs" dxfId="5085" priority="11" operator="lessThan">
      <formula>$C$10</formula>
    </cfRule>
    <cfRule type="cellIs" dxfId="5084" priority="12" operator="greaterThan">
      <formula>$E$10</formula>
    </cfRule>
  </conditionalFormatting>
  <conditionalFormatting sqref="O11">
    <cfRule type="cellIs" dxfId="5083" priority="9" operator="lessThan">
      <formula>$C$11</formula>
    </cfRule>
    <cfRule type="cellIs" dxfId="5082" priority="10" operator="greaterThan">
      <formula>$E$11</formula>
    </cfRule>
  </conditionalFormatting>
  <conditionalFormatting sqref="O12">
    <cfRule type="cellIs" dxfId="5081" priority="7" operator="lessThan">
      <formula>$C$12</formula>
    </cfRule>
    <cfRule type="cellIs" dxfId="5080" priority="8" operator="greaterThan">
      <formula>$E$12</formula>
    </cfRule>
  </conditionalFormatting>
  <conditionalFormatting sqref="O26">
    <cfRule type="cellIs" dxfId="5079" priority="6" operator="lessThan">
      <formula>$C$26</formula>
    </cfRule>
    <cfRule type="cellIs" dxfId="5078" priority="123" operator="greaterThan">
      <formula>$E$26</formula>
    </cfRule>
  </conditionalFormatting>
  <conditionalFormatting sqref="O67">
    <cfRule type="cellIs" dxfId="5077" priority="5" operator="lessThan">
      <formula>$C$67</formula>
    </cfRule>
    <cfRule type="cellIs" dxfId="5076" priority="52" operator="greaterThan">
      <formula>$E$67</formula>
    </cfRule>
  </conditionalFormatting>
  <conditionalFormatting sqref="O17">
    <cfRule type="expression" dxfId="5075" priority="3" stopIfTrue="1">
      <formula>#REF!&gt;#REF!</formula>
    </cfRule>
  </conditionalFormatting>
  <conditionalFormatting sqref="O17">
    <cfRule type="expression" dxfId="5074" priority="4" stopIfTrue="1">
      <formula>AND(#REF!&lt;#REF!,#REF!&lt;&gt;0)</formula>
    </cfRule>
  </conditionalFormatting>
  <conditionalFormatting sqref="O7">
    <cfRule type="expression" dxfId="5073" priority="2" stopIfTrue="1">
      <formula>AND(#REF!&lt;#REF!,#REF!&lt;&gt;0)</formula>
    </cfRule>
  </conditionalFormatting>
  <pageMargins left="0.7" right="0.7" top="0.75" bottom="0.75" header="0" footer="0"/>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F7CBB-D6AE-4E9B-AF8E-E40AF55A2675}">
  <dimension ref="A1:AA1008"/>
  <sheetViews>
    <sheetView zoomScale="90" zoomScaleNormal="90" workbookViewId="0">
      <pane xSplit="1" ySplit="6" topLeftCell="B79" activePane="bottomRight" state="frozen"/>
      <selection pane="topRight" activeCell="B1" sqref="B1"/>
      <selection pane="bottomLeft" activeCell="A7" sqref="A7"/>
      <selection pane="bottomRight" activeCell="A100" sqref="A100"/>
    </sheetView>
  </sheetViews>
  <sheetFormatPr defaultColWidth="12.625" defaultRowHeight="15" customHeight="1" x14ac:dyDescent="0.2"/>
  <cols>
    <col min="1" max="1" width="23" style="177" customWidth="1"/>
    <col min="2" max="2" width="9.875" style="174" customWidth="1"/>
    <col min="3" max="3" width="6.75" style="174" customWidth="1"/>
    <col min="4" max="4" width="9.625" style="174" customWidth="1"/>
    <col min="5" max="5" width="10.25" style="174" customWidth="1"/>
    <col min="6" max="6" width="10.125" style="11" customWidth="1"/>
    <col min="7" max="16384" width="12.625" style="11"/>
  </cols>
  <sheetData>
    <row r="1" spans="1:27" x14ac:dyDescent="0.2">
      <c r="A1" s="170" t="s">
        <v>117</v>
      </c>
      <c r="B1" s="171"/>
      <c r="C1" s="172"/>
      <c r="D1" s="173"/>
    </row>
    <row r="2" spans="1:27" x14ac:dyDescent="0.2">
      <c r="A2" s="175"/>
      <c r="B2" s="173"/>
      <c r="C2" s="172"/>
      <c r="D2" s="173"/>
    </row>
    <row r="3" spans="1:27" ht="15.75" thickBot="1" x14ac:dyDescent="0.25">
      <c r="A3" s="176"/>
      <c r="B3" s="172"/>
      <c r="C3" s="174" t="s">
        <v>0</v>
      </c>
      <c r="D3" s="172"/>
      <c r="X3" s="136"/>
    </row>
    <row r="4" spans="1:27" x14ac:dyDescent="0.2">
      <c r="D4" s="172" t="s">
        <v>1</v>
      </c>
      <c r="E4" s="172" t="s">
        <v>2</v>
      </c>
      <c r="F4" s="9"/>
      <c r="G4" s="41" t="s">
        <v>111</v>
      </c>
      <c r="H4" s="42" t="s">
        <v>112</v>
      </c>
      <c r="I4" s="42" t="s">
        <v>5</v>
      </c>
      <c r="J4" s="43" t="s">
        <v>3</v>
      </c>
      <c r="K4" s="41" t="s">
        <v>111</v>
      </c>
      <c r="L4" s="42" t="s">
        <v>112</v>
      </c>
      <c r="M4" s="42" t="s">
        <v>5</v>
      </c>
      <c r="N4" s="43" t="s">
        <v>3</v>
      </c>
      <c r="O4" s="41" t="s">
        <v>111</v>
      </c>
      <c r="P4" s="42" t="s">
        <v>112</v>
      </c>
      <c r="Q4" s="42" t="s">
        <v>5</v>
      </c>
      <c r="R4" s="43" t="s">
        <v>3</v>
      </c>
      <c r="S4" s="41" t="s">
        <v>111</v>
      </c>
      <c r="T4" s="42" t="s">
        <v>112</v>
      </c>
      <c r="U4" s="42" t="s">
        <v>5</v>
      </c>
      <c r="V4" s="43" t="s">
        <v>3</v>
      </c>
      <c r="W4" s="41" t="s">
        <v>111</v>
      </c>
      <c r="X4" s="42" t="s">
        <v>112</v>
      </c>
      <c r="Y4" s="42" t="s">
        <v>5</v>
      </c>
      <c r="Z4" s="43" t="s">
        <v>3</v>
      </c>
      <c r="AA4" s="9"/>
    </row>
    <row r="5" spans="1:27" x14ac:dyDescent="0.2">
      <c r="C5" s="172" t="s">
        <v>6</v>
      </c>
      <c r="D5" s="172" t="s">
        <v>7</v>
      </c>
      <c r="E5" s="172" t="s">
        <v>7</v>
      </c>
      <c r="F5" s="45"/>
      <c r="G5" s="44">
        <v>44320</v>
      </c>
      <c r="H5" s="45">
        <v>44320</v>
      </c>
      <c r="I5" s="45">
        <v>44320</v>
      </c>
      <c r="J5" s="46">
        <v>44320</v>
      </c>
      <c r="K5" s="44">
        <v>44326</v>
      </c>
      <c r="L5" s="45">
        <v>44326</v>
      </c>
      <c r="M5" s="45">
        <v>44326</v>
      </c>
      <c r="N5" s="46">
        <v>44326</v>
      </c>
      <c r="O5" s="44">
        <v>44332</v>
      </c>
      <c r="P5" s="45">
        <v>44332</v>
      </c>
      <c r="Q5" s="45">
        <v>44332</v>
      </c>
      <c r="R5" s="46">
        <v>44332</v>
      </c>
      <c r="S5" s="45">
        <v>44338</v>
      </c>
      <c r="T5" s="45">
        <v>44338</v>
      </c>
      <c r="U5" s="45">
        <v>44338</v>
      </c>
      <c r="V5" s="46">
        <v>44338</v>
      </c>
      <c r="W5" s="44">
        <v>44344</v>
      </c>
      <c r="X5" s="45">
        <v>44344</v>
      </c>
      <c r="Y5" s="45">
        <v>44344</v>
      </c>
      <c r="Z5" s="46">
        <v>44344</v>
      </c>
      <c r="AA5" s="141"/>
    </row>
    <row r="6" spans="1:27" x14ac:dyDescent="0.2">
      <c r="A6" s="176" t="s">
        <v>8</v>
      </c>
      <c r="B6" s="172" t="s">
        <v>9</v>
      </c>
      <c r="C6" s="178">
        <v>2020</v>
      </c>
      <c r="D6" s="178">
        <v>2020</v>
      </c>
      <c r="E6" s="178">
        <v>2020</v>
      </c>
      <c r="F6" s="48"/>
      <c r="G6" s="9" t="s">
        <v>10</v>
      </c>
      <c r="H6" s="9" t="s">
        <v>10</v>
      </c>
      <c r="I6" s="9" t="s">
        <v>10</v>
      </c>
      <c r="J6" s="48" t="s">
        <v>10</v>
      </c>
      <c r="K6" s="9" t="s">
        <v>10</v>
      </c>
      <c r="L6" s="9" t="s">
        <v>10</v>
      </c>
      <c r="M6" s="9" t="s">
        <v>10</v>
      </c>
      <c r="N6" s="48" t="s">
        <v>10</v>
      </c>
      <c r="O6" s="9" t="s">
        <v>10</v>
      </c>
      <c r="P6" s="9" t="s">
        <v>10</v>
      </c>
      <c r="Q6" s="9" t="s">
        <v>10</v>
      </c>
      <c r="R6" s="48" t="s">
        <v>10</v>
      </c>
      <c r="S6" s="9" t="s">
        <v>10</v>
      </c>
      <c r="T6" s="9" t="s">
        <v>10</v>
      </c>
      <c r="U6" s="9" t="s">
        <v>10</v>
      </c>
      <c r="V6" s="48" t="s">
        <v>10</v>
      </c>
      <c r="W6" s="9" t="s">
        <v>10</v>
      </c>
      <c r="X6" s="9" t="s">
        <v>10</v>
      </c>
      <c r="Y6" s="9" t="s">
        <v>10</v>
      </c>
      <c r="Z6" s="48" t="s">
        <v>10</v>
      </c>
      <c r="AA6" s="9"/>
    </row>
    <row r="7" spans="1:27" ht="15.75" customHeight="1" x14ac:dyDescent="0.2">
      <c r="A7" s="179" t="s">
        <v>11</v>
      </c>
      <c r="B7" s="180"/>
      <c r="C7" s="181"/>
      <c r="D7" s="181"/>
      <c r="E7" s="182"/>
      <c r="F7" s="144"/>
      <c r="G7" s="145"/>
      <c r="H7" s="145"/>
      <c r="I7" s="145"/>
      <c r="J7" s="146"/>
      <c r="K7" s="145"/>
      <c r="L7" s="145"/>
      <c r="M7" s="145"/>
      <c r="N7" s="146"/>
      <c r="O7" s="145"/>
      <c r="P7" s="145"/>
      <c r="Q7" s="145"/>
      <c r="R7" s="146"/>
      <c r="S7" s="145"/>
      <c r="T7" s="145"/>
      <c r="U7" s="145"/>
      <c r="V7" s="146"/>
      <c r="W7" s="145"/>
      <c r="X7" s="145"/>
      <c r="Y7" s="145"/>
      <c r="Z7" s="146"/>
    </row>
    <row r="8" spans="1:27" ht="15.75" customHeight="1" x14ac:dyDescent="0.2">
      <c r="A8" s="177" t="s">
        <v>12</v>
      </c>
      <c r="B8" s="174">
        <v>43502</v>
      </c>
      <c r="C8" s="173">
        <v>4.5999999999999999E-2</v>
      </c>
      <c r="D8" s="173">
        <v>0.17</v>
      </c>
      <c r="E8" s="29">
        <v>16.96</v>
      </c>
      <c r="F8" s="148"/>
      <c r="G8" s="149">
        <v>1.9293147495024652</v>
      </c>
      <c r="H8" s="29">
        <v>1.7810941624739183</v>
      </c>
      <c r="I8" s="29">
        <v>1.5878807401993797</v>
      </c>
      <c r="J8" s="32">
        <v>1.9023528936774174</v>
      </c>
      <c r="K8" s="149">
        <v>6.6607629960915444</v>
      </c>
      <c r="L8" s="29">
        <v>2.0214872396176373</v>
      </c>
      <c r="M8" s="29">
        <v>1.6750333989337307</v>
      </c>
      <c r="N8" s="32">
        <v>2.078293045693826</v>
      </c>
      <c r="O8" s="183" t="s">
        <v>107</v>
      </c>
      <c r="P8" s="29">
        <v>3.9981621823360727</v>
      </c>
      <c r="Q8" s="29">
        <v>3.2011380604396034</v>
      </c>
      <c r="R8" s="32">
        <v>2.65083508742357</v>
      </c>
      <c r="S8" s="149">
        <v>3.8914288620724924</v>
      </c>
      <c r="T8" s="29">
        <v>4.4621016182423858</v>
      </c>
      <c r="U8" s="29">
        <v>3.532346132631659</v>
      </c>
      <c r="V8" s="32">
        <v>2.9918138746025358</v>
      </c>
      <c r="W8" s="149">
        <v>1.9093008217075542</v>
      </c>
      <c r="X8" s="29">
        <v>2.3943266457861898</v>
      </c>
      <c r="Y8" s="29">
        <v>1.6304841310039133</v>
      </c>
      <c r="Z8" s="32">
        <v>2.1448665645128475</v>
      </c>
      <c r="AA8" s="29"/>
    </row>
    <row r="9" spans="1:27" ht="15.75" customHeight="1" x14ac:dyDescent="0.2">
      <c r="A9" s="177" t="s">
        <v>13</v>
      </c>
      <c r="B9" s="174">
        <v>43503</v>
      </c>
      <c r="C9" s="173">
        <v>3.1E-2</v>
      </c>
      <c r="D9" s="173">
        <v>0.12</v>
      </c>
      <c r="E9" s="29">
        <v>11.56</v>
      </c>
      <c r="F9" s="148"/>
      <c r="G9" s="149">
        <v>0.58055814580000553</v>
      </c>
      <c r="H9" s="29">
        <v>0.74501986718094748</v>
      </c>
      <c r="I9" s="29">
        <v>0.55998928925526725</v>
      </c>
      <c r="J9" s="32">
        <v>0.62228832176258153</v>
      </c>
      <c r="K9" s="149">
        <v>2.1313839076140968</v>
      </c>
      <c r="L9" s="29">
        <v>1.0057768206942792</v>
      </c>
      <c r="M9" s="29">
        <v>0.73152082484628189</v>
      </c>
      <c r="N9" s="32">
        <v>0.93718120747376732</v>
      </c>
      <c r="O9" s="183" t="s">
        <v>107</v>
      </c>
      <c r="P9" s="29">
        <v>1.392802399584288</v>
      </c>
      <c r="Q9" s="29">
        <v>1.2034166276403555</v>
      </c>
      <c r="R9" s="32">
        <v>1.184926283891713</v>
      </c>
      <c r="S9" s="149">
        <v>1.3492363758606203</v>
      </c>
      <c r="T9" s="29">
        <v>1.8596851174620959</v>
      </c>
      <c r="U9" s="29">
        <v>1.7742486290181883</v>
      </c>
      <c r="V9" s="32">
        <v>1.3424164861811179</v>
      </c>
      <c r="W9" s="149">
        <v>0.64722061752798454</v>
      </c>
      <c r="X9" s="29">
        <v>0.81997487869390073</v>
      </c>
      <c r="Y9" s="29">
        <v>0.74112915045632433</v>
      </c>
      <c r="Z9" s="32">
        <v>0.86994587931290324</v>
      </c>
      <c r="AA9" s="29"/>
    </row>
    <row r="10" spans="1:27" ht="15.75" customHeight="1" x14ac:dyDescent="0.2">
      <c r="A10" s="177" t="s">
        <v>14</v>
      </c>
      <c r="B10" s="174">
        <v>43551</v>
      </c>
      <c r="C10" s="173">
        <v>1.7999999999999999E-2</v>
      </c>
      <c r="D10" s="173">
        <v>0.09</v>
      </c>
      <c r="E10" s="29">
        <v>8.77</v>
      </c>
      <c r="F10" s="148"/>
      <c r="G10" s="149">
        <v>1.967806767516848</v>
      </c>
      <c r="H10" s="29">
        <v>1.5767439383640884</v>
      </c>
      <c r="I10" s="29">
        <v>1.3479833466618441</v>
      </c>
      <c r="J10" s="32">
        <v>1.2910067957426379</v>
      </c>
      <c r="K10" s="149">
        <v>7.849664450354978</v>
      </c>
      <c r="L10" s="29">
        <v>1.870617360568148</v>
      </c>
      <c r="M10" s="29">
        <v>1.7326512554081099</v>
      </c>
      <c r="N10" s="32">
        <v>2.1213459683348193</v>
      </c>
      <c r="O10" s="183" t="s">
        <v>107</v>
      </c>
      <c r="P10" s="29">
        <v>2.6723796332458249</v>
      </c>
      <c r="Q10" s="29">
        <v>2.4607583873614223</v>
      </c>
      <c r="R10" s="32">
        <v>2.6396195689422139</v>
      </c>
      <c r="S10" s="149">
        <v>2.9617874112932943</v>
      </c>
      <c r="T10" s="29">
        <v>3.555953889193288</v>
      </c>
      <c r="U10" s="29">
        <v>3.1727974307563791</v>
      </c>
      <c r="V10" s="32">
        <v>0.60870537473451913</v>
      </c>
      <c r="W10" s="149">
        <v>1.6904464298468935</v>
      </c>
      <c r="X10" s="29">
        <v>1.4362521487019422</v>
      </c>
      <c r="Y10" s="29">
        <v>1.5592813100217759</v>
      </c>
      <c r="Z10" s="32">
        <v>1.7464724303130599</v>
      </c>
      <c r="AA10" s="29"/>
    </row>
    <row r="11" spans="1:27" ht="15.75" customHeight="1" x14ac:dyDescent="0.2">
      <c r="A11" s="177" t="s">
        <v>15</v>
      </c>
      <c r="B11" s="174">
        <v>43504</v>
      </c>
      <c r="C11" s="173">
        <v>2.4E-2</v>
      </c>
      <c r="D11" s="173">
        <v>0.09</v>
      </c>
      <c r="E11" s="29">
        <v>8.77</v>
      </c>
      <c r="F11" s="148"/>
      <c r="G11" s="149">
        <v>3.90216639450933E-2</v>
      </c>
      <c r="H11" s="29">
        <v>4.5211295723701458E-2</v>
      </c>
      <c r="I11" s="29">
        <v>1.1327591148418857E-2</v>
      </c>
      <c r="J11" s="32">
        <v>5.6872546067957622E-3</v>
      </c>
      <c r="K11" s="149">
        <v>0</v>
      </c>
      <c r="L11" s="29">
        <v>0.10737682734379096</v>
      </c>
      <c r="M11" s="29">
        <v>6.2284849050618325E-2</v>
      </c>
      <c r="N11" s="32">
        <v>7.3934309888344901E-2</v>
      </c>
      <c r="O11" s="183" t="s">
        <v>107</v>
      </c>
      <c r="P11" s="29">
        <v>0.10734717342847923</v>
      </c>
      <c r="Q11" s="29">
        <v>0.1077290538245784</v>
      </c>
      <c r="R11" s="32">
        <v>0.10808787027996135</v>
      </c>
      <c r="S11" s="149">
        <v>0.16581435314190257</v>
      </c>
      <c r="T11" s="29">
        <v>0.16252074447866946</v>
      </c>
      <c r="U11" s="29">
        <v>0.20539404151404156</v>
      </c>
      <c r="V11" s="32">
        <v>0.19342039944835188</v>
      </c>
      <c r="W11" s="149">
        <v>5.5790311216069095E-2</v>
      </c>
      <c r="X11" s="29">
        <v>9.0472576296185339E-2</v>
      </c>
      <c r="Y11" s="29">
        <v>0.10076988057963857</v>
      </c>
      <c r="Z11" s="32">
        <v>5.688835277892703E-2</v>
      </c>
      <c r="AA11" s="29"/>
    </row>
    <row r="12" spans="1:27" ht="15.75" customHeight="1" thickBot="1" x14ac:dyDescent="0.25">
      <c r="A12" s="177" t="s">
        <v>16</v>
      </c>
      <c r="B12" s="174">
        <v>45501</v>
      </c>
      <c r="C12" s="173">
        <v>1.6E-2</v>
      </c>
      <c r="D12" s="173">
        <v>0.05</v>
      </c>
      <c r="E12" s="29">
        <v>4.79</v>
      </c>
      <c r="F12" s="148"/>
      <c r="G12" s="153">
        <v>0</v>
      </c>
      <c r="H12" s="31">
        <v>0</v>
      </c>
      <c r="I12" s="31">
        <v>0</v>
      </c>
      <c r="J12" s="33">
        <v>0</v>
      </c>
      <c r="K12" s="153">
        <v>9.9875755642821459E-2</v>
      </c>
      <c r="L12" s="31">
        <v>4.3224576077885608E-2</v>
      </c>
      <c r="M12" s="31">
        <v>0</v>
      </c>
      <c r="N12" s="33">
        <v>5.2819870576179172E-2</v>
      </c>
      <c r="O12" s="184" t="s">
        <v>107</v>
      </c>
      <c r="P12" s="31">
        <v>4.9385873011226857E-2</v>
      </c>
      <c r="Q12" s="31">
        <v>4.0268767462869039E-2</v>
      </c>
      <c r="R12" s="33">
        <v>3.4187062358832634E-2</v>
      </c>
      <c r="S12" s="153">
        <v>4.997926280303068E-2</v>
      </c>
      <c r="T12" s="31">
        <v>6.7478921935561584E-2</v>
      </c>
      <c r="U12" s="31">
        <v>0.1505983314764163</v>
      </c>
      <c r="V12" s="33">
        <v>0.1025611870764979</v>
      </c>
      <c r="W12" s="153">
        <v>0</v>
      </c>
      <c r="X12" s="31">
        <v>3.7070117366014191E-2</v>
      </c>
      <c r="Y12" s="31">
        <v>0.10430986513306756</v>
      </c>
      <c r="Z12" s="33">
        <v>0</v>
      </c>
      <c r="AA12" s="29"/>
    </row>
    <row r="13" spans="1:27" ht="15.75" customHeight="1" thickBot="1" x14ac:dyDescent="0.25">
      <c r="A13" s="185"/>
      <c r="B13" s="180"/>
      <c r="C13" s="181"/>
      <c r="D13" s="181"/>
      <c r="E13" s="182"/>
      <c r="F13" s="61"/>
      <c r="G13" s="64"/>
      <c r="H13" s="64"/>
      <c r="I13" s="186"/>
      <c r="J13" s="187"/>
      <c r="K13" s="64"/>
      <c r="L13" s="186"/>
      <c r="M13" s="64"/>
      <c r="N13" s="188"/>
      <c r="O13" s="189"/>
      <c r="P13" s="64"/>
      <c r="Q13" s="64"/>
      <c r="R13" s="187"/>
      <c r="S13" s="158"/>
      <c r="T13" s="64"/>
      <c r="U13" s="64"/>
      <c r="V13" s="187"/>
      <c r="W13" s="158"/>
      <c r="X13" s="158"/>
      <c r="Y13" s="158"/>
      <c r="Z13" s="190"/>
    </row>
    <row r="14" spans="1:27" ht="15.75" customHeight="1" x14ac:dyDescent="0.2">
      <c r="C14" s="173"/>
      <c r="D14" s="171" t="s">
        <v>17</v>
      </c>
      <c r="E14" s="191" t="s">
        <v>2</v>
      </c>
      <c r="F14" s="10"/>
      <c r="G14" s="41" t="s">
        <v>111</v>
      </c>
      <c r="H14" s="42" t="s">
        <v>112</v>
      </c>
      <c r="I14" s="42" t="s">
        <v>5</v>
      </c>
      <c r="J14" s="43" t="s">
        <v>3</v>
      </c>
      <c r="K14" s="41" t="s">
        <v>111</v>
      </c>
      <c r="L14" s="42" t="s">
        <v>112</v>
      </c>
      <c r="M14" s="42" t="s">
        <v>5</v>
      </c>
      <c r="N14" s="43" t="s">
        <v>3</v>
      </c>
      <c r="O14" s="41" t="s">
        <v>111</v>
      </c>
      <c r="P14" s="42" t="s">
        <v>112</v>
      </c>
      <c r="Q14" s="42" t="s">
        <v>5</v>
      </c>
      <c r="R14" s="43" t="s">
        <v>3</v>
      </c>
      <c r="S14" s="42" t="s">
        <v>111</v>
      </c>
      <c r="T14" s="42" t="s">
        <v>112</v>
      </c>
      <c r="U14" s="42" t="s">
        <v>5</v>
      </c>
      <c r="V14" s="43" t="s">
        <v>3</v>
      </c>
      <c r="W14" s="42" t="s">
        <v>111</v>
      </c>
      <c r="X14" s="42" t="s">
        <v>112</v>
      </c>
      <c r="Y14" s="42" t="s">
        <v>5</v>
      </c>
      <c r="Z14" s="43" t="s">
        <v>3</v>
      </c>
      <c r="AA14" s="9"/>
    </row>
    <row r="15" spans="1:27" ht="15.75" customHeight="1" x14ac:dyDescent="0.2">
      <c r="C15" s="171" t="s">
        <v>6</v>
      </c>
      <c r="D15" s="171" t="s">
        <v>7</v>
      </c>
      <c r="E15" s="191" t="s">
        <v>7</v>
      </c>
      <c r="F15" s="148"/>
      <c r="G15" s="44">
        <v>44320</v>
      </c>
      <c r="H15" s="45">
        <v>44320</v>
      </c>
      <c r="I15" s="45">
        <v>44320</v>
      </c>
      <c r="J15" s="46">
        <v>44320</v>
      </c>
      <c r="K15" s="44">
        <v>44326</v>
      </c>
      <c r="L15" s="45">
        <v>44326</v>
      </c>
      <c r="M15" s="45">
        <v>44326</v>
      </c>
      <c r="N15" s="46">
        <v>44326</v>
      </c>
      <c r="O15" s="44">
        <v>44332</v>
      </c>
      <c r="P15" s="45">
        <v>44332</v>
      </c>
      <c r="Q15" s="45">
        <v>44332</v>
      </c>
      <c r="R15" s="46">
        <v>44332</v>
      </c>
      <c r="S15" s="45">
        <v>44338</v>
      </c>
      <c r="T15" s="45">
        <v>44338</v>
      </c>
      <c r="U15" s="45">
        <v>44338</v>
      </c>
      <c r="V15" s="46">
        <v>44338</v>
      </c>
      <c r="W15" s="44">
        <v>44344</v>
      </c>
      <c r="X15" s="45">
        <v>44344</v>
      </c>
      <c r="Y15" s="45">
        <v>44344</v>
      </c>
      <c r="Z15" s="46">
        <v>44344</v>
      </c>
      <c r="AA15" s="141"/>
    </row>
    <row r="16" spans="1:27" ht="15.75" customHeight="1" x14ac:dyDescent="0.2">
      <c r="A16" s="176" t="s">
        <v>8</v>
      </c>
      <c r="B16" s="172" t="s">
        <v>9</v>
      </c>
      <c r="C16" s="178">
        <v>2020</v>
      </c>
      <c r="D16" s="178">
        <v>2020</v>
      </c>
      <c r="E16" s="178">
        <v>2020</v>
      </c>
      <c r="F16" s="148"/>
      <c r="G16" s="9" t="s">
        <v>10</v>
      </c>
      <c r="H16" s="9" t="s">
        <v>10</v>
      </c>
      <c r="I16" s="9" t="s">
        <v>10</v>
      </c>
      <c r="J16" s="48" t="s">
        <v>10</v>
      </c>
      <c r="K16" s="9" t="s">
        <v>10</v>
      </c>
      <c r="L16" s="9" t="s">
        <v>10</v>
      </c>
      <c r="M16" s="9" t="s">
        <v>10</v>
      </c>
      <c r="N16" s="48" t="s">
        <v>10</v>
      </c>
      <c r="O16" s="9" t="s">
        <v>10</v>
      </c>
      <c r="P16" s="9" t="s">
        <v>10</v>
      </c>
      <c r="Q16" s="9" t="s">
        <v>10</v>
      </c>
      <c r="R16" s="48" t="s">
        <v>10</v>
      </c>
      <c r="S16" s="9" t="s">
        <v>10</v>
      </c>
      <c r="T16" s="9" t="s">
        <v>10</v>
      </c>
      <c r="U16" s="9" t="s">
        <v>10</v>
      </c>
      <c r="V16" s="48" t="s">
        <v>10</v>
      </c>
      <c r="W16" s="9" t="s">
        <v>10</v>
      </c>
      <c r="X16" s="9" t="s">
        <v>10</v>
      </c>
      <c r="Y16" s="9" t="s">
        <v>10</v>
      </c>
      <c r="Z16" s="48" t="s">
        <v>10</v>
      </c>
      <c r="AA16" s="9"/>
    </row>
    <row r="17" spans="1:27" ht="15.75" customHeight="1" x14ac:dyDescent="0.2">
      <c r="A17" s="179" t="s">
        <v>18</v>
      </c>
      <c r="B17" s="180"/>
      <c r="C17" s="181"/>
      <c r="D17" s="181"/>
      <c r="E17" s="182"/>
      <c r="F17" s="144"/>
      <c r="G17" s="145"/>
      <c r="H17" s="145"/>
      <c r="I17" s="145"/>
      <c r="J17" s="146"/>
      <c r="K17" s="145"/>
      <c r="L17" s="145"/>
      <c r="M17" s="145"/>
      <c r="N17" s="146"/>
      <c r="O17" s="145"/>
      <c r="P17" s="145"/>
      <c r="Q17" s="145"/>
      <c r="R17" s="146"/>
      <c r="S17" s="145"/>
      <c r="T17" s="145"/>
      <c r="U17" s="145"/>
      <c r="V17" s="146"/>
      <c r="W17" s="145"/>
      <c r="X17" s="64"/>
      <c r="Y17" s="64"/>
      <c r="Z17" s="187"/>
    </row>
    <row r="18" spans="1:27" ht="14.25" x14ac:dyDescent="0.2">
      <c r="A18" s="124" t="s">
        <v>19</v>
      </c>
      <c r="B18" s="174" t="s">
        <v>20</v>
      </c>
      <c r="C18" s="192">
        <v>4.0000000000000001E-3</v>
      </c>
      <c r="D18" s="173">
        <v>3.44E-2</v>
      </c>
      <c r="E18" s="173">
        <v>0.64500000000000002</v>
      </c>
      <c r="F18" s="148"/>
      <c r="G18" s="49">
        <v>0.48699048</v>
      </c>
      <c r="H18" s="49">
        <v>0.47549399999999997</v>
      </c>
      <c r="I18" s="49">
        <v>0.48501935999999995</v>
      </c>
      <c r="J18" s="50">
        <v>0.49802256</v>
      </c>
      <c r="K18" s="49">
        <v>0.4898697600000001</v>
      </c>
      <c r="L18" s="49">
        <v>0.46683552</v>
      </c>
      <c r="M18" s="49">
        <v>0.50555616000000003</v>
      </c>
      <c r="N18" s="50">
        <v>0.50215056000000002</v>
      </c>
      <c r="O18" s="49">
        <v>0.48791928000000001</v>
      </c>
      <c r="P18" s="49">
        <v>0.50449319999999997</v>
      </c>
      <c r="Q18" s="49">
        <v>0.51393600000000006</v>
      </c>
      <c r="R18" s="50">
        <v>0.50349215999999997</v>
      </c>
      <c r="S18" s="49">
        <v>0.51409079999999996</v>
      </c>
      <c r="T18" s="193" t="s">
        <v>107</v>
      </c>
      <c r="U18" s="49">
        <v>0.50541168000000003</v>
      </c>
      <c r="V18" s="50">
        <v>0.49775423999999996</v>
      </c>
      <c r="W18" s="49">
        <v>0.52741391999999998</v>
      </c>
      <c r="X18" s="49">
        <v>0.49515360000000003</v>
      </c>
      <c r="Y18" s="49">
        <v>0.52096392000000002</v>
      </c>
      <c r="Z18" s="50">
        <v>0.51812592000000002</v>
      </c>
      <c r="AA18" s="49"/>
    </row>
    <row r="19" spans="1:27" ht="14.25" x14ac:dyDescent="0.2">
      <c r="A19" s="177" t="s">
        <v>21</v>
      </c>
      <c r="B19" s="194">
        <v>43801</v>
      </c>
      <c r="C19" s="192">
        <v>8.5641288207911753E-3</v>
      </c>
      <c r="D19" s="173">
        <v>3.5266666666666661E-2</v>
      </c>
      <c r="E19" s="173">
        <v>0.66125</v>
      </c>
      <c r="F19" s="148"/>
      <c r="G19" s="49">
        <v>0.5373581999999999</v>
      </c>
      <c r="H19" s="49">
        <v>0.52349840000000003</v>
      </c>
      <c r="I19" s="49">
        <v>0.52964538000000005</v>
      </c>
      <c r="J19" s="50">
        <v>0.55748135999999993</v>
      </c>
      <c r="K19" s="49">
        <v>0.5191394399999999</v>
      </c>
      <c r="L19" s="49">
        <v>0.49852960000000002</v>
      </c>
      <c r="M19" s="49">
        <v>0.55787281999999994</v>
      </c>
      <c r="N19" s="50">
        <v>0.51675893999999989</v>
      </c>
      <c r="O19" s="49">
        <v>0.55213846</v>
      </c>
      <c r="P19" s="49">
        <v>0.56345906000000001</v>
      </c>
      <c r="Q19" s="49">
        <v>0.57695913999999993</v>
      </c>
      <c r="R19" s="50">
        <v>0.58339178000000003</v>
      </c>
      <c r="S19" s="49">
        <v>0.57163739999999996</v>
      </c>
      <c r="T19" s="193" t="s">
        <v>107</v>
      </c>
      <c r="U19" s="49">
        <v>0.56711973999999987</v>
      </c>
      <c r="V19" s="50">
        <v>0.5759223</v>
      </c>
      <c r="W19" s="49">
        <v>0.55317530000000004</v>
      </c>
      <c r="X19" s="49">
        <v>0.52579425999999996</v>
      </c>
      <c r="Y19" s="49">
        <v>0.55062551999999998</v>
      </c>
      <c r="Z19" s="50">
        <v>0.53632135999999997</v>
      </c>
      <c r="AA19" s="49"/>
    </row>
    <row r="20" spans="1:27" ht="14.25" x14ac:dyDescent="0.2">
      <c r="A20" s="177" t="s">
        <v>22</v>
      </c>
      <c r="B20" s="174" t="s">
        <v>20</v>
      </c>
      <c r="C20" s="192">
        <v>0.78678892248744881</v>
      </c>
      <c r="D20" s="173">
        <v>0.13826666666666668</v>
      </c>
      <c r="E20" s="173">
        <v>2.5925000000000002</v>
      </c>
      <c r="F20" s="148"/>
      <c r="G20" s="49">
        <v>1.34179504</v>
      </c>
      <c r="H20" s="49">
        <v>1.8115560400000001</v>
      </c>
      <c r="I20" s="49">
        <v>1.48880016</v>
      </c>
      <c r="J20" s="50">
        <v>2.1619790800000005</v>
      </c>
      <c r="K20" s="49">
        <v>1.7103448400000003</v>
      </c>
      <c r="L20" s="49">
        <v>7.5289999999999999</v>
      </c>
      <c r="M20" s="49">
        <v>1.9288614799999999</v>
      </c>
      <c r="N20" s="50">
        <v>4.4377792800000009</v>
      </c>
      <c r="O20" s="49">
        <v>3.9620451600000002</v>
      </c>
      <c r="P20" s="49">
        <v>2.4076651200000003</v>
      </c>
      <c r="Q20" s="49">
        <v>2.5808441200000001</v>
      </c>
      <c r="R20" s="50">
        <v>2.7678359600000002</v>
      </c>
      <c r="S20" s="49">
        <v>2.6494520399999999</v>
      </c>
      <c r="T20" s="193" t="s">
        <v>107</v>
      </c>
      <c r="U20" s="49">
        <v>3.9758994800000007</v>
      </c>
      <c r="V20" s="50">
        <v>9.3414204400000003</v>
      </c>
      <c r="W20" s="49">
        <v>1.51663324</v>
      </c>
      <c r="X20" s="49">
        <v>2.2227887600000003</v>
      </c>
      <c r="Y20" s="49">
        <v>3.3248708799999998</v>
      </c>
      <c r="Z20" s="50">
        <v>2.5907163600000001</v>
      </c>
      <c r="AA20" s="49"/>
    </row>
    <row r="21" spans="1:27" ht="14.25" x14ac:dyDescent="0.2">
      <c r="A21" s="177" t="s">
        <v>23</v>
      </c>
      <c r="B21" s="194">
        <v>43860</v>
      </c>
      <c r="C21" s="192">
        <v>2.5351217544086449E-3</v>
      </c>
      <c r="D21" s="173">
        <v>3.6333333333333336E-2</v>
      </c>
      <c r="E21" s="173">
        <v>0.68125000000000002</v>
      </c>
      <c r="F21" s="148"/>
      <c r="G21" s="49">
        <v>4.4690000000000007E-4</v>
      </c>
      <c r="H21" s="49">
        <v>3.924E-4</v>
      </c>
      <c r="I21" s="49">
        <v>8.7199999999999995E-4</v>
      </c>
      <c r="J21" s="50">
        <v>8.0659999999999998E-4</v>
      </c>
      <c r="K21" s="49">
        <v>4.1419999999999998E-4</v>
      </c>
      <c r="L21" s="49">
        <v>6.2130000000000009E-4</v>
      </c>
      <c r="M21" s="49">
        <v>7.4119999999999991E-4</v>
      </c>
      <c r="N21" s="50">
        <v>8.5019999999999996E-4</v>
      </c>
      <c r="O21" s="49">
        <v>5.667999999999999E-4</v>
      </c>
      <c r="P21" s="49">
        <v>7.0849999999999993E-4</v>
      </c>
      <c r="Q21" s="49">
        <v>7.1940000000000003E-4</v>
      </c>
      <c r="R21" s="50">
        <v>1.1118E-3</v>
      </c>
      <c r="S21" s="49">
        <v>6.7579999999999995E-4</v>
      </c>
      <c r="T21" s="193" t="s">
        <v>107</v>
      </c>
      <c r="U21" s="49">
        <v>1.8966E-3</v>
      </c>
      <c r="V21" s="50">
        <v>1.6786000000000001E-3</v>
      </c>
      <c r="W21" s="49">
        <v>5.1230000000000004E-4</v>
      </c>
      <c r="X21" s="49">
        <v>2.4633999999999997E-3</v>
      </c>
      <c r="Y21" s="49">
        <v>4.3599999999999997E-4</v>
      </c>
      <c r="Z21" s="50">
        <v>9.919000000000002E-4</v>
      </c>
      <c r="AA21" s="49"/>
    </row>
    <row r="22" spans="1:27" ht="14.25" x14ac:dyDescent="0.2">
      <c r="A22" s="177" t="s">
        <v>24</v>
      </c>
      <c r="B22" s="174" t="s">
        <v>20</v>
      </c>
      <c r="C22" s="174" t="s">
        <v>20</v>
      </c>
      <c r="D22" s="173" t="s">
        <v>20</v>
      </c>
      <c r="E22" s="173" t="s">
        <v>20</v>
      </c>
      <c r="F22" s="148"/>
      <c r="G22" s="49">
        <v>3.6101000000000001</v>
      </c>
      <c r="H22" s="49">
        <v>5.1048999999999998</v>
      </c>
      <c r="I22" s="49">
        <v>2.5849000000000002</v>
      </c>
      <c r="J22" s="50">
        <v>5.1433</v>
      </c>
      <c r="K22" s="49">
        <v>3.7240000000000002</v>
      </c>
      <c r="L22" s="49">
        <v>4.0235000000000003</v>
      </c>
      <c r="M22" s="49">
        <v>2.7515000000000001</v>
      </c>
      <c r="N22" s="50">
        <v>4.1159999999999997</v>
      </c>
      <c r="O22" s="49">
        <v>3.9245999999999999</v>
      </c>
      <c r="P22" s="49">
        <v>4.6071999999999997</v>
      </c>
      <c r="Q22" s="49">
        <v>3.6991000000000001</v>
      </c>
      <c r="R22" s="50">
        <v>6.7062999999999997</v>
      </c>
      <c r="S22" s="49">
        <v>6.7717000000000001</v>
      </c>
      <c r="T22" s="193" t="s">
        <v>107</v>
      </c>
      <c r="U22" s="49">
        <v>5.8544</v>
      </c>
      <c r="V22" s="50">
        <v>11.259399999999999</v>
      </c>
      <c r="W22" s="49">
        <v>3.2461000000000002</v>
      </c>
      <c r="X22" s="49">
        <v>3.3927999999999998</v>
      </c>
      <c r="Y22" s="49">
        <v>4.2565999999999997</v>
      </c>
      <c r="Z22" s="50">
        <v>4.9238</v>
      </c>
      <c r="AA22" s="49"/>
    </row>
    <row r="23" spans="1:27" ht="14.25" x14ac:dyDescent="0.2">
      <c r="A23" s="177" t="s">
        <v>25</v>
      </c>
      <c r="B23" s="194">
        <v>43218</v>
      </c>
      <c r="C23" s="192">
        <v>1.2137476053431975E-2</v>
      </c>
      <c r="D23" s="173">
        <v>3.4999999999999996E-2</v>
      </c>
      <c r="E23" s="173">
        <v>0.65625</v>
      </c>
      <c r="F23" s="148"/>
      <c r="G23" s="49">
        <v>9.7125000000000006E-3</v>
      </c>
      <c r="H23" s="49">
        <v>7.6965000000000011E-3</v>
      </c>
      <c r="I23" s="49">
        <v>4.9665000000000004E-3</v>
      </c>
      <c r="J23" s="50">
        <v>6.1320000000000003E-3</v>
      </c>
      <c r="K23" s="49">
        <v>1.0363499999999999E-2</v>
      </c>
      <c r="L23" s="49">
        <v>8.3580000000000008E-3</v>
      </c>
      <c r="M23" s="49">
        <v>5.8170000000000001E-3</v>
      </c>
      <c r="N23" s="50">
        <v>5.6175000000000001E-3</v>
      </c>
      <c r="O23" s="49">
        <v>8.4735000000000001E-3</v>
      </c>
      <c r="P23" s="49">
        <v>1.0132500000000001E-2</v>
      </c>
      <c r="Q23" s="49">
        <v>7.0245000000000004E-3</v>
      </c>
      <c r="R23" s="50">
        <v>1.1686499999999999E-2</v>
      </c>
      <c r="S23" s="49">
        <v>2.0548500000000001E-2</v>
      </c>
      <c r="T23" s="193" t="s">
        <v>107</v>
      </c>
      <c r="U23" s="49">
        <v>1.57605E-2</v>
      </c>
      <c r="V23" s="50">
        <v>2.6134500000000005E-2</v>
      </c>
      <c r="W23" s="49">
        <v>7.2450000000000014E-3</v>
      </c>
      <c r="X23" s="49">
        <v>6.1530000000000005E-3</v>
      </c>
      <c r="Y23" s="49">
        <v>4.8929999999999998E-3</v>
      </c>
      <c r="Z23" s="50">
        <v>4.9034999999999999E-3</v>
      </c>
      <c r="AA23" s="49"/>
    </row>
    <row r="24" spans="1:27" ht="14.25" x14ac:dyDescent="0.2">
      <c r="A24" t="s">
        <v>26</v>
      </c>
      <c r="B24" s="194">
        <v>43212</v>
      </c>
      <c r="C24" s="192">
        <v>2.1941978053571575E-2</v>
      </c>
      <c r="D24" s="173">
        <v>6.9400000000000003E-2</v>
      </c>
      <c r="E24" s="173">
        <v>1.30125</v>
      </c>
      <c r="F24" s="148"/>
      <c r="G24" s="49">
        <v>0.34432115999999996</v>
      </c>
      <c r="H24" s="49">
        <v>1.5367658399999999</v>
      </c>
      <c r="I24" s="49">
        <v>0.12431621999999998</v>
      </c>
      <c r="J24" s="50">
        <v>0.32672825999999994</v>
      </c>
      <c r="K24" s="49">
        <v>0.32470872000000001</v>
      </c>
      <c r="L24" s="49">
        <v>1.1939645400000001</v>
      </c>
      <c r="M24" s="49">
        <v>0.20774196</v>
      </c>
      <c r="N24" s="50">
        <v>0.31073849999999997</v>
      </c>
      <c r="O24" s="49">
        <v>0.30034931999999998</v>
      </c>
      <c r="P24">
        <v>0.53528220000000004</v>
      </c>
      <c r="Q24" s="49">
        <v>0.29776764</v>
      </c>
      <c r="R24" s="50">
        <v>0.67127843999999992</v>
      </c>
      <c r="S24" s="49">
        <v>0.61770857999999995</v>
      </c>
      <c r="T24" s="193" t="s">
        <v>107</v>
      </c>
      <c r="U24" s="49">
        <v>0.90531605999999998</v>
      </c>
      <c r="V24" s="50">
        <v>0.61115027999999993</v>
      </c>
      <c r="W24" s="49">
        <v>0.44169629999999999</v>
      </c>
      <c r="X24" s="49">
        <v>0.29018915999999995</v>
      </c>
      <c r="Y24" s="49">
        <v>0.47407139999999998</v>
      </c>
      <c r="Z24" s="50">
        <v>0.51327546000000002</v>
      </c>
      <c r="AA24" s="49"/>
    </row>
    <row r="25" spans="1:27" ht="14.25" x14ac:dyDescent="0.2">
      <c r="A25" t="s">
        <v>27</v>
      </c>
      <c r="B25" s="174">
        <v>43601</v>
      </c>
      <c r="C25" s="192">
        <v>9.1999999999999998E-2</v>
      </c>
      <c r="D25" s="173">
        <v>0.2</v>
      </c>
      <c r="E25" s="173">
        <v>0.8</v>
      </c>
      <c r="F25" s="148"/>
      <c r="G25" s="49">
        <v>4.8000000000000001E-2</v>
      </c>
      <c r="H25" s="49">
        <v>4.36E-2</v>
      </c>
      <c r="I25" s="49">
        <v>5.5599999999999997E-2</v>
      </c>
      <c r="J25" s="50">
        <v>6.5799999999999997E-2</v>
      </c>
      <c r="K25" s="49">
        <v>4.1399999999999999E-2</v>
      </c>
      <c r="L25" s="49">
        <v>4.7E-2</v>
      </c>
      <c r="M25" s="49">
        <v>6.9800000000000001E-2</v>
      </c>
      <c r="N25" s="50">
        <v>5.9200000000000003E-2</v>
      </c>
      <c r="O25" s="49">
        <v>0.2026</v>
      </c>
      <c r="P25" s="49">
        <v>7.1199999999999999E-2</v>
      </c>
      <c r="Q25" s="49">
        <v>7.5999999999999998E-2</v>
      </c>
      <c r="R25" s="50">
        <v>8.8800000000000004E-2</v>
      </c>
      <c r="S25" s="49">
        <v>7.3599999999999999E-2</v>
      </c>
      <c r="T25" s="193" t="s">
        <v>107</v>
      </c>
      <c r="U25" s="49">
        <v>8.6400000000000005E-2</v>
      </c>
      <c r="V25" s="50">
        <v>0.59799999999999998</v>
      </c>
      <c r="W25" s="49">
        <v>4.7800000000000002E-2</v>
      </c>
      <c r="X25" s="49">
        <v>5.4399999999999997E-2</v>
      </c>
      <c r="Y25" s="49">
        <v>8.8999999999999996E-2</v>
      </c>
      <c r="Z25" s="50">
        <v>7.2599999999999998E-2</v>
      </c>
      <c r="AA25" s="49"/>
    </row>
    <row r="26" spans="1:27" ht="14.25" x14ac:dyDescent="0.2">
      <c r="A26" s="177" t="s">
        <v>28</v>
      </c>
      <c r="B26" s="194">
        <v>43819</v>
      </c>
      <c r="C26" s="192">
        <v>8.8882709528526494E-3</v>
      </c>
      <c r="D26" s="173">
        <v>3.5666666666666659E-2</v>
      </c>
      <c r="E26" s="173">
        <v>0.66874999999999996</v>
      </c>
      <c r="F26" s="148"/>
      <c r="G26" s="49">
        <v>9.0843E-3</v>
      </c>
      <c r="H26" s="49">
        <v>8.6348999999999992E-3</v>
      </c>
      <c r="I26" s="49">
        <v>9.8760999999999988E-3</v>
      </c>
      <c r="J26" s="50">
        <v>9.0629000000000005E-3</v>
      </c>
      <c r="K26" s="49">
        <v>9.0308000000000003E-3</v>
      </c>
      <c r="L26" s="49">
        <v>7.7682000000000003E-3</v>
      </c>
      <c r="M26" s="49">
        <v>8.3032000000000002E-3</v>
      </c>
      <c r="N26" s="50">
        <v>7.0085000000000008E-3</v>
      </c>
      <c r="O26" s="49">
        <v>1.0261299999999999E-2</v>
      </c>
      <c r="P26" s="49">
        <v>8.6883999999999989E-3</v>
      </c>
      <c r="Q26" s="49">
        <v>9.0735999999999994E-3</v>
      </c>
      <c r="R26" s="50">
        <v>8.6455999999999998E-3</v>
      </c>
      <c r="S26" s="49">
        <v>1.05395E-2</v>
      </c>
      <c r="T26" s="193" t="s">
        <v>107</v>
      </c>
      <c r="U26" s="49">
        <v>1.1705800000000001E-2</v>
      </c>
      <c r="V26" s="50">
        <v>1.04111E-2</v>
      </c>
      <c r="W26" s="49">
        <v>9.0843E-3</v>
      </c>
      <c r="X26" s="49">
        <v>1.0272E-2</v>
      </c>
      <c r="Y26" s="49">
        <v>9.1591999999999993E-3</v>
      </c>
      <c r="Z26" s="50">
        <v>7.9822000000000001E-3</v>
      </c>
      <c r="AA26" s="49"/>
    </row>
    <row r="27" spans="1:27" ht="14.25" x14ac:dyDescent="0.2">
      <c r="A27" s="177" t="s">
        <v>29</v>
      </c>
      <c r="B27" s="194">
        <v>43812</v>
      </c>
      <c r="C27" s="192">
        <v>7.6603046361698839E-3</v>
      </c>
      <c r="D27" s="173">
        <v>3.6000000000000004E-2</v>
      </c>
      <c r="E27" s="173">
        <v>0.67500000000000004</v>
      </c>
      <c r="F27" s="148"/>
      <c r="G27" s="49">
        <v>5.0004000000000003E-3</v>
      </c>
      <c r="H27" s="49">
        <v>6.2316000000000003E-3</v>
      </c>
      <c r="I27" s="49">
        <v>5.2164000000000004E-3</v>
      </c>
      <c r="J27" s="50">
        <v>1.0465199999999999E-2</v>
      </c>
      <c r="K27" s="49">
        <v>4.5252000000000001E-3</v>
      </c>
      <c r="L27" s="49">
        <v>6.1668000000000001E-3</v>
      </c>
      <c r="M27" s="49">
        <v>5.7672000000000001E-3</v>
      </c>
      <c r="N27" s="50">
        <v>7.7327999999999989E-3</v>
      </c>
      <c r="O27" s="49">
        <v>6.2423999999999995E-3</v>
      </c>
      <c r="P27" s="49">
        <v>8.0999999999999996E-3</v>
      </c>
      <c r="Q27" s="49">
        <v>6.7716000000000009E-3</v>
      </c>
      <c r="R27" s="50">
        <v>9.8279999999999999E-3</v>
      </c>
      <c r="S27" s="49">
        <v>7.3331999999999998E-3</v>
      </c>
      <c r="T27" s="193" t="s">
        <v>107</v>
      </c>
      <c r="U27" s="49">
        <v>9.9576000000000005E-3</v>
      </c>
      <c r="V27" s="50">
        <v>1.4763599999999998E-2</v>
      </c>
      <c r="W27" s="49">
        <v>6.6635999999999996E-3</v>
      </c>
      <c r="X27" s="49">
        <v>8.4671999999999994E-3</v>
      </c>
      <c r="Y27" s="49">
        <v>6.7608000000000008E-3</v>
      </c>
      <c r="Z27" s="50">
        <v>1.0832399999999999E-2</v>
      </c>
      <c r="AA27" s="49"/>
    </row>
    <row r="28" spans="1:27" ht="14.25" x14ac:dyDescent="0.2">
      <c r="A28" s="177" t="s">
        <v>30</v>
      </c>
      <c r="B28" s="174" t="s">
        <v>20</v>
      </c>
      <c r="C28" s="192">
        <v>0.15677563392176905</v>
      </c>
      <c r="D28" s="173">
        <v>3.3933333333333329E-2</v>
      </c>
      <c r="E28" s="173">
        <v>0.63624999999999998</v>
      </c>
      <c r="F28" s="148"/>
      <c r="G28" s="49">
        <v>0.23034286000000001</v>
      </c>
      <c r="H28" s="49">
        <v>3.82</v>
      </c>
      <c r="I28" s="49">
        <v>0.10447733999999999</v>
      </c>
      <c r="J28" s="50">
        <v>2.992</v>
      </c>
      <c r="K28" s="49">
        <v>0.10991346</v>
      </c>
      <c r="L28" s="49">
        <v>3.6309999999999998</v>
      </c>
      <c r="M28" s="49">
        <v>8.7313859999999993E-2</v>
      </c>
      <c r="N28" s="50">
        <v>2.8380000000000001</v>
      </c>
      <c r="O28" s="49">
        <v>0.11226503999999998</v>
      </c>
      <c r="P28" s="49">
        <v>3.8354778799999996</v>
      </c>
      <c r="Q28" s="49">
        <v>0.2379066</v>
      </c>
      <c r="R28" s="50">
        <v>2.2193927000000002</v>
      </c>
      <c r="S28" s="49">
        <v>0.14541111999999998</v>
      </c>
      <c r="T28" s="193" t="s">
        <v>107</v>
      </c>
      <c r="U28" s="49">
        <v>0.24243669999999998</v>
      </c>
      <c r="V28" s="50">
        <v>1.8434453</v>
      </c>
      <c r="W28" s="49">
        <v>0.10579055999999999</v>
      </c>
      <c r="X28" s="49">
        <v>2.40326386</v>
      </c>
      <c r="Y28" s="49">
        <v>0.20446530000000002</v>
      </c>
      <c r="Z28" s="50">
        <v>1.9576445399999998</v>
      </c>
      <c r="AA28" s="49"/>
    </row>
    <row r="29" spans="1:27" ht="14.25" x14ac:dyDescent="0.2">
      <c r="A29" s="177" t="s">
        <v>31</v>
      </c>
      <c r="B29" s="174">
        <v>43509</v>
      </c>
      <c r="C29" s="192">
        <v>3.3202393976327807E-2</v>
      </c>
      <c r="D29" s="173">
        <v>3.3333333333333333E-2</v>
      </c>
      <c r="E29" s="173">
        <v>0.625</v>
      </c>
      <c r="F29" s="148"/>
      <c r="G29" s="49">
        <v>8.3290000000000003E-2</v>
      </c>
      <c r="H29" s="49">
        <v>8.5209999999999994E-2</v>
      </c>
      <c r="I29" s="49">
        <v>6.520999999999999E-2</v>
      </c>
      <c r="J29" s="50">
        <v>0.14584</v>
      </c>
      <c r="K29" s="49">
        <v>0.10368999999999999</v>
      </c>
      <c r="L29" s="49">
        <v>0.22017999999999999</v>
      </c>
      <c r="M29" s="49">
        <v>9.4500000000000001E-2</v>
      </c>
      <c r="N29" s="50">
        <v>0.15020999999999998</v>
      </c>
      <c r="O29" s="49">
        <v>0.24906999999999999</v>
      </c>
      <c r="P29" s="49">
        <v>0.19463999999999998</v>
      </c>
      <c r="Q29" s="49">
        <v>0.17954999999999999</v>
      </c>
      <c r="R29" s="50">
        <v>0.21199999999999999</v>
      </c>
      <c r="S29" s="49">
        <v>0.17863999999999999</v>
      </c>
      <c r="T29" s="193" t="s">
        <v>107</v>
      </c>
      <c r="U29" s="49">
        <v>0.23641000000000001</v>
      </c>
      <c r="V29" s="50">
        <v>0.39022000000000001</v>
      </c>
      <c r="W29" s="49">
        <v>0.10493</v>
      </c>
      <c r="X29" s="49">
        <v>0.16503999999999999</v>
      </c>
      <c r="Y29" s="49">
        <v>0.15653</v>
      </c>
      <c r="Z29" s="50">
        <v>0.16173999999999999</v>
      </c>
      <c r="AA29" s="49"/>
    </row>
    <row r="30" spans="1:27" ht="14.25" x14ac:dyDescent="0.2">
      <c r="A30" s="177" t="s">
        <v>32</v>
      </c>
      <c r="B30" s="174" t="s">
        <v>20</v>
      </c>
      <c r="C30" s="192">
        <v>0.25305633978422676</v>
      </c>
      <c r="D30" s="173">
        <v>0.13953333333333331</v>
      </c>
      <c r="E30" s="173">
        <v>2.61625</v>
      </c>
      <c r="F30" s="148"/>
      <c r="G30" s="49">
        <v>1.6507491000000001</v>
      </c>
      <c r="H30" s="49">
        <v>2.27898398</v>
      </c>
      <c r="I30" s="49">
        <v>1.4457606800000002</v>
      </c>
      <c r="J30" s="50">
        <v>3.2561219600000002</v>
      </c>
      <c r="K30" s="49">
        <v>3.0022410600000002</v>
      </c>
      <c r="L30" s="49">
        <v>4.9013036800000007</v>
      </c>
      <c r="M30" s="49">
        <v>2.25365868</v>
      </c>
      <c r="N30" s="50">
        <v>4.5184939800000006</v>
      </c>
      <c r="O30" s="49">
        <v>4.3303332799999996</v>
      </c>
      <c r="P30" s="49">
        <v>3.7535024799999999</v>
      </c>
      <c r="Q30" s="49">
        <v>3.0639008400000001</v>
      </c>
      <c r="R30" s="50">
        <v>4.2294925399999999</v>
      </c>
      <c r="S30" s="49">
        <v>4.6133068799999997</v>
      </c>
      <c r="T30" s="193" t="s">
        <v>107</v>
      </c>
      <c r="U30" s="49">
        <v>5.9478036800000007</v>
      </c>
      <c r="V30" s="50">
        <v>9.7244547400000005</v>
      </c>
      <c r="W30" s="49">
        <v>2.1083207599999998</v>
      </c>
      <c r="X30" s="49">
        <v>2.60670592</v>
      </c>
      <c r="Y30" s="49">
        <v>2.6859469000000002</v>
      </c>
      <c r="Z30" s="50">
        <v>2.02966582</v>
      </c>
      <c r="AA30" s="49"/>
    </row>
    <row r="31" spans="1:27" ht="14.25" x14ac:dyDescent="0.2">
      <c r="A31" s="177" t="s">
        <v>33</v>
      </c>
      <c r="B31" s="174">
        <v>43811</v>
      </c>
      <c r="C31" s="192">
        <v>5.1036696393564809E-3</v>
      </c>
      <c r="D31" s="173">
        <v>3.4066666666666669E-2</v>
      </c>
      <c r="E31" s="173">
        <v>0.63875000000000004</v>
      </c>
      <c r="F31" s="148"/>
      <c r="G31" s="49">
        <v>0.23071649999999999</v>
      </c>
      <c r="H31" s="49">
        <v>0.20446132</v>
      </c>
      <c r="I31" s="49">
        <v>0.20717984000000003</v>
      </c>
      <c r="J31" s="50">
        <v>0.20900922000000002</v>
      </c>
      <c r="K31" s="49">
        <v>0.21634717999999997</v>
      </c>
      <c r="L31" s="49">
        <v>0.20754776000000003</v>
      </c>
      <c r="M31" s="49">
        <v>0.21493682000000003</v>
      </c>
      <c r="N31" s="50">
        <v>0.21534561999999999</v>
      </c>
      <c r="O31" s="49">
        <v>0.21152334000000003</v>
      </c>
      <c r="P31" s="49">
        <v>0.22132432000000002</v>
      </c>
      <c r="Q31" s="49">
        <v>0.21912702000000001</v>
      </c>
      <c r="R31" s="50">
        <v>0.21807435999999999</v>
      </c>
      <c r="S31" s="49">
        <v>0.22051694000000002</v>
      </c>
      <c r="T31" s="193" t="s">
        <v>107</v>
      </c>
      <c r="U31" s="49">
        <v>0.22599486000000002</v>
      </c>
      <c r="V31" s="50">
        <v>0.21875910000000001</v>
      </c>
      <c r="W31" s="49">
        <v>0.26281752000000003</v>
      </c>
      <c r="X31" s="49">
        <v>0.22043517999999998</v>
      </c>
      <c r="Y31" s="49">
        <v>0.22192729999999999</v>
      </c>
      <c r="Z31" s="50">
        <v>0.22290841999999997</v>
      </c>
      <c r="AA31" s="49"/>
    </row>
    <row r="32" spans="1:27" ht="15.75" customHeight="1" x14ac:dyDescent="0.2">
      <c r="A32" s="177" t="s">
        <v>34</v>
      </c>
      <c r="B32" s="174">
        <v>43704</v>
      </c>
      <c r="C32" s="192">
        <v>1.5888506516756266E-2</v>
      </c>
      <c r="D32" s="173">
        <v>3.44E-2</v>
      </c>
      <c r="E32" s="173">
        <v>0.64500000000000002</v>
      </c>
      <c r="F32" s="148"/>
      <c r="G32" s="49">
        <v>0</v>
      </c>
      <c r="H32" s="49">
        <v>0</v>
      </c>
      <c r="I32" s="49">
        <v>0</v>
      </c>
      <c r="J32" s="50">
        <v>0</v>
      </c>
      <c r="K32" s="49">
        <v>0</v>
      </c>
      <c r="L32" s="49">
        <v>0</v>
      </c>
      <c r="M32" s="49">
        <v>0</v>
      </c>
      <c r="N32" s="50">
        <v>0</v>
      </c>
      <c r="O32" s="49">
        <v>0</v>
      </c>
      <c r="P32" s="49">
        <v>0</v>
      </c>
      <c r="Q32" s="49">
        <v>0</v>
      </c>
      <c r="R32" s="50">
        <v>0</v>
      </c>
      <c r="S32" s="49">
        <v>0</v>
      </c>
      <c r="T32" s="193" t="s">
        <v>107</v>
      </c>
      <c r="U32" s="49">
        <v>0</v>
      </c>
      <c r="V32" s="50">
        <v>0</v>
      </c>
      <c r="W32" s="49">
        <v>0</v>
      </c>
      <c r="X32" s="49">
        <v>0</v>
      </c>
      <c r="Y32" s="49">
        <v>0</v>
      </c>
      <c r="Z32" s="50">
        <v>0</v>
      </c>
      <c r="AA32" s="49"/>
    </row>
    <row r="33" spans="1:27" ht="15.75" customHeight="1" x14ac:dyDescent="0.2">
      <c r="A33" t="s">
        <v>35</v>
      </c>
      <c r="B33" s="174">
        <v>43220</v>
      </c>
      <c r="C33" s="192">
        <v>3.1246373346521458E-3</v>
      </c>
      <c r="D33" s="173">
        <v>3.606666666666667E-2</v>
      </c>
      <c r="E33" s="173">
        <v>0.67625000000000002</v>
      </c>
      <c r="F33" s="148"/>
      <c r="G33" s="49">
        <v>0.24177290000000001</v>
      </c>
      <c r="H33" s="49">
        <v>4.8574658800000003</v>
      </c>
      <c r="I33" s="49">
        <v>5.0215620000000002E-2</v>
      </c>
      <c r="J33" s="50">
        <v>1.5275459600000003</v>
      </c>
      <c r="K33" s="49">
        <v>0.27584507999999996</v>
      </c>
      <c r="L33" s="49">
        <v>5.0415789999999996</v>
      </c>
      <c r="M33" s="49">
        <v>0.13954554</v>
      </c>
      <c r="N33" s="50">
        <v>1.40057326</v>
      </c>
      <c r="O33" s="49">
        <v>0.31871392000000004</v>
      </c>
      <c r="P33" s="49">
        <v>3.9489645800000002</v>
      </c>
      <c r="Q33" s="49">
        <v>0.15795036000000001</v>
      </c>
      <c r="R33" s="50">
        <v>1.0195794200000001</v>
      </c>
      <c r="S33" s="49">
        <v>0.44618434000000001</v>
      </c>
      <c r="T33" s="193" t="s">
        <v>107</v>
      </c>
      <c r="U33" s="49">
        <v>0.45121564000000008</v>
      </c>
      <c r="V33" s="50">
        <v>0.66011738000000009</v>
      </c>
      <c r="W33" s="49">
        <v>0.26061052000000001</v>
      </c>
      <c r="X33" s="49">
        <v>3.0172760200000002</v>
      </c>
      <c r="Y33" s="49">
        <v>0.16271115999999999</v>
      </c>
      <c r="Z33" s="50">
        <v>0.83832277999999993</v>
      </c>
      <c r="AA33" s="49"/>
    </row>
    <row r="34" spans="1:27" ht="15.75" customHeight="1" x14ac:dyDescent="0.2">
      <c r="A34" s="177" t="s">
        <v>36</v>
      </c>
      <c r="B34" s="174">
        <v>43826</v>
      </c>
      <c r="C34" s="192">
        <v>3.7401496961648969E-3</v>
      </c>
      <c r="D34" s="173">
        <v>3.5133333333333336E-2</v>
      </c>
      <c r="E34" s="173">
        <v>0.65875000000000006</v>
      </c>
      <c r="F34" s="148"/>
      <c r="G34" s="49">
        <v>0</v>
      </c>
      <c r="H34" s="49">
        <v>0</v>
      </c>
      <c r="I34" s="49">
        <v>0</v>
      </c>
      <c r="J34" s="50">
        <v>0</v>
      </c>
      <c r="K34" s="49">
        <v>0</v>
      </c>
      <c r="L34" s="49">
        <v>6.1131999999999994E-4</v>
      </c>
      <c r="M34" s="49">
        <v>0</v>
      </c>
      <c r="N34" s="50">
        <v>0</v>
      </c>
      <c r="O34" s="49">
        <v>0</v>
      </c>
      <c r="P34" s="49">
        <v>0</v>
      </c>
      <c r="Q34" s="49">
        <v>0</v>
      </c>
      <c r="R34" s="50">
        <v>0</v>
      </c>
      <c r="S34" s="49">
        <v>0</v>
      </c>
      <c r="T34" s="193" t="s">
        <v>107</v>
      </c>
      <c r="U34" s="49">
        <v>2.6244599999999999E-3</v>
      </c>
      <c r="V34" s="50">
        <v>0</v>
      </c>
      <c r="W34" s="49">
        <v>0</v>
      </c>
      <c r="X34" s="49">
        <v>3.02498E-3</v>
      </c>
      <c r="Y34" s="49">
        <v>0</v>
      </c>
      <c r="Z34" s="50">
        <v>0</v>
      </c>
      <c r="AA34" s="49"/>
    </row>
    <row r="35" spans="1:27" ht="15.75" customHeight="1" x14ac:dyDescent="0.2">
      <c r="A35" s="177" t="s">
        <v>37</v>
      </c>
      <c r="B35" s="174">
        <v>43802</v>
      </c>
      <c r="C35" s="192">
        <v>4.1607941546925892E-3</v>
      </c>
      <c r="D35" s="173">
        <v>3.5133333333333336E-2</v>
      </c>
      <c r="E35" s="173">
        <v>0.65875000000000006</v>
      </c>
      <c r="F35" s="148"/>
      <c r="G35" s="49">
        <v>0.10164776</v>
      </c>
      <c r="H35" s="49">
        <v>9.8159020000000013E-2</v>
      </c>
      <c r="I35" s="49">
        <v>8.4962940000000001E-2</v>
      </c>
      <c r="J35" s="50">
        <v>8.9611079999999996E-2</v>
      </c>
      <c r="K35" s="49">
        <v>0.10156344</v>
      </c>
      <c r="L35" s="49">
        <v>9.7294740000000005E-2</v>
      </c>
      <c r="M35" s="49">
        <v>0.10279661999999999</v>
      </c>
      <c r="N35" s="50">
        <v>9.8401440000000007E-2</v>
      </c>
      <c r="O35" s="49">
        <v>0.10635914000000002</v>
      </c>
      <c r="P35" s="49">
        <v>0.11829042000000002</v>
      </c>
      <c r="Q35" s="49">
        <v>0.10365036000000002</v>
      </c>
      <c r="R35" s="50">
        <v>0.10827742000000001</v>
      </c>
      <c r="S35" s="49">
        <v>0.14732811999999998</v>
      </c>
      <c r="T35" s="193" t="s">
        <v>107</v>
      </c>
      <c r="U35" s="49">
        <v>0.12097812000000001</v>
      </c>
      <c r="V35" s="50">
        <v>0.10447248000000001</v>
      </c>
      <c r="W35" s="49">
        <v>0.14633736000000003</v>
      </c>
      <c r="X35" s="49">
        <v>9.7052319999999997E-2</v>
      </c>
      <c r="Y35" s="49">
        <v>9.684152E-2</v>
      </c>
      <c r="Z35" s="50">
        <v>0.10066754</v>
      </c>
      <c r="AA35" s="49"/>
    </row>
    <row r="36" spans="1:27" ht="15.75" customHeight="1" x14ac:dyDescent="0.2">
      <c r="A36" s="177" t="s">
        <v>38</v>
      </c>
      <c r="B36" s="174">
        <v>43838</v>
      </c>
      <c r="C36" s="192">
        <v>4.0707924828013112E-3</v>
      </c>
      <c r="D36" s="173">
        <v>3.5199999999999995E-2</v>
      </c>
      <c r="E36" s="173">
        <v>0.65999999999999992</v>
      </c>
      <c r="F36" s="148"/>
      <c r="G36" s="49">
        <v>2.3759999999999996E-3</v>
      </c>
      <c r="H36" s="49">
        <v>9.2927999999999999E-4</v>
      </c>
      <c r="I36" s="49">
        <v>1.6262400000000002E-3</v>
      </c>
      <c r="J36" s="50">
        <v>5.1743999999999998E-4</v>
      </c>
      <c r="K36" s="49">
        <v>7.6137599999999989E-3</v>
      </c>
      <c r="L36" s="49">
        <v>2.4393599999999998E-3</v>
      </c>
      <c r="M36" s="49">
        <v>1.5311999999999999E-3</v>
      </c>
      <c r="N36" s="50">
        <v>2.4604800000000001E-3</v>
      </c>
      <c r="O36" s="49">
        <v>4.2451199999999998E-3</v>
      </c>
      <c r="P36" s="49">
        <v>4.4563199999999997E-3</v>
      </c>
      <c r="Q36" s="49">
        <v>2.64E-3</v>
      </c>
      <c r="R36" s="50">
        <v>3.2841599999999995E-3</v>
      </c>
      <c r="S36" s="49">
        <v>4.5724799999999994E-3</v>
      </c>
      <c r="T36" s="193" t="s">
        <v>107</v>
      </c>
      <c r="U36" s="49">
        <v>5.7235199999999993E-3</v>
      </c>
      <c r="V36" s="50">
        <v>2.4604800000000001E-3</v>
      </c>
      <c r="W36" s="49">
        <v>4.9420799999999997E-3</v>
      </c>
      <c r="X36" s="49">
        <v>2.1964799999999998E-3</v>
      </c>
      <c r="Y36" s="49">
        <v>1.4572799999999998E-3</v>
      </c>
      <c r="Z36" s="50">
        <v>6.2303999999999994E-4</v>
      </c>
      <c r="AA36" s="49"/>
    </row>
    <row r="37" spans="1:27" ht="15.75" customHeight="1" x14ac:dyDescent="0.2">
      <c r="A37" s="177" t="s">
        <v>39</v>
      </c>
      <c r="B37" s="174">
        <v>43813</v>
      </c>
      <c r="C37" s="192">
        <v>2E-3</v>
      </c>
      <c r="D37" s="173">
        <v>3.4133333333333335E-2</v>
      </c>
      <c r="E37" s="173">
        <v>0.64</v>
      </c>
      <c r="F37" s="148"/>
      <c r="G37" s="49">
        <v>1.8329599999999998E-3</v>
      </c>
      <c r="H37" s="49">
        <v>3.7785600000000003E-3</v>
      </c>
      <c r="I37" s="49">
        <v>1.60768E-3</v>
      </c>
      <c r="J37" s="50">
        <v>1.3824E-3</v>
      </c>
      <c r="K37" s="49">
        <v>1.3824E-3</v>
      </c>
      <c r="L37" s="49">
        <v>1.6179200000000001E-3</v>
      </c>
      <c r="M37" s="49">
        <v>1.9763200000000002E-3</v>
      </c>
      <c r="N37" s="50">
        <v>1.5052800000000001E-3</v>
      </c>
      <c r="O37" s="49">
        <v>1.9148800000000001E-3</v>
      </c>
      <c r="P37" s="49">
        <v>2.2528000000000001E-3</v>
      </c>
      <c r="Q37" s="49">
        <v>1.8227199999999999E-3</v>
      </c>
      <c r="R37" s="50">
        <v>1.9456000000000002E-3</v>
      </c>
      <c r="S37" s="49">
        <v>1.81248E-3</v>
      </c>
      <c r="T37" s="193" t="s">
        <v>107</v>
      </c>
      <c r="U37" s="49">
        <v>4.5056000000000002E-3</v>
      </c>
      <c r="V37" s="50">
        <v>1.8841600000000002E-3</v>
      </c>
      <c r="W37" s="49">
        <v>1.4643200000000001E-3</v>
      </c>
      <c r="X37" s="49">
        <v>2.9286400000000001E-3</v>
      </c>
      <c r="Y37" s="49">
        <v>1.9148800000000001E-3</v>
      </c>
      <c r="Z37" s="50">
        <v>1.6486399999999998E-3</v>
      </c>
      <c r="AA37" s="49"/>
    </row>
    <row r="38" spans="1:27" ht="15.75" customHeight="1" x14ac:dyDescent="0.2">
      <c r="A38" s="177" t="s">
        <v>40</v>
      </c>
      <c r="B38" s="174">
        <v>43372</v>
      </c>
      <c r="C38" s="192">
        <v>7.1556298529548423E-3</v>
      </c>
      <c r="D38" s="173">
        <v>3.3999999999999996E-2</v>
      </c>
      <c r="E38" s="173">
        <v>0.63749999999999996</v>
      </c>
      <c r="F38" s="148"/>
      <c r="G38" s="49">
        <v>0</v>
      </c>
      <c r="H38" s="49">
        <v>0</v>
      </c>
      <c r="I38" s="49">
        <v>0</v>
      </c>
      <c r="J38" s="50">
        <v>0</v>
      </c>
      <c r="K38" s="49">
        <v>0</v>
      </c>
      <c r="L38" s="49">
        <v>0</v>
      </c>
      <c r="M38" s="49">
        <v>0</v>
      </c>
      <c r="N38" s="50">
        <v>0</v>
      </c>
      <c r="O38" s="49">
        <v>0</v>
      </c>
      <c r="P38" s="49">
        <v>0</v>
      </c>
      <c r="Q38" s="49">
        <v>0</v>
      </c>
      <c r="R38" s="50">
        <v>0</v>
      </c>
      <c r="S38" s="49">
        <v>0</v>
      </c>
      <c r="T38" s="193" t="s">
        <v>107</v>
      </c>
      <c r="U38" s="49">
        <v>0</v>
      </c>
      <c r="V38" s="50">
        <v>0</v>
      </c>
      <c r="W38" s="49">
        <v>0</v>
      </c>
      <c r="X38" s="49">
        <v>0</v>
      </c>
      <c r="Y38" s="49">
        <v>0</v>
      </c>
      <c r="Z38" s="50">
        <v>0</v>
      </c>
      <c r="AA38" s="49"/>
    </row>
    <row r="39" spans="1:27" ht="15.75" customHeight="1" x14ac:dyDescent="0.2">
      <c r="A39" t="s">
        <v>41</v>
      </c>
      <c r="B39" s="174">
        <v>43552</v>
      </c>
      <c r="C39" s="192">
        <v>4.6439141102918018E-2</v>
      </c>
      <c r="D39" s="173">
        <v>0.13579999999999998</v>
      </c>
      <c r="E39" s="173">
        <v>2.5462499999999997</v>
      </c>
      <c r="F39" s="148"/>
      <c r="G39" s="49">
        <v>0.11276831999999999</v>
      </c>
      <c r="H39" s="49">
        <v>1.7822527799999996</v>
      </c>
      <c r="I39" s="49">
        <v>0.13623456</v>
      </c>
      <c r="J39" s="50">
        <v>0.18508181999999998</v>
      </c>
      <c r="K39" s="49">
        <v>0.15493422000000001</v>
      </c>
      <c r="L39" s="124">
        <v>2.0820177000000002</v>
      </c>
      <c r="M39" s="49">
        <v>0.19514459999999997</v>
      </c>
      <c r="N39" s="50">
        <v>0.23539571999999997</v>
      </c>
      <c r="O39" s="49">
        <v>0.29182061999999998</v>
      </c>
      <c r="P39" s="124">
        <v>2.5763568600000002</v>
      </c>
      <c r="Q39" s="49">
        <v>0.26322114000000002</v>
      </c>
      <c r="R39" s="50">
        <v>0.3275496</v>
      </c>
      <c r="S39" s="49">
        <v>0.34531223999999999</v>
      </c>
      <c r="T39" s="193" t="s">
        <v>107</v>
      </c>
      <c r="U39" s="49">
        <v>0.46529153999999989</v>
      </c>
      <c r="V39" s="50">
        <v>0.77332667999999993</v>
      </c>
      <c r="W39" s="49">
        <v>0.16837842</v>
      </c>
      <c r="X39" s="124">
        <v>2.2398037199999998</v>
      </c>
      <c r="Y39" s="49">
        <v>0.21343685999999998</v>
      </c>
      <c r="Z39" s="50">
        <v>0.26175449999999995</v>
      </c>
      <c r="AA39" s="49"/>
    </row>
    <row r="40" spans="1:27" ht="15.75" customHeight="1" x14ac:dyDescent="0.2">
      <c r="A40" t="s">
        <v>42</v>
      </c>
      <c r="B40" s="174">
        <v>43231</v>
      </c>
      <c r="C40" s="192">
        <v>3.7980615938097918E-3</v>
      </c>
      <c r="D40" s="173">
        <v>3.4999999999999996E-2</v>
      </c>
      <c r="E40" s="173">
        <v>0.65625</v>
      </c>
      <c r="F40" s="148"/>
      <c r="G40" s="49">
        <v>6.6695999999999991E-2</v>
      </c>
      <c r="H40" s="124">
        <v>0.46867799999999998</v>
      </c>
      <c r="I40" s="49">
        <v>2.2669500000000002E-2</v>
      </c>
      <c r="J40" s="50">
        <v>5.4390000000000001E-2</v>
      </c>
      <c r="K40" s="49">
        <v>8.8115999999999986E-2</v>
      </c>
      <c r="L40" s="124">
        <v>0.61301099999999997</v>
      </c>
      <c r="M40" s="49">
        <v>5.4337499999999997E-2</v>
      </c>
      <c r="N40" s="50">
        <v>8.7538500000000005E-2</v>
      </c>
      <c r="O40" s="49">
        <v>9.2673000000000005E-2</v>
      </c>
      <c r="P40" s="49">
        <v>0.134022</v>
      </c>
      <c r="Q40" s="49">
        <v>6.4616999999999994E-2</v>
      </c>
      <c r="R40" s="50">
        <v>0.16023000000000001</v>
      </c>
      <c r="S40" s="49">
        <v>0.142821</v>
      </c>
      <c r="T40" s="193" t="s">
        <v>107</v>
      </c>
      <c r="U40" s="49">
        <v>0.15597750000000002</v>
      </c>
      <c r="V40" s="50">
        <v>0.14643300000000001</v>
      </c>
      <c r="W40" s="49">
        <v>6.4921500000000007E-2</v>
      </c>
      <c r="X40" s="49">
        <v>0.1116255</v>
      </c>
      <c r="Y40" s="49">
        <v>7.4340000000000003E-2</v>
      </c>
      <c r="Z40" s="50">
        <v>0.103908</v>
      </c>
      <c r="AA40" s="49"/>
    </row>
    <row r="41" spans="1:27" ht="15.75" customHeight="1" x14ac:dyDescent="0.2">
      <c r="A41" t="s">
        <v>43</v>
      </c>
      <c r="B41" s="174">
        <v>43803</v>
      </c>
      <c r="C41" s="192">
        <v>5.0958063938681495E-3</v>
      </c>
      <c r="D41" s="173">
        <v>3.3800000000000004E-2</v>
      </c>
      <c r="E41" s="173">
        <v>0.63375000000000004</v>
      </c>
      <c r="F41" s="148"/>
      <c r="G41" s="49">
        <v>1.6305120000000003E-2</v>
      </c>
      <c r="H41" s="49">
        <v>1.6447080000000003E-2</v>
      </c>
      <c r="I41" s="49">
        <v>1.50072E-2</v>
      </c>
      <c r="J41" s="50">
        <v>1.4408940000000002E-2</v>
      </c>
      <c r="K41" s="49">
        <v>1.7187300000000003E-2</v>
      </c>
      <c r="L41" s="49">
        <v>1.675128E-2</v>
      </c>
      <c r="M41" s="49">
        <v>1.7552340000000003E-2</v>
      </c>
      <c r="N41" s="50">
        <v>1.5980639999999997E-2</v>
      </c>
      <c r="O41" s="49">
        <v>1.8829980000000003E-2</v>
      </c>
      <c r="P41" s="49">
        <v>2.3920259999999999E-2</v>
      </c>
      <c r="Q41" s="49">
        <v>1.9063199999999999E-2</v>
      </c>
      <c r="R41" s="50">
        <v>2.0868120000000004E-2</v>
      </c>
      <c r="S41" s="49">
        <v>2.3626200000000003E-2</v>
      </c>
      <c r="T41" s="193" t="s">
        <v>107</v>
      </c>
      <c r="U41" s="49">
        <v>2.9487120000000002E-2</v>
      </c>
      <c r="V41" s="50">
        <v>2.5410839999999997E-2</v>
      </c>
      <c r="W41" s="49">
        <v>1.641666E-2</v>
      </c>
      <c r="X41" s="49">
        <v>1.8424380000000001E-2</v>
      </c>
      <c r="Y41" s="49">
        <v>2.1942960000000001E-2</v>
      </c>
      <c r="Z41" s="50">
        <v>1.873872E-2</v>
      </c>
      <c r="AA41" s="49"/>
    </row>
    <row r="42" spans="1:27" ht="15.75" customHeight="1" x14ac:dyDescent="0.2">
      <c r="A42" t="s">
        <v>44</v>
      </c>
      <c r="B42" s="174">
        <v>43815</v>
      </c>
      <c r="C42" s="192">
        <v>4.9969415848061935E-3</v>
      </c>
      <c r="D42" s="173">
        <v>3.6000000000000004E-2</v>
      </c>
      <c r="E42" s="173">
        <v>0.67500000000000004</v>
      </c>
      <c r="F42" s="148"/>
      <c r="G42" s="49">
        <v>1.60596E-2</v>
      </c>
      <c r="H42" s="49">
        <v>1.9148399999999999E-2</v>
      </c>
      <c r="I42" s="49">
        <v>1.63944E-2</v>
      </c>
      <c r="J42" s="50">
        <v>1.7042399999999999E-2</v>
      </c>
      <c r="K42" s="49">
        <v>1.6124400000000001E-2</v>
      </c>
      <c r="L42" s="49">
        <v>1.9375199999999999E-2</v>
      </c>
      <c r="M42" s="49">
        <v>1.77444E-2</v>
      </c>
      <c r="N42" s="50">
        <v>1.6340399999999998E-2</v>
      </c>
      <c r="O42" s="49">
        <v>1.8284399999999999E-2</v>
      </c>
      <c r="P42" s="49">
        <v>1.97424E-2</v>
      </c>
      <c r="Q42" s="49">
        <v>1.9072800000000001E-2</v>
      </c>
      <c r="R42" s="50">
        <v>1.9580399999999998E-2</v>
      </c>
      <c r="S42" s="49">
        <v>1.8197999999999999E-2</v>
      </c>
      <c r="T42" s="193" t="s">
        <v>107</v>
      </c>
      <c r="U42" s="49">
        <v>2.1081599999999999E-2</v>
      </c>
      <c r="V42" s="50">
        <v>1.9126799999999999E-2</v>
      </c>
      <c r="W42" s="49">
        <v>1.6610400000000001E-2</v>
      </c>
      <c r="X42" s="49">
        <v>1.9386E-2</v>
      </c>
      <c r="Y42" s="49">
        <v>1.6599599999999999E-2</v>
      </c>
      <c r="Z42" s="50">
        <v>1.728E-2</v>
      </c>
      <c r="AA42" s="49"/>
    </row>
    <row r="43" spans="1:27" ht="15.75" customHeight="1" x14ac:dyDescent="0.2">
      <c r="A43" t="s">
        <v>45</v>
      </c>
      <c r="B43" s="174">
        <v>43814</v>
      </c>
      <c r="C43" s="192">
        <v>7.6824663508398474E-3</v>
      </c>
      <c r="D43" s="173">
        <v>3.5533333333333333E-2</v>
      </c>
      <c r="E43" s="173">
        <v>0.66625000000000001</v>
      </c>
      <c r="F43" s="148"/>
      <c r="G43" s="49">
        <v>1.9081399999999998E-3</v>
      </c>
      <c r="H43" s="49">
        <v>1.5670199999999999E-3</v>
      </c>
      <c r="I43" s="49">
        <v>1.4817399999999998E-3</v>
      </c>
      <c r="J43" s="50">
        <v>1.5563599999999999E-3</v>
      </c>
      <c r="K43" s="49">
        <v>2.2705799999999999E-3</v>
      </c>
      <c r="L43" s="49">
        <v>1.68428E-3</v>
      </c>
      <c r="M43" s="49">
        <v>1.4710799999999998E-3</v>
      </c>
      <c r="N43" s="50">
        <v>1.8228600000000001E-3</v>
      </c>
      <c r="O43" s="49">
        <v>1.7162599999999998E-3</v>
      </c>
      <c r="P43" s="49">
        <v>1.9614400000000001E-3</v>
      </c>
      <c r="Q43" s="49">
        <v>1.7695599999999999E-3</v>
      </c>
      <c r="R43" s="50">
        <v>2.0573800000000001E-3</v>
      </c>
      <c r="S43" s="49">
        <v>1.9187999999999996E-3</v>
      </c>
      <c r="T43" s="193" t="s">
        <v>107</v>
      </c>
      <c r="U43" s="49">
        <v>5.1167999999999995E-3</v>
      </c>
      <c r="V43" s="50">
        <v>1.88682E-3</v>
      </c>
      <c r="W43" s="49">
        <v>3.6137399999999994E-3</v>
      </c>
      <c r="X43" s="49">
        <v>2.8888599999999996E-3</v>
      </c>
      <c r="Y43" s="49">
        <v>1.7055999999999998E-3</v>
      </c>
      <c r="Z43" s="50">
        <v>1.7695599999999999E-3</v>
      </c>
      <c r="AA43" s="49"/>
    </row>
    <row r="44" spans="1:27" ht="15.75" customHeight="1" x14ac:dyDescent="0.2">
      <c r="A44" t="s">
        <v>46</v>
      </c>
      <c r="B44" s="174">
        <v>45201</v>
      </c>
      <c r="C44" s="192">
        <v>7.6548996050907949E-3</v>
      </c>
      <c r="D44" s="173">
        <v>3.4866666666666664E-2</v>
      </c>
      <c r="E44" s="173">
        <v>0.65374999999999994</v>
      </c>
      <c r="F44" s="148"/>
      <c r="G44" s="49">
        <v>0.10610623999999999</v>
      </c>
      <c r="H44" s="49">
        <v>0.16325967999999999</v>
      </c>
      <c r="I44" s="49">
        <v>5.299036E-2</v>
      </c>
      <c r="J44" s="50">
        <v>6.2362519999999991E-2</v>
      </c>
      <c r="K44" s="49">
        <v>0.11543655999999999</v>
      </c>
      <c r="L44" s="49">
        <v>0.22109302</v>
      </c>
      <c r="M44" s="49">
        <v>7.7006519999999995E-2</v>
      </c>
      <c r="N44" s="50">
        <v>7.9077599999999998E-2</v>
      </c>
      <c r="O44" s="49">
        <v>0.13323947999999999</v>
      </c>
      <c r="P44" s="49">
        <v>0.12458906</v>
      </c>
      <c r="Q44" s="49">
        <v>8.3564940000000004E-2</v>
      </c>
      <c r="R44" s="50">
        <v>0.14240243999999999</v>
      </c>
      <c r="S44" s="49">
        <v>0.15312393999999999</v>
      </c>
      <c r="T44" s="193" t="s">
        <v>107</v>
      </c>
      <c r="U44" s="49">
        <v>0.18664823999999999</v>
      </c>
      <c r="V44" s="50">
        <v>0.17288287999999999</v>
      </c>
      <c r="W44" s="49">
        <v>6.9600839999999997E-2</v>
      </c>
      <c r="X44" s="49">
        <v>6.8303799999999998E-2</v>
      </c>
      <c r="Y44" s="49">
        <v>6.0584320000000004E-2</v>
      </c>
      <c r="Z44" s="50">
        <v>6.6724340000000007E-2</v>
      </c>
      <c r="AA44" s="49"/>
    </row>
    <row r="45" spans="1:27" ht="15.75" customHeight="1" x14ac:dyDescent="0.2">
      <c r="A45" t="s">
        <v>47</v>
      </c>
      <c r="B45" s="174">
        <v>43804</v>
      </c>
      <c r="C45" s="192">
        <v>6.3538424291647889E-3</v>
      </c>
      <c r="D45" s="173">
        <v>3.56E-2</v>
      </c>
      <c r="E45" s="173">
        <v>0.66749999999999998</v>
      </c>
      <c r="F45" s="148"/>
      <c r="G45" s="49">
        <v>8.2033079999999994E-2</v>
      </c>
      <c r="H45" s="49">
        <v>7.8391199999999994E-2</v>
      </c>
      <c r="I45" s="49">
        <v>8.0730120000000002E-2</v>
      </c>
      <c r="J45" s="50">
        <v>8.1659279999999987E-2</v>
      </c>
      <c r="K45" s="49">
        <v>9.2168399999999998E-2</v>
      </c>
      <c r="L45" s="49">
        <v>8.8900320000000005E-2</v>
      </c>
      <c r="M45" s="49">
        <v>8.4905999999999995E-2</v>
      </c>
      <c r="N45" s="50">
        <v>9.0470279999999986E-2</v>
      </c>
      <c r="O45" s="49">
        <v>8.0911680000000014E-2</v>
      </c>
      <c r="P45" s="49">
        <v>8.0698080000000005E-2</v>
      </c>
      <c r="Q45" s="49">
        <v>8.4329279999999993E-2</v>
      </c>
      <c r="R45" s="50">
        <v>8.0879639999999989E-2</v>
      </c>
      <c r="S45" s="49">
        <v>8.0025239999999997E-2</v>
      </c>
      <c r="T45" s="193" t="s">
        <v>107</v>
      </c>
      <c r="U45" s="49">
        <v>8.6144879999999993E-2</v>
      </c>
      <c r="V45" s="50">
        <v>7.9053360000000003E-2</v>
      </c>
      <c r="W45" s="49">
        <v>8.6070119999999986E-2</v>
      </c>
      <c r="X45" s="49">
        <v>8.3902080000000004E-2</v>
      </c>
      <c r="Y45" s="49">
        <v>8.3271959999999992E-2</v>
      </c>
      <c r="Z45" s="50">
        <v>8.2449599999999998E-2</v>
      </c>
      <c r="AA45" s="49"/>
    </row>
    <row r="46" spans="1:27" ht="15.75" customHeight="1" x14ac:dyDescent="0.2">
      <c r="A46" t="s">
        <v>48</v>
      </c>
      <c r="B46" s="174">
        <v>43248</v>
      </c>
      <c r="C46" s="192">
        <v>8.6523714249993073E-3</v>
      </c>
      <c r="D46" s="173">
        <v>3.493333333333333E-2</v>
      </c>
      <c r="E46" s="173">
        <v>0.65500000000000003</v>
      </c>
      <c r="F46" s="148"/>
      <c r="G46" s="49">
        <v>3.2613759999999999E-2</v>
      </c>
      <c r="H46" s="124">
        <v>0.20426568000000001</v>
      </c>
      <c r="I46" s="49">
        <v>1.0018880000000001E-2</v>
      </c>
      <c r="J46" s="50">
        <v>2.4910959999999999E-2</v>
      </c>
      <c r="K46" s="49">
        <v>3.7319280000000003E-2</v>
      </c>
      <c r="L46" s="124">
        <v>0.28729872000000001</v>
      </c>
      <c r="M46" s="49">
        <v>2.38944E-2</v>
      </c>
      <c r="N46" s="50">
        <v>4.7180960000000001E-2</v>
      </c>
      <c r="O46" s="49">
        <v>4.1752319999999996E-2</v>
      </c>
      <c r="P46" s="49">
        <v>6.8266720000000003E-2</v>
      </c>
      <c r="Q46" s="49">
        <v>2.5005279999999998E-2</v>
      </c>
      <c r="R46" s="50">
        <v>0.12172519999999999</v>
      </c>
      <c r="S46" s="49">
        <v>6.2314080000000001E-2</v>
      </c>
      <c r="T46" s="193" t="s">
        <v>107</v>
      </c>
      <c r="U46" s="49">
        <v>7.0897199999999994E-2</v>
      </c>
      <c r="V46" s="50">
        <v>8.4877519999999984E-2</v>
      </c>
      <c r="W46" s="49">
        <v>3.5181359999999995E-2</v>
      </c>
      <c r="X46" s="49">
        <v>5.2756319999999995E-2</v>
      </c>
      <c r="Y46" s="49">
        <v>2.8484639999999999E-2</v>
      </c>
      <c r="Z46" s="50">
        <v>4.5577519999999996E-2</v>
      </c>
      <c r="AA46" s="49"/>
    </row>
    <row r="47" spans="1:27" ht="15.75" customHeight="1" x14ac:dyDescent="0.2">
      <c r="A47" t="s">
        <v>49</v>
      </c>
      <c r="B47" s="174">
        <v>43829</v>
      </c>
      <c r="C47" s="192">
        <v>5.0758624192482425E-3</v>
      </c>
      <c r="D47" s="173">
        <v>3.4200000000000001E-2</v>
      </c>
      <c r="E47" s="173">
        <v>0.64124999999999999</v>
      </c>
      <c r="F47" s="148"/>
      <c r="G47" s="49">
        <v>4.2578999999999994E-3</v>
      </c>
      <c r="H47" s="49">
        <v>4.7298599999999998E-3</v>
      </c>
      <c r="I47" s="49">
        <v>4.9760999999999998E-3</v>
      </c>
      <c r="J47" s="50">
        <v>4.2784199999999998E-3</v>
      </c>
      <c r="K47" s="49">
        <v>3.6730799999999996E-3</v>
      </c>
      <c r="L47" s="49">
        <v>5.1607799999999994E-3</v>
      </c>
      <c r="M47" s="49">
        <v>5.0581799999999998E-3</v>
      </c>
      <c r="N47" s="50">
        <v>3.9911399999999998E-3</v>
      </c>
      <c r="O47" s="49">
        <v>5.3351999999999991E-3</v>
      </c>
      <c r="P47" s="49">
        <v>5.0787000000000002E-3</v>
      </c>
      <c r="Q47" s="49">
        <v>5.0684399999999996E-3</v>
      </c>
      <c r="R47" s="50">
        <v>5.3557199999999996E-3</v>
      </c>
      <c r="S47" s="49">
        <v>4.9555800000000002E-3</v>
      </c>
      <c r="T47" s="193" t="s">
        <v>107</v>
      </c>
      <c r="U47" s="49">
        <v>6.4945799999999989E-3</v>
      </c>
      <c r="V47" s="50">
        <v>5.5301400000000002E-3</v>
      </c>
      <c r="W47" s="49">
        <v>4.55544E-3</v>
      </c>
      <c r="X47" s="49">
        <v>6.07392E-3</v>
      </c>
      <c r="Y47" s="49">
        <v>4.14504E-3</v>
      </c>
      <c r="Z47" s="50">
        <v>4.5862199999999994E-3</v>
      </c>
      <c r="AA47" s="49"/>
    </row>
    <row r="48" spans="1:27" ht="15.75" customHeight="1" x14ac:dyDescent="0.2">
      <c r="A48" t="s">
        <v>50</v>
      </c>
      <c r="B48" s="174">
        <v>43824</v>
      </c>
      <c r="C48" s="192">
        <v>1.0211717992528469E-2</v>
      </c>
      <c r="D48" s="173">
        <v>3.4266666666666661E-2</v>
      </c>
      <c r="E48" s="173">
        <v>0.64249999999999996</v>
      </c>
      <c r="F48" s="148"/>
      <c r="G48" s="49">
        <v>3.3101599999999995E-3</v>
      </c>
      <c r="H48" s="49">
        <v>4.54376E-3</v>
      </c>
      <c r="I48" s="49">
        <v>3.3718400000000005E-3</v>
      </c>
      <c r="J48" s="50">
        <v>2.8989599999999999E-3</v>
      </c>
      <c r="K48" s="49">
        <v>4.9755199999999998E-3</v>
      </c>
      <c r="L48" s="49">
        <v>6.692280000000001E-3</v>
      </c>
      <c r="M48" s="49">
        <v>5.4175599999999992E-3</v>
      </c>
      <c r="N48" s="50">
        <v>3.7213600000000004E-3</v>
      </c>
      <c r="O48" s="49">
        <v>4.1942400000000001E-3</v>
      </c>
      <c r="P48" s="49">
        <v>6.3324800000000006E-3</v>
      </c>
      <c r="Q48" s="49">
        <v>4.8110399999999999E-3</v>
      </c>
      <c r="R48" s="50">
        <v>4.7185200000000004E-3</v>
      </c>
      <c r="S48" s="49">
        <v>5.2119599999999999E-3</v>
      </c>
      <c r="T48" s="193" t="s">
        <v>107</v>
      </c>
      <c r="U48" s="49">
        <v>9.4062E-3</v>
      </c>
      <c r="V48" s="50">
        <v>5.3353200000000002E-3</v>
      </c>
      <c r="W48" s="49">
        <v>3.8344399999999997E-3</v>
      </c>
      <c r="X48" s="49">
        <v>6.8259200000000001E-3</v>
      </c>
      <c r="Y48" s="49">
        <v>3.4952E-3</v>
      </c>
      <c r="Z48" s="50">
        <v>3.3512799999999999E-3</v>
      </c>
      <c r="AA48" s="49"/>
    </row>
    <row r="49" spans="1:27" ht="15.75" customHeight="1" x14ac:dyDescent="0.2">
      <c r="A49" t="s">
        <v>51</v>
      </c>
      <c r="B49" s="174">
        <v>43250</v>
      </c>
      <c r="C49" s="192">
        <v>6.5323212400500855E-3</v>
      </c>
      <c r="D49" s="173">
        <v>3.5133333333333336E-2</v>
      </c>
      <c r="E49" s="173">
        <v>0.65875000000000006</v>
      </c>
      <c r="F49" s="148"/>
      <c r="G49" s="49">
        <v>4.8568319999999998E-2</v>
      </c>
      <c r="H49" s="49">
        <v>0.25084146000000007</v>
      </c>
      <c r="I49" s="49">
        <v>1.6726980000000002E-2</v>
      </c>
      <c r="J49" s="50">
        <v>1.4703300000000001E-2</v>
      </c>
      <c r="K49" s="49">
        <v>6.810948E-2</v>
      </c>
      <c r="L49" s="49">
        <v>0.17840004000000001</v>
      </c>
      <c r="M49" s="49">
        <v>4.5237680000000002E-2</v>
      </c>
      <c r="N49" s="50">
        <v>4.1896500000000003E-2</v>
      </c>
      <c r="O49" s="49">
        <v>0.10103644000000001</v>
      </c>
      <c r="P49" s="49">
        <v>8.0061840000000009E-2</v>
      </c>
      <c r="Q49" s="49">
        <v>4.692408E-2</v>
      </c>
      <c r="R49" s="50">
        <v>0.10482030000000002</v>
      </c>
      <c r="S49" s="49">
        <v>0.13351018000000001</v>
      </c>
      <c r="T49" s="193" t="s">
        <v>107</v>
      </c>
      <c r="U49" s="49">
        <v>0.13959176000000001</v>
      </c>
      <c r="V49" s="50">
        <v>0.12686998000000002</v>
      </c>
      <c r="W49" s="49">
        <v>4.1907040000000007E-2</v>
      </c>
      <c r="X49" s="49">
        <v>5.0381200000000001E-2</v>
      </c>
      <c r="Y49" s="49">
        <v>3.1683240000000001E-2</v>
      </c>
      <c r="Z49" s="50">
        <v>2.6655660000000005E-2</v>
      </c>
      <c r="AA49" s="49"/>
    </row>
    <row r="50" spans="1:27" ht="15.75" customHeight="1" x14ac:dyDescent="0.2">
      <c r="A50" t="s">
        <v>52</v>
      </c>
      <c r="B50" s="174">
        <v>43232</v>
      </c>
      <c r="C50" s="192">
        <v>9.6285555486705313E-3</v>
      </c>
      <c r="D50" s="173">
        <v>3.4599999999999992E-2</v>
      </c>
      <c r="E50" s="173">
        <v>0.64874999999999994</v>
      </c>
      <c r="F50" s="148"/>
      <c r="G50" s="49">
        <v>4.3429919999999997E-2</v>
      </c>
      <c r="H50" s="124">
        <v>0.16893449999999999</v>
      </c>
      <c r="I50" s="49">
        <v>1.1905859999999999E-2</v>
      </c>
      <c r="J50" s="50">
        <v>2.5285680000000001E-2</v>
      </c>
      <c r="K50" s="49">
        <v>4.633632E-2</v>
      </c>
      <c r="L50" s="124">
        <v>0.32283876</v>
      </c>
      <c r="M50" s="49">
        <v>2.8731840000000002E-2</v>
      </c>
      <c r="N50" s="50">
        <v>5.3809920000000004E-2</v>
      </c>
      <c r="O50" s="49">
        <v>5.1443280000000001E-2</v>
      </c>
      <c r="P50" s="49">
        <v>9.0617400000000001E-2</v>
      </c>
      <c r="Q50" s="49">
        <v>2.8140180000000001E-2</v>
      </c>
      <c r="R50" s="50">
        <v>0.15164142</v>
      </c>
      <c r="S50" s="49">
        <v>7.7019600000000008E-2</v>
      </c>
      <c r="T50" s="193" t="s">
        <v>107</v>
      </c>
      <c r="U50" s="49">
        <v>8.5012199999999996E-2</v>
      </c>
      <c r="V50" s="50">
        <v>0.10546079999999999</v>
      </c>
      <c r="W50" s="49">
        <v>4.8495360000000001E-2</v>
      </c>
      <c r="X50" s="49">
        <v>4.7270519999999996E-2</v>
      </c>
      <c r="Y50" s="49">
        <v>3.2769659999999999E-2</v>
      </c>
      <c r="Z50" s="50">
        <v>5.0675160000000004E-2</v>
      </c>
      <c r="AA50" s="49"/>
    </row>
    <row r="51" spans="1:27" ht="15.75" customHeight="1" x14ac:dyDescent="0.2">
      <c r="A51" t="s">
        <v>53</v>
      </c>
      <c r="B51" s="174">
        <v>43831</v>
      </c>
      <c r="C51" s="192">
        <v>7.5442081899130594E-3</v>
      </c>
      <c r="D51" s="173">
        <v>3.4533333333333333E-2</v>
      </c>
      <c r="E51" s="173">
        <v>0.64749999999999996</v>
      </c>
      <c r="F51" s="148"/>
      <c r="G51" s="49">
        <v>0</v>
      </c>
      <c r="H51" s="49">
        <v>0</v>
      </c>
      <c r="I51" s="49">
        <v>0</v>
      </c>
      <c r="J51" s="50">
        <v>0</v>
      </c>
      <c r="K51" s="49">
        <v>0</v>
      </c>
      <c r="L51" s="49">
        <v>0</v>
      </c>
      <c r="M51" s="49">
        <v>0</v>
      </c>
      <c r="N51" s="50">
        <v>0</v>
      </c>
      <c r="O51" s="49">
        <v>0</v>
      </c>
      <c r="P51" s="49">
        <v>0</v>
      </c>
      <c r="Q51" s="49">
        <v>0</v>
      </c>
      <c r="R51" s="50">
        <v>0</v>
      </c>
      <c r="S51" s="49">
        <v>0</v>
      </c>
      <c r="T51" s="193" t="s">
        <v>107</v>
      </c>
      <c r="U51" s="49">
        <v>1.3467999999999998E-3</v>
      </c>
      <c r="V51" s="50">
        <v>0</v>
      </c>
      <c r="W51" s="49">
        <v>0</v>
      </c>
      <c r="X51" s="49">
        <v>1.4503999999999999E-3</v>
      </c>
      <c r="Y51" s="49">
        <v>0</v>
      </c>
      <c r="Z51" s="50">
        <v>0</v>
      </c>
      <c r="AA51" s="49"/>
    </row>
    <row r="52" spans="1:27" ht="15.75" customHeight="1" x14ac:dyDescent="0.2">
      <c r="A52" t="s">
        <v>54</v>
      </c>
      <c r="B52" s="174" t="s">
        <v>20</v>
      </c>
      <c r="C52" s="192">
        <v>2.3635530637276365E-2</v>
      </c>
      <c r="D52" s="173">
        <v>3.4733333333333331E-2</v>
      </c>
      <c r="E52" s="173">
        <v>0.65125</v>
      </c>
      <c r="F52" s="148"/>
      <c r="G52" s="49">
        <v>1.0222020000000002E-2</v>
      </c>
      <c r="H52" s="49">
        <v>2.4976740000000001E-2</v>
      </c>
      <c r="I52" s="49">
        <v>1.2972899999999999E-2</v>
      </c>
      <c r="J52" s="50">
        <v>1.4765140000000001E-2</v>
      </c>
      <c r="K52" s="49">
        <v>1.034706E-2</v>
      </c>
      <c r="L52" s="49">
        <v>5.3267039999999995E-2</v>
      </c>
      <c r="M52" s="49">
        <v>1.544244E-2</v>
      </c>
      <c r="N52" s="50">
        <v>1.2014260000000001E-2</v>
      </c>
      <c r="O52" s="49">
        <v>1.2306020000000001E-2</v>
      </c>
      <c r="P52" s="49">
        <v>2.1152600000000001E-2</v>
      </c>
      <c r="Q52" s="49">
        <v>1.544244E-2</v>
      </c>
      <c r="R52" s="50">
        <v>2.7154520000000001E-2</v>
      </c>
      <c r="S52" s="49">
        <v>2.1704860000000003E-2</v>
      </c>
      <c r="T52" s="193" t="s">
        <v>107</v>
      </c>
      <c r="U52" s="49">
        <v>2.5966639999999999E-2</v>
      </c>
      <c r="V52" s="50">
        <v>3.1958139999999996E-2</v>
      </c>
      <c r="W52" s="49">
        <v>1.5432020000000003E-2</v>
      </c>
      <c r="X52" s="49">
        <v>1.452548E-2</v>
      </c>
      <c r="Y52" s="49">
        <v>1.4827660000000003E-2</v>
      </c>
      <c r="Z52" s="50">
        <v>1.903734E-2</v>
      </c>
      <c r="AA52" s="49"/>
    </row>
    <row r="53" spans="1:27" ht="15.75" customHeight="1" x14ac:dyDescent="0.2">
      <c r="A53" t="s">
        <v>55</v>
      </c>
      <c r="B53" s="174">
        <v>43830</v>
      </c>
      <c r="C53" s="192">
        <v>9.9745541686374322E-3</v>
      </c>
      <c r="D53" s="173">
        <v>3.3533333333333332E-2</v>
      </c>
      <c r="E53" s="173">
        <v>0.62874999999999992</v>
      </c>
      <c r="F53" s="148"/>
      <c r="G53" s="49">
        <v>0</v>
      </c>
      <c r="H53" s="49">
        <v>0</v>
      </c>
      <c r="I53" s="49">
        <v>0</v>
      </c>
      <c r="J53" s="50">
        <v>0</v>
      </c>
      <c r="K53" s="49">
        <v>0</v>
      </c>
      <c r="L53" s="49">
        <v>0</v>
      </c>
      <c r="M53" s="49">
        <v>0</v>
      </c>
      <c r="N53" s="50">
        <v>0</v>
      </c>
      <c r="O53" s="49">
        <v>0</v>
      </c>
      <c r="P53" s="49">
        <v>0</v>
      </c>
      <c r="Q53" s="49">
        <v>0</v>
      </c>
      <c r="R53" s="50">
        <v>0</v>
      </c>
      <c r="S53" s="49">
        <v>0</v>
      </c>
      <c r="T53" s="193" t="s">
        <v>107</v>
      </c>
      <c r="U53" s="49">
        <v>1.2574999999999999E-3</v>
      </c>
      <c r="V53" s="50">
        <v>0</v>
      </c>
      <c r="W53" s="49">
        <v>0</v>
      </c>
      <c r="X53" s="49">
        <v>0</v>
      </c>
      <c r="Y53" s="49">
        <v>0</v>
      </c>
      <c r="Z53" s="50">
        <v>0</v>
      </c>
      <c r="AA53" s="49"/>
    </row>
    <row r="54" spans="1:27" ht="15.75" customHeight="1" x14ac:dyDescent="0.2">
      <c r="A54" t="s">
        <v>56</v>
      </c>
      <c r="B54" s="174">
        <v>43820</v>
      </c>
      <c r="C54" s="192">
        <v>6.9769842769929428E-3</v>
      </c>
      <c r="D54" s="173">
        <v>3.4133333333333335E-2</v>
      </c>
      <c r="E54" s="173">
        <v>0.64</v>
      </c>
      <c r="F54" s="148"/>
      <c r="G54" s="49">
        <v>8.9088000000000004E-4</v>
      </c>
      <c r="H54" s="49">
        <v>7.6800000000000002E-4</v>
      </c>
      <c r="I54" s="49">
        <v>7.4752000000000011E-4</v>
      </c>
      <c r="J54" s="50">
        <v>7.9872000000000005E-4</v>
      </c>
      <c r="K54" s="49">
        <v>6.9631999999999995E-4</v>
      </c>
      <c r="L54" s="49">
        <v>9.4208000000000009E-4</v>
      </c>
      <c r="M54" s="49">
        <v>7.4752000000000011E-4</v>
      </c>
      <c r="N54" s="50">
        <v>6.2464000000000009E-4</v>
      </c>
      <c r="O54" s="49">
        <v>7.1680000000000008E-4</v>
      </c>
      <c r="P54" s="49">
        <v>8.396800000000002E-4</v>
      </c>
      <c r="Q54" s="49">
        <v>8.9088000000000004E-4</v>
      </c>
      <c r="R54" s="50">
        <v>6.6560000000000002E-4</v>
      </c>
      <c r="S54" s="49">
        <v>7.2704000000000009E-4</v>
      </c>
      <c r="T54" s="193" t="s">
        <v>107</v>
      </c>
      <c r="U54" s="49">
        <v>1.9456000000000002E-3</v>
      </c>
      <c r="V54" s="50">
        <v>8.1919999999999996E-4</v>
      </c>
      <c r="W54" s="49">
        <v>7.8848000000000015E-4</v>
      </c>
      <c r="X54" s="49">
        <v>2.0172799999999998E-3</v>
      </c>
      <c r="Y54" s="49">
        <v>1.06496E-3</v>
      </c>
      <c r="Z54" s="50">
        <v>8.8064000000000013E-4</v>
      </c>
      <c r="AA54" s="49"/>
    </row>
    <row r="55" spans="1:27" ht="15.75" customHeight="1" x14ac:dyDescent="0.2">
      <c r="A55" t="s">
        <v>57</v>
      </c>
      <c r="B55" s="174">
        <v>45202</v>
      </c>
      <c r="C55" s="192">
        <v>1.0593602384017896E-2</v>
      </c>
      <c r="D55" s="173">
        <v>3.4200000000000001E-2</v>
      </c>
      <c r="E55" s="173">
        <v>0.64124999999999999</v>
      </c>
      <c r="F55" s="148"/>
      <c r="G55" s="49">
        <v>0.24417774000000003</v>
      </c>
      <c r="H55" s="124">
        <v>0.60826409999999997</v>
      </c>
      <c r="I55" s="49">
        <v>8.330093999999999E-2</v>
      </c>
      <c r="J55" s="50">
        <v>0.10879704</v>
      </c>
      <c r="K55" s="49">
        <v>0.26068607999999999</v>
      </c>
      <c r="L55" s="124">
        <v>0.85811561999999997</v>
      </c>
      <c r="M55" s="49">
        <v>0.14485067999999998</v>
      </c>
      <c r="N55" s="50">
        <v>0.2160243</v>
      </c>
      <c r="O55" s="49">
        <v>0.27451656000000002</v>
      </c>
      <c r="P55" s="49">
        <v>0.32624747999999998</v>
      </c>
      <c r="Q55" s="49">
        <v>0.15858881999999999</v>
      </c>
      <c r="R55" s="50">
        <v>0.40984596000000001</v>
      </c>
      <c r="S55" s="49">
        <v>0.38654549999999999</v>
      </c>
      <c r="T55" s="193" t="s">
        <v>107</v>
      </c>
      <c r="U55" s="49">
        <v>0.43740431999999996</v>
      </c>
      <c r="V55" s="50">
        <v>0.36440441999999995</v>
      </c>
      <c r="W55" s="49">
        <v>0.50849585999999991</v>
      </c>
      <c r="X55" s="49">
        <v>0.19135925999999998</v>
      </c>
      <c r="Y55" s="49">
        <v>0.19026143999999998</v>
      </c>
      <c r="Z55" s="50">
        <v>0.23368176000000002</v>
      </c>
      <c r="AA55" s="49"/>
    </row>
    <row r="56" spans="1:27" ht="15.75" customHeight="1" x14ac:dyDescent="0.2">
      <c r="A56" t="s">
        <v>58</v>
      </c>
      <c r="B56" s="174">
        <v>43843</v>
      </c>
      <c r="C56" s="192">
        <v>0.01</v>
      </c>
      <c r="D56" s="173">
        <v>3.4133333333333335E-2</v>
      </c>
      <c r="E56" s="173">
        <v>0.64</v>
      </c>
      <c r="F56" s="148"/>
      <c r="G56" s="49">
        <v>0</v>
      </c>
      <c r="H56" s="49">
        <v>0</v>
      </c>
      <c r="I56" s="49">
        <v>0</v>
      </c>
      <c r="J56" s="50">
        <v>0</v>
      </c>
      <c r="K56" s="49">
        <v>0</v>
      </c>
      <c r="L56" s="124">
        <v>0</v>
      </c>
      <c r="M56" s="49">
        <v>0</v>
      </c>
      <c r="N56" s="50">
        <v>0</v>
      </c>
      <c r="O56" s="49">
        <v>0</v>
      </c>
      <c r="P56" s="49">
        <v>0</v>
      </c>
      <c r="Q56" s="49">
        <v>0</v>
      </c>
      <c r="R56" s="50">
        <v>0</v>
      </c>
      <c r="S56" s="49">
        <v>0</v>
      </c>
      <c r="T56" s="193" t="s">
        <v>107</v>
      </c>
      <c r="U56" s="49">
        <v>1.9763200000000002E-3</v>
      </c>
      <c r="V56" s="50">
        <v>0</v>
      </c>
      <c r="W56" s="49">
        <v>0</v>
      </c>
      <c r="X56" s="49">
        <v>1.5564800000000001E-3</v>
      </c>
      <c r="Y56" s="49">
        <v>0</v>
      </c>
      <c r="Z56" s="50">
        <v>0</v>
      </c>
      <c r="AA56" s="49"/>
    </row>
    <row r="57" spans="1:27" ht="15.75" customHeight="1" x14ac:dyDescent="0.2">
      <c r="A57" t="s">
        <v>59</v>
      </c>
      <c r="B57" s="174">
        <v>43233</v>
      </c>
      <c r="C57" s="192">
        <v>1.7883894484387219E-2</v>
      </c>
      <c r="D57" s="173">
        <v>3.3800000000000004E-2</v>
      </c>
      <c r="E57" s="173">
        <v>0.63375000000000004</v>
      </c>
      <c r="F57" s="148"/>
      <c r="G57" s="49">
        <v>2.6303160000000003E-2</v>
      </c>
      <c r="H57" s="49">
        <v>0.12824057999999999</v>
      </c>
      <c r="I57" s="49">
        <v>7.3413600000000016E-3</v>
      </c>
      <c r="J57" s="50">
        <v>1.766388E-2</v>
      </c>
      <c r="K57" s="49">
        <v>2.3727600000000005E-2</v>
      </c>
      <c r="L57" s="124">
        <v>0.24474918000000001</v>
      </c>
      <c r="M57" s="49">
        <v>1.737996E-2</v>
      </c>
      <c r="N57" s="50">
        <v>4.3551300000000001E-2</v>
      </c>
      <c r="O57" s="49">
        <v>2.8807740000000005E-2</v>
      </c>
      <c r="P57" s="49">
        <v>7.581678E-2</v>
      </c>
      <c r="Q57" s="49">
        <v>1.533168E-2</v>
      </c>
      <c r="R57" s="50">
        <v>0.12724686000000002</v>
      </c>
      <c r="S57" s="49">
        <v>4.0276080000000006E-2</v>
      </c>
      <c r="T57" s="193" t="s">
        <v>107</v>
      </c>
      <c r="U57" s="49">
        <v>5.0395800000000004E-2</v>
      </c>
      <c r="V57" s="50">
        <v>7.996404E-2</v>
      </c>
      <c r="W57" s="49">
        <v>2.223702E-2</v>
      </c>
      <c r="X57" s="49">
        <v>3.0541680000000002E-2</v>
      </c>
      <c r="Y57" s="49">
        <v>1.7369820000000001E-2</v>
      </c>
      <c r="Z57" s="50">
        <v>3.3269340000000001E-2</v>
      </c>
      <c r="AA57" s="49"/>
    </row>
    <row r="58" spans="1:27" ht="15.75" customHeight="1" x14ac:dyDescent="0.2">
      <c r="A58" t="s">
        <v>60</v>
      </c>
      <c r="B58" s="174">
        <v>43817</v>
      </c>
      <c r="C58" s="192">
        <v>1.221107575536806E-2</v>
      </c>
      <c r="D58" s="173">
        <v>3.4466666666666666E-2</v>
      </c>
      <c r="E58" s="173">
        <v>0.64624999999999999</v>
      </c>
      <c r="F58" s="148"/>
      <c r="G58" s="49">
        <v>1.1694540000000002E-2</v>
      </c>
      <c r="H58" s="49">
        <v>1.5468640000000001E-2</v>
      </c>
      <c r="I58" s="49">
        <v>6.1212800000000006E-3</v>
      </c>
      <c r="J58" s="50">
        <v>3.85682E-3</v>
      </c>
      <c r="K58" s="49">
        <v>1.238732E-2</v>
      </c>
      <c r="L58" s="49">
        <v>2.6511760000000002E-2</v>
      </c>
      <c r="M58" s="49">
        <v>8.1065600000000005E-3</v>
      </c>
      <c r="N58" s="50">
        <v>7.1449400000000007E-3</v>
      </c>
      <c r="O58" s="49">
        <v>1.434158E-2</v>
      </c>
      <c r="P58" s="49">
        <v>1.2521740000000002E-2</v>
      </c>
      <c r="Q58" s="49">
        <v>7.8687400000000008E-3</v>
      </c>
      <c r="R58" s="50">
        <v>1.1342980000000003E-2</v>
      </c>
      <c r="S58" s="49">
        <v>1.7733100000000002E-2</v>
      </c>
      <c r="T58" s="193" t="s">
        <v>107</v>
      </c>
      <c r="U58" s="49">
        <v>2.779392E-2</v>
      </c>
      <c r="V58" s="50">
        <v>1.6027E-2</v>
      </c>
      <c r="W58" s="49">
        <v>9.0785200000000014E-3</v>
      </c>
      <c r="X58" s="49">
        <v>6.3591000000000003E-3</v>
      </c>
      <c r="Y58" s="49">
        <v>7.7239800000000001E-3</v>
      </c>
      <c r="Z58" s="50">
        <v>5.4285000000000002E-3</v>
      </c>
      <c r="AA58" s="49"/>
    </row>
    <row r="59" spans="1:27" ht="15.75" customHeight="1" x14ac:dyDescent="0.2">
      <c r="A59" t="s">
        <v>61</v>
      </c>
      <c r="B59" s="174">
        <v>43837</v>
      </c>
      <c r="C59" s="192">
        <v>8.2588339572444089E-3</v>
      </c>
      <c r="D59" s="173">
        <v>3.3733333333333337E-2</v>
      </c>
      <c r="E59" s="173">
        <v>0.63250000000000006</v>
      </c>
      <c r="F59" s="148"/>
      <c r="G59" s="49">
        <v>0</v>
      </c>
      <c r="H59" s="49">
        <v>0</v>
      </c>
      <c r="I59" s="49">
        <v>0</v>
      </c>
      <c r="J59" s="50">
        <v>0</v>
      </c>
      <c r="K59" s="49">
        <v>0</v>
      </c>
      <c r="L59" s="49">
        <v>0</v>
      </c>
      <c r="M59" s="49">
        <v>0</v>
      </c>
      <c r="N59" s="50">
        <v>0</v>
      </c>
      <c r="O59" s="195">
        <v>0</v>
      </c>
      <c r="P59" s="49">
        <v>0</v>
      </c>
      <c r="Q59" s="49">
        <v>0</v>
      </c>
      <c r="R59" s="50">
        <v>0</v>
      </c>
      <c r="S59" s="49">
        <v>0</v>
      </c>
      <c r="T59" s="193" t="s">
        <v>107</v>
      </c>
      <c r="U59" s="49">
        <v>1.3763199999999999E-3</v>
      </c>
      <c r="V59" s="50">
        <v>0</v>
      </c>
      <c r="W59" s="195">
        <v>0</v>
      </c>
      <c r="X59" s="49">
        <v>1.5483599999999999E-3</v>
      </c>
      <c r="Y59" s="49">
        <v>0</v>
      </c>
      <c r="Z59" s="50">
        <v>0</v>
      </c>
      <c r="AA59" s="49"/>
    </row>
    <row r="60" spans="1:27" ht="15.75" customHeight="1" x14ac:dyDescent="0.2">
      <c r="A60" t="s">
        <v>62</v>
      </c>
      <c r="B60" s="174">
        <v>45801</v>
      </c>
      <c r="C60" s="192">
        <v>1.7048387293275881E-2</v>
      </c>
      <c r="D60" s="173">
        <v>3.3866666666666663E-2</v>
      </c>
      <c r="E60" s="173">
        <v>0.63500000000000001</v>
      </c>
      <c r="F60" s="148"/>
      <c r="G60" s="49">
        <v>9.8551999999999993E-4</v>
      </c>
      <c r="H60" s="49">
        <v>1.0871199999999998E-3</v>
      </c>
      <c r="I60" s="49">
        <v>5.1816000000000004E-4</v>
      </c>
      <c r="J60" s="50">
        <v>9.3472E-4</v>
      </c>
      <c r="K60" s="49">
        <v>7.8232000000000009E-4</v>
      </c>
      <c r="L60" s="49">
        <v>4.3281599999999993E-3</v>
      </c>
      <c r="M60" s="49">
        <v>9.3472E-4</v>
      </c>
      <c r="N60" s="50">
        <v>8.1279999999999992E-4</v>
      </c>
      <c r="O60" s="195">
        <v>9.2456000000000005E-4</v>
      </c>
      <c r="P60" s="49">
        <v>1.2293599999999999E-3</v>
      </c>
      <c r="Q60" s="49">
        <v>6.7055999999999995E-4</v>
      </c>
      <c r="R60" s="50">
        <v>2.5196799999999998E-3</v>
      </c>
      <c r="S60" s="49">
        <v>1.1887199999999999E-3</v>
      </c>
      <c r="T60" s="193" t="s">
        <v>107</v>
      </c>
      <c r="U60" s="49">
        <v>2.3875999999999997E-3</v>
      </c>
      <c r="V60" s="50">
        <v>1.48336E-3</v>
      </c>
      <c r="W60" s="195">
        <v>1.2191999999999999E-3</v>
      </c>
      <c r="X60" s="49">
        <v>2.5095199999999999E-3</v>
      </c>
      <c r="Y60" s="49">
        <v>6.603999999999999E-4</v>
      </c>
      <c r="Z60" s="50">
        <v>7.3151999999999994E-4</v>
      </c>
      <c r="AA60" s="49"/>
    </row>
    <row r="61" spans="1:27" ht="15.75" customHeight="1" x14ac:dyDescent="0.2">
      <c r="A61" t="s">
        <v>63</v>
      </c>
      <c r="B61" s="174">
        <v>45203</v>
      </c>
      <c r="C61" s="192">
        <v>1.4916441066734327E-2</v>
      </c>
      <c r="D61" s="173">
        <v>3.3266666666666667E-2</v>
      </c>
      <c r="E61" s="173">
        <v>0.62375000000000003</v>
      </c>
      <c r="F61" s="148"/>
      <c r="G61" s="49">
        <v>3.4440980000000003E-2</v>
      </c>
      <c r="H61" s="49">
        <v>0.10843269999999999</v>
      </c>
      <c r="I61" s="49">
        <v>1.060874E-2</v>
      </c>
      <c r="J61" s="50">
        <v>1.9021879999999998E-2</v>
      </c>
      <c r="K61" s="49">
        <v>3.8243359999999997E-2</v>
      </c>
      <c r="L61" s="124">
        <v>0.15144649999999998</v>
      </c>
      <c r="M61" s="49">
        <v>2.5149599999999998E-2</v>
      </c>
      <c r="N61" s="50">
        <v>3.5119619999999997E-2</v>
      </c>
      <c r="O61" s="195">
        <v>4.5758300000000002E-2</v>
      </c>
      <c r="P61" s="49">
        <v>7.6177339999999996E-2</v>
      </c>
      <c r="Q61" s="49">
        <v>2.4061780000000001E-2</v>
      </c>
      <c r="R61" s="50">
        <v>7.3422860000000006E-2</v>
      </c>
      <c r="S61" s="49">
        <v>6.202570000000001E-2</v>
      </c>
      <c r="T61" s="193" t="s">
        <v>107</v>
      </c>
      <c r="U61" s="49">
        <v>6.4979780000000001E-2</v>
      </c>
      <c r="V61" s="50">
        <v>6.2375E-2</v>
      </c>
      <c r="W61" s="195">
        <v>5.6307160000000002E-2</v>
      </c>
      <c r="X61" s="49">
        <v>4.4999820000000003E-2</v>
      </c>
      <c r="Y61" s="49">
        <v>2.8003879999999998E-2</v>
      </c>
      <c r="Z61" s="50">
        <v>3.6736379999999999E-2</v>
      </c>
      <c r="AA61" s="49"/>
    </row>
    <row r="62" spans="1:27" ht="15.75" customHeight="1" x14ac:dyDescent="0.2">
      <c r="A62" t="s">
        <v>64</v>
      </c>
      <c r="B62" s="174">
        <v>45109</v>
      </c>
      <c r="C62" s="192">
        <v>3.73471772572758E-2</v>
      </c>
      <c r="D62" s="173">
        <v>6.753333333333332E-2</v>
      </c>
      <c r="E62" s="173">
        <v>1.2662499999999999</v>
      </c>
      <c r="F62" s="148"/>
      <c r="G62" s="49">
        <v>9.5890580000000003E-2</v>
      </c>
      <c r="H62" s="124">
        <v>0.39806848</v>
      </c>
      <c r="I62" s="49">
        <v>3.2497039999999998E-2</v>
      </c>
      <c r="J62" s="50">
        <v>6.6675659999999998E-2</v>
      </c>
      <c r="K62" s="49">
        <v>0.10123921999999999</v>
      </c>
      <c r="L62" s="124">
        <v>0.49934822000000001</v>
      </c>
      <c r="M62" s="49">
        <v>7.3260159999999991E-2</v>
      </c>
      <c r="N62" s="50">
        <v>0.11100454</v>
      </c>
      <c r="O62" s="195">
        <v>0.11815632000000001</v>
      </c>
      <c r="P62" s="124">
        <v>0.26461586000000004</v>
      </c>
      <c r="Q62" s="49">
        <v>7.0342719999999997E-2</v>
      </c>
      <c r="R62" s="50">
        <v>0.21953735999999996</v>
      </c>
      <c r="S62" s="49">
        <v>0.17889579999999999</v>
      </c>
      <c r="T62" s="193" t="s">
        <v>107</v>
      </c>
      <c r="U62" s="49">
        <v>0.17707239999999999</v>
      </c>
      <c r="V62" s="50">
        <v>0.16311325999999998</v>
      </c>
      <c r="W62" s="195">
        <v>0.16726656000000001</v>
      </c>
      <c r="X62" s="49">
        <v>0.16992061999999999</v>
      </c>
      <c r="Y62" s="49">
        <v>8.6186039999999992E-2</v>
      </c>
      <c r="Z62" s="50">
        <v>0.12518653999999999</v>
      </c>
      <c r="AA62" s="49"/>
    </row>
    <row r="63" spans="1:27" ht="15.75" customHeight="1" x14ac:dyDescent="0.2">
      <c r="A63" t="s">
        <v>65</v>
      </c>
      <c r="B63" s="174">
        <v>43806</v>
      </c>
      <c r="C63" s="192">
        <v>1.2690115109308082E-2</v>
      </c>
      <c r="D63" s="173">
        <v>3.3866666666666663E-2</v>
      </c>
      <c r="E63" s="173">
        <v>0.63500000000000001</v>
      </c>
      <c r="F63" s="148"/>
      <c r="G63" s="49">
        <v>4.0335199999999996E-3</v>
      </c>
      <c r="H63" s="49">
        <v>4.04368E-3</v>
      </c>
      <c r="I63" s="49">
        <v>3.0276799999999996E-3</v>
      </c>
      <c r="J63" s="50">
        <v>5.3644799999999996E-3</v>
      </c>
      <c r="K63" s="49">
        <v>1.6255999999999998E-3</v>
      </c>
      <c r="L63" s="124">
        <v>2.5603199999999996E-3</v>
      </c>
      <c r="M63" s="49">
        <v>3.0276799999999996E-3</v>
      </c>
      <c r="N63" s="50">
        <v>3.1394399999999999E-3</v>
      </c>
      <c r="O63" s="195">
        <v>1.5239999999999997E-3</v>
      </c>
      <c r="P63" s="124">
        <v>1.6154399999999999E-3</v>
      </c>
      <c r="Q63" s="49">
        <v>1.6052799999999999E-3</v>
      </c>
      <c r="R63" s="50">
        <v>1.9202399999999997E-3</v>
      </c>
      <c r="S63" s="49">
        <v>2.26568E-3</v>
      </c>
      <c r="T63" s="193" t="s">
        <v>107</v>
      </c>
      <c r="U63" s="49">
        <v>5.4051199999999994E-3</v>
      </c>
      <c r="V63" s="50">
        <v>3.9319199999999993E-3</v>
      </c>
      <c r="W63" s="195">
        <v>3.2816799999999999E-3</v>
      </c>
      <c r="X63" s="49">
        <v>5.1104799999999997E-3</v>
      </c>
      <c r="Y63" s="49">
        <v>3.6880799999999998E-3</v>
      </c>
      <c r="Z63" s="50">
        <v>3.5661599999999996E-3</v>
      </c>
      <c r="AA63" s="49"/>
    </row>
    <row r="64" spans="1:27" ht="15.75" customHeight="1" x14ac:dyDescent="0.2">
      <c r="A64" t="s">
        <v>66</v>
      </c>
      <c r="B64" s="174">
        <v>45220</v>
      </c>
      <c r="C64" s="192">
        <v>1.8272951882381955E-2</v>
      </c>
      <c r="D64" s="173">
        <v>3.1999999999999994E-2</v>
      </c>
      <c r="E64" s="173">
        <v>0.6</v>
      </c>
      <c r="F64" s="148"/>
      <c r="G64" s="49">
        <v>8.9183999999999999E-3</v>
      </c>
      <c r="H64" s="124">
        <v>0.11439359999999998</v>
      </c>
      <c r="I64" s="49">
        <v>5.1168000000000003E-3</v>
      </c>
      <c r="J64" s="50">
        <v>4.64544E-2</v>
      </c>
      <c r="K64" s="49">
        <v>5.6160000000000003E-3</v>
      </c>
      <c r="L64" s="124">
        <v>9.6518400000000004E-2</v>
      </c>
      <c r="M64" s="49">
        <v>7.1903999999999996E-3</v>
      </c>
      <c r="N64" s="50">
        <v>4.6204799999999997E-2</v>
      </c>
      <c r="O64" s="195">
        <v>4.7040000000000007E-3</v>
      </c>
      <c r="P64" s="124">
        <v>0.1339872</v>
      </c>
      <c r="Q64" s="49">
        <v>5.4815999999999997E-3</v>
      </c>
      <c r="R64" s="50">
        <v>3.6326400000000002E-2</v>
      </c>
      <c r="S64" s="49">
        <v>1.0041599999999999E-2</v>
      </c>
      <c r="T64" s="193" t="s">
        <v>107</v>
      </c>
      <c r="U64" s="49">
        <v>1.5264000000000002E-2</v>
      </c>
      <c r="V64" s="50">
        <v>2.7167999999999998E-2</v>
      </c>
      <c r="W64" s="195">
        <v>7.1999999999999998E-3</v>
      </c>
      <c r="X64" s="49">
        <v>8.4729600000000016E-2</v>
      </c>
      <c r="Y64" s="49">
        <v>6.9312000000000002E-3</v>
      </c>
      <c r="Z64" s="50">
        <v>4.1270399999999999E-2</v>
      </c>
      <c r="AA64" s="49"/>
    </row>
    <row r="65" spans="1:27" ht="15.75" customHeight="1" x14ac:dyDescent="0.2">
      <c r="A65" t="s">
        <v>67</v>
      </c>
      <c r="B65" s="174">
        <v>43818</v>
      </c>
      <c r="C65" s="192">
        <v>8.3735236327247657E-3</v>
      </c>
      <c r="D65" s="173">
        <v>3.3599999999999998E-2</v>
      </c>
      <c r="E65" s="173">
        <v>0.63</v>
      </c>
      <c r="F65" s="148"/>
      <c r="G65" s="49">
        <v>0</v>
      </c>
      <c r="H65" s="49">
        <v>0</v>
      </c>
      <c r="I65" s="49">
        <v>0</v>
      </c>
      <c r="J65" s="50">
        <v>0</v>
      </c>
      <c r="K65" s="49">
        <v>0</v>
      </c>
      <c r="L65" s="124">
        <v>0</v>
      </c>
      <c r="M65" s="49">
        <v>0</v>
      </c>
      <c r="N65" s="50">
        <v>0</v>
      </c>
      <c r="O65" s="195">
        <v>0</v>
      </c>
      <c r="P65" s="49">
        <v>0</v>
      </c>
      <c r="Q65" s="49">
        <v>0</v>
      </c>
      <c r="R65" s="50">
        <v>0</v>
      </c>
      <c r="S65" s="49">
        <v>0</v>
      </c>
      <c r="T65" s="193" t="s">
        <v>107</v>
      </c>
      <c r="U65" s="49">
        <v>0</v>
      </c>
      <c r="V65" s="50">
        <v>0</v>
      </c>
      <c r="W65" s="195">
        <v>0</v>
      </c>
      <c r="X65" s="49">
        <v>0</v>
      </c>
      <c r="Y65" s="49">
        <v>0</v>
      </c>
      <c r="Z65" s="50">
        <v>0</v>
      </c>
      <c r="AA65" s="49"/>
    </row>
    <row r="66" spans="1:27" ht="15.75" customHeight="1" x14ac:dyDescent="0.2">
      <c r="A66" t="s">
        <v>68</v>
      </c>
      <c r="B66" s="174">
        <v>45204</v>
      </c>
      <c r="C66" s="192">
        <v>1.4165762888011805E-2</v>
      </c>
      <c r="D66" s="173">
        <v>3.3999999999999996E-2</v>
      </c>
      <c r="E66" s="173">
        <v>0.63749999999999996</v>
      </c>
      <c r="F66" s="148"/>
      <c r="G66" s="49">
        <v>3.6342599999999996E-2</v>
      </c>
      <c r="H66" s="49">
        <v>0.15493799999999999</v>
      </c>
      <c r="I66" s="49">
        <v>1.23114E-2</v>
      </c>
      <c r="J66" s="50">
        <v>2.8692600000000002E-2</v>
      </c>
      <c r="K66" s="49">
        <v>4.1422199999999999E-2</v>
      </c>
      <c r="L66" s="124">
        <v>0.19792079999999998</v>
      </c>
      <c r="M66" s="49">
        <v>2.89068E-2</v>
      </c>
      <c r="N66" s="50">
        <v>4.46352E-2</v>
      </c>
      <c r="O66" s="195">
        <v>4.9531199999999997E-2</v>
      </c>
      <c r="P66" s="49">
        <v>0.1064778</v>
      </c>
      <c r="Q66" s="49">
        <v>2.6754599999999996E-2</v>
      </c>
      <c r="R66" s="50">
        <v>8.0386200000000005E-2</v>
      </c>
      <c r="S66" s="49">
        <v>7.316460000000001E-2</v>
      </c>
      <c r="T66" s="193" t="s">
        <v>107</v>
      </c>
      <c r="U66" s="49">
        <v>7.0675799999999997E-2</v>
      </c>
      <c r="V66" s="50">
        <v>6.4035599999999998E-2</v>
      </c>
      <c r="W66" s="195">
        <v>5.2703400000000004E-2</v>
      </c>
      <c r="X66" s="49">
        <v>6.7513800000000013E-2</v>
      </c>
      <c r="Y66" s="49">
        <v>3.1222199999999995E-2</v>
      </c>
      <c r="Z66" s="50">
        <v>4.6593599999999999E-2</v>
      </c>
      <c r="AA66" s="49"/>
    </row>
    <row r="67" spans="1:27" ht="15.75" customHeight="1" x14ac:dyDescent="0.2">
      <c r="A67" t="s">
        <v>69</v>
      </c>
      <c r="B67" s="174">
        <v>43256</v>
      </c>
      <c r="C67" s="192">
        <v>1.3609132533038415E-2</v>
      </c>
      <c r="D67" s="173" t="s">
        <v>20</v>
      </c>
      <c r="E67" s="173">
        <v>0.65</v>
      </c>
      <c r="F67" s="148"/>
      <c r="G67" s="49">
        <v>2.7216799999999996E-2</v>
      </c>
      <c r="H67" s="49">
        <v>1.10448E-2</v>
      </c>
      <c r="I67" s="49">
        <v>1.8355999999999997E-2</v>
      </c>
      <c r="J67" s="50">
        <v>6.5447199999999997E-2</v>
      </c>
      <c r="K67" s="49">
        <v>1.3051999999999999E-2</v>
      </c>
      <c r="L67" s="49">
        <v>8.4240000000000009E-3</v>
      </c>
      <c r="M67" s="49">
        <v>1.3457599999999997E-2</v>
      </c>
      <c r="N67" s="50">
        <v>4.8526400000000004E-2</v>
      </c>
      <c r="O67" s="195">
        <v>1.4695200000000002E-2</v>
      </c>
      <c r="P67" s="49">
        <v>1.3551199999999999E-2</v>
      </c>
      <c r="Q67" s="49">
        <v>3.1626399999999999E-2</v>
      </c>
      <c r="R67" s="50">
        <v>6.9627999999999995E-2</v>
      </c>
      <c r="S67" s="49">
        <v>3.4767199999999998E-2</v>
      </c>
      <c r="T67" s="193" t="s">
        <v>107</v>
      </c>
      <c r="U67" s="49">
        <v>3.2427200000000003E-2</v>
      </c>
      <c r="V67" s="50">
        <v>9.5492800000000003E-2</v>
      </c>
      <c r="W67" s="195">
        <v>6.9357600000000005E-2</v>
      </c>
      <c r="X67" s="49">
        <v>1.02232E-2</v>
      </c>
      <c r="Y67" s="49">
        <v>2.65928E-2</v>
      </c>
      <c r="Z67" s="50">
        <v>6.0486400000000003E-2</v>
      </c>
      <c r="AA67" s="49"/>
    </row>
    <row r="68" spans="1:27" ht="15.75" customHeight="1" x14ac:dyDescent="0.2">
      <c r="A68" t="s">
        <v>70</v>
      </c>
      <c r="B68" s="174">
        <v>45207</v>
      </c>
      <c r="C68" s="192">
        <v>1.9147753743573727E-2</v>
      </c>
      <c r="D68" s="173">
        <v>3.3800000000000004E-2</v>
      </c>
      <c r="E68" s="173">
        <v>0.63375000000000004</v>
      </c>
      <c r="F68" s="148"/>
      <c r="G68" s="49">
        <v>6.2158200000000004E-3</v>
      </c>
      <c r="H68" s="49">
        <v>2.0888400000000001E-2</v>
      </c>
      <c r="I68" s="49">
        <v>2.8493400000000001E-3</v>
      </c>
      <c r="J68" s="50">
        <v>4.9584599999999996E-3</v>
      </c>
      <c r="K68" s="49">
        <v>6.5504400000000003E-3</v>
      </c>
      <c r="L68" s="49">
        <v>3.1332600000000002E-2</v>
      </c>
      <c r="M68" s="49">
        <v>5.5871400000000009E-3</v>
      </c>
      <c r="N68" s="50">
        <v>7.2602399999999994E-3</v>
      </c>
      <c r="O68" s="195">
        <v>7.5948599999999993E-3</v>
      </c>
      <c r="P68" s="49">
        <v>1.5798119999999999E-2</v>
      </c>
      <c r="Q68" s="49">
        <v>6.0028800000000004E-3</v>
      </c>
      <c r="R68" s="50">
        <v>1.766388E-2</v>
      </c>
      <c r="S68" s="49">
        <v>1.5524340000000001E-2</v>
      </c>
      <c r="T68" s="193" t="s">
        <v>107</v>
      </c>
      <c r="U68" s="49">
        <v>1.2827100000000003E-2</v>
      </c>
      <c r="V68" s="50">
        <v>1.2269400000000001E-2</v>
      </c>
      <c r="W68" s="195">
        <v>7.9700400000000012E-3</v>
      </c>
      <c r="X68" s="49">
        <v>7.5340200000000006E-3</v>
      </c>
      <c r="Y68" s="49">
        <v>4.52244E-3</v>
      </c>
      <c r="Z68" s="50">
        <v>7.381920000000001E-3</v>
      </c>
      <c r="AA68" s="49"/>
    </row>
    <row r="69" spans="1:27" ht="15.75" customHeight="1" x14ac:dyDescent="0.2">
      <c r="A69" t="s">
        <v>71</v>
      </c>
      <c r="B69" s="174">
        <v>45208</v>
      </c>
      <c r="C69" s="192">
        <v>2.2351062145671313E-2</v>
      </c>
      <c r="D69" s="173">
        <v>3.4133333333333335E-2</v>
      </c>
      <c r="E69" s="173">
        <v>0.64</v>
      </c>
      <c r="F69" s="148"/>
      <c r="G69" s="49">
        <v>2.481152E-2</v>
      </c>
      <c r="H69" s="49">
        <v>7.0993920000000002E-2</v>
      </c>
      <c r="I69" s="49">
        <v>9.1852800000000005E-3</v>
      </c>
      <c r="J69" s="50">
        <v>1.9957760000000001E-2</v>
      </c>
      <c r="K69" s="49">
        <v>2.7043840000000003E-2</v>
      </c>
      <c r="L69" s="49">
        <v>0.11261952000000003</v>
      </c>
      <c r="M69" s="49">
        <v>2.0172800000000005E-2</v>
      </c>
      <c r="N69" s="50">
        <v>2.6091520000000003E-2</v>
      </c>
      <c r="O69" s="195">
        <v>3.5573760000000003E-2</v>
      </c>
      <c r="P69" s="49">
        <v>5.9187199999999995E-2</v>
      </c>
      <c r="Q69" s="49">
        <v>2.0439040000000002E-2</v>
      </c>
      <c r="R69" s="50">
        <v>6.0661760000000009E-2</v>
      </c>
      <c r="S69" s="49">
        <v>5.6872960000000007E-2</v>
      </c>
      <c r="T69" s="193" t="s">
        <v>107</v>
      </c>
      <c r="U69" s="49">
        <v>4.8271359999999999E-2</v>
      </c>
      <c r="V69" s="50">
        <v>4.7708159999999999E-2</v>
      </c>
      <c r="W69" s="195">
        <v>2.8057600000000005E-2</v>
      </c>
      <c r="X69" s="49">
        <v>2.4401920000000004E-2</v>
      </c>
      <c r="Y69" s="49">
        <v>1.9476480000000004E-2</v>
      </c>
      <c r="Z69" s="50">
        <v>2.6839039999999998E-2</v>
      </c>
      <c r="AA69" s="49"/>
    </row>
    <row r="70" spans="1:27" ht="15.75" customHeight="1" x14ac:dyDescent="0.2">
      <c r="A70" t="s">
        <v>72</v>
      </c>
      <c r="B70" s="174">
        <v>45806</v>
      </c>
      <c r="C70" s="192">
        <v>1.8042439183082522E-2</v>
      </c>
      <c r="D70" s="173">
        <v>3.3866666666666663E-2</v>
      </c>
      <c r="E70" s="173">
        <v>0.63500000000000001</v>
      </c>
      <c r="F70" s="148"/>
      <c r="G70" s="49">
        <v>3.7592000000000002E-4</v>
      </c>
      <c r="H70" s="49">
        <v>2.9463999999999998E-4</v>
      </c>
      <c r="I70" s="49">
        <v>2.4383999999999997E-4</v>
      </c>
      <c r="J70" s="50">
        <v>3.9623999999999996E-4</v>
      </c>
      <c r="K70" s="49">
        <v>7.5184000000000004E-4</v>
      </c>
      <c r="L70" s="49">
        <v>2.65176E-3</v>
      </c>
      <c r="M70" s="49">
        <v>1.016E-3</v>
      </c>
      <c r="N70" s="50">
        <v>2.5399999999999999E-4</v>
      </c>
      <c r="O70" s="195">
        <v>4.6736E-4</v>
      </c>
      <c r="P70" s="49">
        <v>1.23952E-3</v>
      </c>
      <c r="Q70" s="49">
        <v>5.5879999999999992E-4</v>
      </c>
      <c r="R70" s="50">
        <v>6.1976000000000002E-4</v>
      </c>
      <c r="S70" s="49">
        <v>7.5184000000000004E-4</v>
      </c>
      <c r="T70" s="193" t="s">
        <v>107</v>
      </c>
      <c r="U70" s="49">
        <v>3.2410399999999993E-3</v>
      </c>
      <c r="V70" s="50">
        <v>3.6575999999999997E-4</v>
      </c>
      <c r="W70" s="195">
        <v>6.9087999999999984E-4</v>
      </c>
      <c r="X70" s="49">
        <v>3.0276799999999996E-3</v>
      </c>
      <c r="Y70" s="49">
        <v>6.400799999999999E-4</v>
      </c>
      <c r="Z70" s="50">
        <v>6.0959999999999996E-4</v>
      </c>
      <c r="AA70" s="49"/>
    </row>
    <row r="71" spans="1:27" ht="15.75" customHeight="1" x14ac:dyDescent="0.2">
      <c r="A71" t="s">
        <v>73</v>
      </c>
      <c r="B71" s="174">
        <v>45807</v>
      </c>
      <c r="C71" s="192">
        <v>1.8257053974928619E-2</v>
      </c>
      <c r="D71" s="173">
        <v>3.44E-2</v>
      </c>
      <c r="E71" s="173">
        <v>0.64500000000000002</v>
      </c>
      <c r="F71" s="148"/>
      <c r="G71" s="49">
        <v>3.4056000000000004E-3</v>
      </c>
      <c r="H71" s="49">
        <v>4.1589600000000006E-3</v>
      </c>
      <c r="I71" s="49">
        <v>1.9917600000000004E-3</v>
      </c>
      <c r="J71" s="50">
        <v>1.68216E-3</v>
      </c>
      <c r="K71" s="49">
        <v>6.3571200000000008E-3</v>
      </c>
      <c r="L71" s="49">
        <v>5.6140799999999996E-3</v>
      </c>
      <c r="M71" s="49">
        <v>4.2518399999999998E-3</v>
      </c>
      <c r="N71" s="50">
        <v>2.3219999999999998E-3</v>
      </c>
      <c r="O71" s="195">
        <v>7.4613600000000011E-3</v>
      </c>
      <c r="P71" s="49">
        <v>9.8040000000000002E-3</v>
      </c>
      <c r="Q71" s="49">
        <v>4.1073600000000009E-3</v>
      </c>
      <c r="R71" s="50">
        <v>7.9567200000000005E-3</v>
      </c>
      <c r="S71" s="49">
        <v>1.5758640000000001E-2</v>
      </c>
      <c r="T71" s="193" t="s">
        <v>107</v>
      </c>
      <c r="U71" s="49">
        <v>1.1372640000000002E-2</v>
      </c>
      <c r="V71" s="50">
        <v>5.4076799999999998E-3</v>
      </c>
      <c r="W71" s="195">
        <v>5.6140799999999996E-3</v>
      </c>
      <c r="X71" s="49">
        <v>4.8916799999999998E-3</v>
      </c>
      <c r="Y71" s="49">
        <v>2.8896E-3</v>
      </c>
      <c r="Z71" s="50">
        <v>1.6718400000000002E-3</v>
      </c>
      <c r="AA71" s="49"/>
    </row>
    <row r="72" spans="1:27" ht="15.75" customHeight="1" x14ac:dyDescent="0.2">
      <c r="A72" t="s">
        <v>74</v>
      </c>
      <c r="B72" s="174">
        <v>43397</v>
      </c>
      <c r="C72" s="192">
        <v>2.2941313555563433E-2</v>
      </c>
      <c r="D72" s="173">
        <v>3.32E-2</v>
      </c>
      <c r="E72" s="173">
        <v>0.62249999999999994</v>
      </c>
      <c r="F72" s="148"/>
      <c r="G72" s="49">
        <v>3.3365999999999999E-3</v>
      </c>
      <c r="H72" s="49">
        <v>6.0855600000000003E-3</v>
      </c>
      <c r="I72" s="49">
        <v>3.4063200000000004E-3</v>
      </c>
      <c r="J72" s="50">
        <v>3.6154799999999999E-3</v>
      </c>
      <c r="K72" s="49">
        <v>4.0736399999999999E-3</v>
      </c>
      <c r="L72" s="49">
        <v>8.6651999999999996E-3</v>
      </c>
      <c r="M72" s="49">
        <v>4.731E-3</v>
      </c>
      <c r="N72" s="50">
        <v>4.4919599999999997E-3</v>
      </c>
      <c r="O72" s="195">
        <v>6.5138399999999999E-3</v>
      </c>
      <c r="P72" s="49">
        <v>8.4460799999999999E-3</v>
      </c>
      <c r="Q72" s="49">
        <v>6.1154399999999998E-3</v>
      </c>
      <c r="R72" s="50">
        <v>8.9241599999999987E-3</v>
      </c>
      <c r="S72" s="49">
        <v>9.3424799999999985E-3</v>
      </c>
      <c r="T72" s="193" t="s">
        <v>107</v>
      </c>
      <c r="U72" s="49">
        <v>1.0497839999999998E-2</v>
      </c>
      <c r="V72" s="50">
        <v>9.4918799999999994E-3</v>
      </c>
      <c r="W72" s="195">
        <v>5.1991199999999998E-3</v>
      </c>
      <c r="X72" s="49">
        <v>5.5277999999999994E-3</v>
      </c>
      <c r="Y72" s="49">
        <v>5.9261999999999995E-3</v>
      </c>
      <c r="Z72" s="50">
        <v>4.5616800000000002E-3</v>
      </c>
      <c r="AA72" s="49"/>
    </row>
    <row r="73" spans="1:27" ht="15.75" customHeight="1" x14ac:dyDescent="0.2">
      <c r="A73" t="s">
        <v>75</v>
      </c>
      <c r="B73" s="174">
        <v>45805</v>
      </c>
      <c r="C73" s="192">
        <v>1.9275190552061835E-2</v>
      </c>
      <c r="D73" s="173">
        <v>3.4333333333333334E-2</v>
      </c>
      <c r="E73" s="173">
        <v>0.64375000000000004</v>
      </c>
      <c r="F73" s="148"/>
      <c r="G73" s="49">
        <v>6.0770000000000008E-4</v>
      </c>
      <c r="H73" s="49">
        <v>4.1199999999999999E-4</v>
      </c>
      <c r="I73" s="49">
        <v>3.5019999999999995E-4</v>
      </c>
      <c r="J73" s="50">
        <v>4.3259999999999994E-4</v>
      </c>
      <c r="K73" s="49">
        <v>1.1021E-3</v>
      </c>
      <c r="L73" s="49">
        <v>3.1002999999999998E-3</v>
      </c>
      <c r="M73" s="49">
        <v>1.1742E-3</v>
      </c>
      <c r="N73" s="50">
        <v>3.9140000000000003E-4</v>
      </c>
      <c r="O73" s="195">
        <v>7.3130000000000005E-4</v>
      </c>
      <c r="P73" s="49">
        <v>1.4831999999999998E-3</v>
      </c>
      <c r="Q73" s="49">
        <v>1.0403000000000001E-3</v>
      </c>
      <c r="R73" s="50">
        <v>7.3130000000000005E-4</v>
      </c>
      <c r="S73" s="49">
        <v>1.2360000000000001E-3</v>
      </c>
      <c r="T73" s="193" t="s">
        <v>107</v>
      </c>
      <c r="U73" s="49">
        <v>3.8933999999999996E-3</v>
      </c>
      <c r="V73" s="50">
        <v>6.0770000000000008E-4</v>
      </c>
      <c r="W73" s="195">
        <v>6.5920000000000009E-4</v>
      </c>
      <c r="X73" s="49">
        <v>3.3784000000000006E-3</v>
      </c>
      <c r="Y73" s="49">
        <v>7.8280000000000005E-4</v>
      </c>
      <c r="Z73" s="50">
        <v>6.5920000000000009E-4</v>
      </c>
      <c r="AA73" s="49"/>
    </row>
    <row r="74" spans="1:27" ht="15.75" customHeight="1" x14ac:dyDescent="0.2">
      <c r="A74" t="s">
        <v>76</v>
      </c>
      <c r="B74" s="174">
        <v>45233</v>
      </c>
      <c r="C74" s="192">
        <v>3.1546574112267099E-2</v>
      </c>
      <c r="D74" s="173">
        <v>3.2066666666666667E-2</v>
      </c>
      <c r="E74" s="173">
        <v>0.60125000000000006</v>
      </c>
      <c r="F74" s="148"/>
      <c r="G74" s="49">
        <v>2.2991800000000001E-3</v>
      </c>
      <c r="H74" s="49">
        <v>4.2712800000000006E-3</v>
      </c>
      <c r="I74" s="49">
        <v>5.0023999999999999E-4</v>
      </c>
      <c r="J74" s="50">
        <v>9.5238000000000007E-4</v>
      </c>
      <c r="K74" s="49">
        <v>2.0682999999999999E-3</v>
      </c>
      <c r="L74" s="49">
        <v>8.3982600000000011E-3</v>
      </c>
      <c r="M74" s="49">
        <v>1.2890800000000002E-3</v>
      </c>
      <c r="N74" s="50">
        <v>1.5007200000000001E-3</v>
      </c>
      <c r="O74" s="195">
        <v>3.3766199999999999E-3</v>
      </c>
      <c r="P74" s="49">
        <v>5.0793600000000006E-3</v>
      </c>
      <c r="Q74" s="49">
        <v>1.6450200000000003E-3</v>
      </c>
      <c r="R74" s="50">
        <v>3.2804199999999996E-3</v>
      </c>
      <c r="S74" s="49">
        <v>4.1943200000000005E-3</v>
      </c>
      <c r="T74" s="193" t="s">
        <v>107</v>
      </c>
      <c r="U74" s="49">
        <v>5.31986E-3</v>
      </c>
      <c r="V74" s="50">
        <v>4.4829200000000005E-3</v>
      </c>
      <c r="W74" s="195">
        <v>1.7219799999999999E-3</v>
      </c>
      <c r="X74" s="49">
        <v>3.6844600000000005E-3</v>
      </c>
      <c r="Y74" s="49">
        <v>1.6257799999999998E-3</v>
      </c>
      <c r="Z74" s="50">
        <v>1.3660400000000002E-3</v>
      </c>
      <c r="AA74" s="49"/>
    </row>
    <row r="75" spans="1:27" ht="15.75" customHeight="1" x14ac:dyDescent="0.2">
      <c r="A75" t="s">
        <v>77</v>
      </c>
      <c r="B75" s="174">
        <v>45810</v>
      </c>
      <c r="C75" s="192">
        <v>4.1144854238241789E-2</v>
      </c>
      <c r="D75" s="173">
        <v>3.2533333333333331E-2</v>
      </c>
      <c r="E75" s="173">
        <v>0.61</v>
      </c>
      <c r="F75" s="148"/>
      <c r="G75" s="49">
        <v>9.7599999999999998E-4</v>
      </c>
      <c r="H75" s="49">
        <v>9.7599999999999998E-4</v>
      </c>
      <c r="I75" s="49">
        <v>9.7599999999999998E-4</v>
      </c>
      <c r="J75" s="50">
        <v>9.7599999999999998E-4</v>
      </c>
      <c r="K75" s="49">
        <v>1.952E-3</v>
      </c>
      <c r="L75" s="49">
        <v>4.8799999999999998E-3</v>
      </c>
      <c r="M75" s="49">
        <v>2.9279999999999996E-3</v>
      </c>
      <c r="N75" s="50">
        <v>0</v>
      </c>
      <c r="O75" s="195">
        <v>1.952E-3</v>
      </c>
      <c r="P75" s="49">
        <v>3.9039999999999999E-3</v>
      </c>
      <c r="Q75" s="49">
        <v>1.952E-3</v>
      </c>
      <c r="R75" s="50">
        <v>9.7599999999999998E-4</v>
      </c>
      <c r="S75" s="49">
        <v>1.952E-3</v>
      </c>
      <c r="T75" s="193" t="s">
        <v>107</v>
      </c>
      <c r="U75" s="49">
        <v>8.7839999999999984E-3</v>
      </c>
      <c r="V75" s="50">
        <v>1.952E-3</v>
      </c>
      <c r="W75" s="195">
        <v>1.952E-3</v>
      </c>
      <c r="X75" s="49">
        <v>5.8559999999999992E-3</v>
      </c>
      <c r="Y75" s="49">
        <v>1.952E-3</v>
      </c>
      <c r="Z75" s="50">
        <v>9.7599999999999998E-4</v>
      </c>
      <c r="AA75" s="49"/>
    </row>
    <row r="76" spans="1:27" ht="15.75" customHeight="1" x14ac:dyDescent="0.2">
      <c r="A76" t="s">
        <v>78</v>
      </c>
      <c r="B76" s="174">
        <v>45850</v>
      </c>
      <c r="C76" s="192">
        <v>6.0999999999999999E-2</v>
      </c>
      <c r="D76" s="173">
        <v>3.3333333333333333E-2</v>
      </c>
      <c r="E76" s="173">
        <v>0.625</v>
      </c>
      <c r="F76" s="148"/>
      <c r="G76" s="49">
        <v>5.3612054960000006E-3</v>
      </c>
      <c r="H76" s="49">
        <v>7.1839666599999999E-3</v>
      </c>
      <c r="I76" s="49">
        <v>4.8772510509999993E-3</v>
      </c>
      <c r="J76" s="50">
        <v>3.2709154049999998E-3</v>
      </c>
      <c r="K76" s="49">
        <v>7.5909715090000003E-3</v>
      </c>
      <c r="L76" s="49">
        <v>1.2201678130000001E-2</v>
      </c>
      <c r="M76" s="49">
        <v>9.8035170569999996E-3</v>
      </c>
      <c r="N76" s="50">
        <v>6.5627966200000002E-3</v>
      </c>
      <c r="O76" s="195">
        <v>9.1597268179999993E-3</v>
      </c>
      <c r="P76" s="49">
        <v>2.181880387E-2</v>
      </c>
      <c r="Q76" s="49">
        <v>7.6632109450000003E-3</v>
      </c>
      <c r="R76" s="50">
        <v>1.499401151E-2</v>
      </c>
      <c r="S76" s="195">
        <v>1.8466260039999998E-2</v>
      </c>
      <c r="T76" s="193" t="s">
        <v>107</v>
      </c>
      <c r="U76" s="49">
        <v>2.5653922489999995E-2</v>
      </c>
      <c r="V76" s="50">
        <v>2.4296323699999997E-2</v>
      </c>
      <c r="W76" s="195">
        <v>6.5460151009999997E-3</v>
      </c>
      <c r="X76" s="49">
        <v>9.9769028700000002E-3</v>
      </c>
      <c r="Y76" s="49">
        <v>6.8179719720000004E-3</v>
      </c>
      <c r="Z76" s="50">
        <v>4.5131581229999997E-3</v>
      </c>
      <c r="AA76" s="49"/>
    </row>
    <row r="77" spans="1:27" ht="15.75" customHeight="1" thickBot="1" x14ac:dyDescent="0.25">
      <c r="A77" t="s">
        <v>79</v>
      </c>
      <c r="B77" s="174" t="s">
        <v>20</v>
      </c>
      <c r="C77" s="174" t="s">
        <v>20</v>
      </c>
      <c r="D77" s="196" t="s">
        <v>20</v>
      </c>
      <c r="E77" s="174" t="s">
        <v>20</v>
      </c>
      <c r="F77" s="148"/>
      <c r="G77" s="51">
        <v>99.086997420000003</v>
      </c>
      <c r="H77" s="52">
        <v>102.4906149</v>
      </c>
      <c r="I77" s="52">
        <v>98.053888749999999</v>
      </c>
      <c r="J77" s="53">
        <v>91.94149462</v>
      </c>
      <c r="K77" s="52">
        <v>98.231182540000006</v>
      </c>
      <c r="L77" s="52">
        <v>98.919389800000005</v>
      </c>
      <c r="M77" s="52">
        <v>102.4609916</v>
      </c>
      <c r="N77" s="53">
        <v>102.0045545</v>
      </c>
      <c r="O77" s="51">
        <v>99.938975810000002</v>
      </c>
      <c r="P77" s="52">
        <v>99.571619350000006</v>
      </c>
      <c r="Q77" s="52">
        <v>99.436577439999994</v>
      </c>
      <c r="R77" s="53">
        <v>101.7339966</v>
      </c>
      <c r="S77" s="51">
        <v>95.40048591</v>
      </c>
      <c r="T77" s="197" t="s">
        <v>107</v>
      </c>
      <c r="U77" s="52">
        <v>95.030527480000003</v>
      </c>
      <c r="V77" s="53">
        <v>99.546930889999999</v>
      </c>
      <c r="W77" s="51">
        <v>100.0027151</v>
      </c>
      <c r="X77" s="52">
        <v>91.855815509999999</v>
      </c>
      <c r="Y77" s="52">
        <v>100.2714512</v>
      </c>
      <c r="Z77" s="53">
        <v>92.515848160000004</v>
      </c>
      <c r="AA77" s="168"/>
    </row>
    <row r="78" spans="1:27" ht="15.75" customHeight="1" x14ac:dyDescent="0.2">
      <c r="C78" s="173"/>
      <c r="D78" s="173"/>
      <c r="E78" s="173"/>
      <c r="F78" s="10"/>
      <c r="I78" s="169"/>
      <c r="V78" s="169"/>
      <c r="W78" s="169"/>
    </row>
    <row r="79" spans="1:27" ht="15.75" customHeight="1" x14ac:dyDescent="0.2">
      <c r="A79" s="198" t="s">
        <v>80</v>
      </c>
      <c r="C79" s="173"/>
      <c r="D79" s="173"/>
      <c r="E79" s="173"/>
      <c r="F79" s="10"/>
    </row>
    <row r="80" spans="1:27" ht="15.75" customHeight="1" x14ac:dyDescent="0.2">
      <c r="A80" s="199"/>
      <c r="B80" s="172"/>
      <c r="C80" s="172"/>
      <c r="D80" s="172"/>
    </row>
    <row r="81" spans="1:6" ht="15.75" customHeight="1" x14ac:dyDescent="0.2">
      <c r="A81" s="199" t="s">
        <v>81</v>
      </c>
      <c r="E81" s="173"/>
    </row>
    <row r="82" spans="1:6" ht="15.75" customHeight="1" x14ac:dyDescent="0.2">
      <c r="A82" s="199" t="s">
        <v>82</v>
      </c>
      <c r="E82" s="173"/>
    </row>
    <row r="83" spans="1:6" ht="15.75" customHeight="1" x14ac:dyDescent="0.2">
      <c r="A83" s="199" t="s">
        <v>83</v>
      </c>
      <c r="E83" s="172"/>
    </row>
    <row r="84" spans="1:6" ht="15.75" customHeight="1" x14ac:dyDescent="0.2">
      <c r="A84" s="199" t="s">
        <v>84</v>
      </c>
      <c r="B84" s="172"/>
      <c r="D84" s="172"/>
    </row>
    <row r="85" spans="1:6" ht="15.75" customHeight="1" x14ac:dyDescent="0.2">
      <c r="A85" s="199" t="s">
        <v>85</v>
      </c>
      <c r="B85" s="172"/>
      <c r="D85" s="172"/>
    </row>
    <row r="86" spans="1:6" ht="15.75" customHeight="1" x14ac:dyDescent="0.2">
      <c r="A86" s="198" t="s">
        <v>86</v>
      </c>
      <c r="B86" s="172"/>
      <c r="D86" s="172"/>
    </row>
    <row r="87" spans="1:6" ht="15.75" customHeight="1" x14ac:dyDescent="0.2">
      <c r="A87" s="199" t="s">
        <v>87</v>
      </c>
      <c r="B87" s="172"/>
      <c r="D87" s="172"/>
      <c r="F87" s="9"/>
    </row>
    <row r="88" spans="1:6" ht="15.75" customHeight="1" x14ac:dyDescent="0.2">
      <c r="A88" s="199" t="s">
        <v>88</v>
      </c>
      <c r="B88" s="172"/>
      <c r="D88" s="172"/>
    </row>
    <row r="89" spans="1:6" ht="15.75" customHeight="1" x14ac:dyDescent="0.2">
      <c r="A89" s="199" t="s">
        <v>89</v>
      </c>
    </row>
    <row r="90" spans="1:6" ht="15.75" customHeight="1" x14ac:dyDescent="0.2">
      <c r="A90" s="199" t="s">
        <v>90</v>
      </c>
      <c r="C90" s="173"/>
    </row>
    <row r="91" spans="1:6" ht="15.75" customHeight="1" x14ac:dyDescent="0.2">
      <c r="A91" s="199" t="s">
        <v>91</v>
      </c>
    </row>
    <row r="92" spans="1:6" ht="15.75" customHeight="1" x14ac:dyDescent="0.2">
      <c r="A92" s="199" t="s">
        <v>92</v>
      </c>
    </row>
    <row r="93" spans="1:6" ht="15.75" customHeight="1" x14ac:dyDescent="0.2">
      <c r="A93" s="199" t="s">
        <v>93</v>
      </c>
    </row>
    <row r="94" spans="1:6" ht="15.75" customHeight="1" x14ac:dyDescent="0.2">
      <c r="A94" s="199" t="s">
        <v>96</v>
      </c>
    </row>
    <row r="95" spans="1:6" ht="15.75" customHeight="1" x14ac:dyDescent="0.2">
      <c r="A95" s="199" t="s">
        <v>97</v>
      </c>
    </row>
    <row r="96" spans="1:6" ht="15.75" customHeight="1" x14ac:dyDescent="0.2">
      <c r="A96" s="199" t="s">
        <v>94</v>
      </c>
    </row>
    <row r="97" spans="1:1" ht="15.75" customHeight="1" x14ac:dyDescent="0.2">
      <c r="A97" s="199" t="s">
        <v>95</v>
      </c>
    </row>
    <row r="98" spans="1:1" ht="15.75" customHeight="1" x14ac:dyDescent="0.2">
      <c r="A98" s="198" t="s">
        <v>124</v>
      </c>
    </row>
    <row r="99" spans="1:1" ht="15.75" customHeight="1" x14ac:dyDescent="0.2">
      <c r="A99" s="200" t="s">
        <v>118</v>
      </c>
    </row>
    <row r="100" spans="1:1" ht="15.75" customHeight="1" x14ac:dyDescent="0.2">
      <c r="A100" s="200" t="s">
        <v>119</v>
      </c>
    </row>
    <row r="101" spans="1:1" ht="15.75" customHeight="1" x14ac:dyDescent="0.2"/>
    <row r="102" spans="1:1" ht="15.75" customHeight="1" x14ac:dyDescent="0.2"/>
    <row r="103" spans="1:1" ht="15.75" customHeight="1" x14ac:dyDescent="0.2"/>
    <row r="104" spans="1:1" ht="15.75" customHeight="1" x14ac:dyDescent="0.2"/>
    <row r="105" spans="1:1" ht="15.75" customHeight="1" x14ac:dyDescent="0.2"/>
    <row r="106" spans="1:1" ht="15.75" customHeight="1" x14ac:dyDescent="0.2"/>
    <row r="107" spans="1:1" ht="15.75" customHeight="1" x14ac:dyDescent="0.2"/>
    <row r="108" spans="1:1" ht="15.75" customHeight="1" x14ac:dyDescent="0.2">
      <c r="A108" s="201"/>
    </row>
    <row r="109" spans="1:1" ht="15.75" customHeight="1" x14ac:dyDescent="0.2"/>
    <row r="110" spans="1:1" ht="15.75" customHeight="1" x14ac:dyDescent="0.2"/>
    <row r="111" spans="1:1" ht="15.75" customHeight="1" x14ac:dyDescent="0.2"/>
    <row r="112" spans="1:1"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sheetData>
  <conditionalFormatting sqref="F77:F79 F13:F16 C81:C83 E81:E83">
    <cfRule type="expression" dxfId="5072" priority="361" stopIfTrue="1">
      <formula>AND(#REF!&lt;#REF!,#REF!&lt;&gt;0)</formula>
    </cfRule>
  </conditionalFormatting>
  <conditionalFormatting sqref="F19:F79 C81:C83 E81:E83 F13:F16">
    <cfRule type="expression" dxfId="5071" priority="362" stopIfTrue="1">
      <formula>#REF!&gt;#REF!</formula>
    </cfRule>
  </conditionalFormatting>
  <conditionalFormatting sqref="F19:F75">
    <cfRule type="expression" dxfId="5070" priority="363" stopIfTrue="1">
      <formula>AND(#REF!&lt;#REF!,#REF!&lt;&gt;0)</formula>
    </cfRule>
  </conditionalFormatting>
  <conditionalFormatting sqref="F76">
    <cfRule type="expression" dxfId="5069" priority="364" stopIfTrue="1">
      <formula>AND(#REF!&lt;#REF!,#REF!&lt;&gt;0)</formula>
    </cfRule>
  </conditionalFormatting>
  <conditionalFormatting sqref="C90">
    <cfRule type="expression" dxfId="5068" priority="365" stopIfTrue="1">
      <formula>AND(#REF!&lt;#REF!,#REF!&lt;&gt;0)</formula>
    </cfRule>
  </conditionalFormatting>
  <conditionalFormatting sqref="C90">
    <cfRule type="expression" dxfId="5067" priority="366" stopIfTrue="1">
      <formula>#REF!&gt;#REF!</formula>
    </cfRule>
  </conditionalFormatting>
  <conditionalFormatting sqref="C90">
    <cfRule type="expression" dxfId="5066" priority="367" stopIfTrue="1">
      <formula>#REF!&gt;#REF!</formula>
    </cfRule>
  </conditionalFormatting>
  <conditionalFormatting sqref="AA23:XFD23 G23:S23 U23:V23">
    <cfRule type="cellIs" dxfId="5065" priority="359" operator="lessThan">
      <formula>$C$23</formula>
    </cfRule>
    <cfRule type="cellIs" dxfId="5064" priority="360" operator="greaterThan">
      <formula>$E$23</formula>
    </cfRule>
  </conditionalFormatting>
  <conditionalFormatting sqref="AA24:XFD24 G24:S24 U24:V24">
    <cfRule type="cellIs" dxfId="5063" priority="357" operator="lessThan">
      <formula>$C$24</formula>
    </cfRule>
    <cfRule type="cellIs" dxfId="5062" priority="358" operator="greaterThan">
      <formula>$E$24</formula>
    </cfRule>
  </conditionalFormatting>
  <conditionalFormatting sqref="AA27:XFD27 G27:S27 U27:V27">
    <cfRule type="cellIs" dxfId="5061" priority="353" operator="lessThan">
      <formula>$C$27</formula>
    </cfRule>
    <cfRule type="cellIs" dxfId="5060" priority="354" operator="greaterThan">
      <formula>$E$27</formula>
    </cfRule>
  </conditionalFormatting>
  <conditionalFormatting sqref="AA31:XFD31 G31:S31 U31:V31">
    <cfRule type="cellIs" dxfId="5059" priority="351" operator="lessThan">
      <formula>$C$31</formula>
    </cfRule>
    <cfRule type="cellIs" dxfId="5058" priority="352" operator="greaterThan">
      <formula>$E$31</formula>
    </cfRule>
  </conditionalFormatting>
  <conditionalFormatting sqref="AA32:XFD32 G32:S32 U32:V32">
    <cfRule type="cellIs" dxfId="5057" priority="349" operator="lessThan">
      <formula>$C$32</formula>
    </cfRule>
    <cfRule type="cellIs" dxfId="5056" priority="350" operator="greaterThan">
      <formula>$E$32</formula>
    </cfRule>
  </conditionalFormatting>
  <conditionalFormatting sqref="AA33:XFD33 G33:S33 U33:V33">
    <cfRule type="cellIs" dxfId="5055" priority="347" operator="lessThan">
      <formula>$C$33</formula>
    </cfRule>
    <cfRule type="cellIs" dxfId="5054" priority="348" operator="greaterThan">
      <formula>$E$33</formula>
    </cfRule>
  </conditionalFormatting>
  <conditionalFormatting sqref="AA34:XFD34 G34:S34 U34:V34">
    <cfRule type="cellIs" dxfId="5053" priority="345" operator="lessThan">
      <formula>$C$34</formula>
    </cfRule>
    <cfRule type="cellIs" dxfId="5052" priority="346" operator="greaterThan">
      <formula>$E$34</formula>
    </cfRule>
  </conditionalFormatting>
  <conditionalFormatting sqref="AA35:XFD35 G35:S35 U35:V35">
    <cfRule type="cellIs" dxfId="5051" priority="343" operator="lessThan">
      <formula>$C$35</formula>
    </cfRule>
    <cfRule type="cellIs" dxfId="5050" priority="344" operator="greaterThan">
      <formula>$E$35</formula>
    </cfRule>
  </conditionalFormatting>
  <conditionalFormatting sqref="AA36:XFD36 G36:S36 U36:V36">
    <cfRule type="cellIs" dxfId="5049" priority="341" operator="lessThan">
      <formula>$C$36</formula>
    </cfRule>
    <cfRule type="cellIs" dxfId="5048" priority="342" operator="greaterThan">
      <formula>$E$36</formula>
    </cfRule>
  </conditionalFormatting>
  <conditionalFormatting sqref="AA39:XFD39 G39:S39 U39:V39">
    <cfRule type="cellIs" dxfId="5047" priority="339" operator="lessThan">
      <formula>$C$39</formula>
    </cfRule>
    <cfRule type="cellIs" dxfId="5046" priority="340" operator="greaterThan">
      <formula>$E$39</formula>
    </cfRule>
  </conditionalFormatting>
  <conditionalFormatting sqref="AA40:XFD40 G40:S40 U40:V40">
    <cfRule type="cellIs" dxfId="5045" priority="337" operator="lessThan">
      <formula>$C$40</formula>
    </cfRule>
    <cfRule type="cellIs" dxfId="5044" priority="338" operator="greaterThan">
      <formula>$E$40</formula>
    </cfRule>
  </conditionalFormatting>
  <conditionalFormatting sqref="AA41:XFD41 G41:S41 U41:V41">
    <cfRule type="cellIs" dxfId="5043" priority="335" operator="lessThan">
      <formula>$C$41</formula>
    </cfRule>
    <cfRule type="cellIs" dxfId="5042" priority="336" operator="greaterThan">
      <formula>$E$41</formula>
    </cfRule>
  </conditionalFormatting>
  <conditionalFormatting sqref="AA42:XFD42 G42:S42 U42:V42">
    <cfRule type="cellIs" dxfId="5041" priority="333" operator="lessThan">
      <formula>$C$42</formula>
    </cfRule>
    <cfRule type="cellIs" dxfId="5040" priority="334" operator="greaterThan">
      <formula>$E$42</formula>
    </cfRule>
  </conditionalFormatting>
  <conditionalFormatting sqref="AA43:XFD43 G43:S43 U43:V43">
    <cfRule type="cellIs" dxfId="5039" priority="331" operator="lessThan">
      <formula>$C$43</formula>
    </cfRule>
    <cfRule type="cellIs" dxfId="5038" priority="332" operator="greaterThan">
      <formula>$E$43</formula>
    </cfRule>
  </conditionalFormatting>
  <conditionalFormatting sqref="AA44:XFD44 G44:S44 U44:V44">
    <cfRule type="cellIs" dxfId="5037" priority="329" operator="lessThan">
      <formula>$C$44</formula>
    </cfRule>
    <cfRule type="cellIs" dxfId="5036" priority="330" operator="greaterThan">
      <formula>$E$44</formula>
    </cfRule>
  </conditionalFormatting>
  <conditionalFormatting sqref="AA45:XFD45 G45:S45 U45:V45">
    <cfRule type="cellIs" dxfId="5035" priority="327" operator="lessThan">
      <formula>$C$45</formula>
    </cfRule>
    <cfRule type="cellIs" dxfId="5034" priority="328" operator="greaterThan">
      <formula>$E$45</formula>
    </cfRule>
  </conditionalFormatting>
  <conditionalFormatting sqref="AA46:XFD46 G46:S46 U46:V46">
    <cfRule type="cellIs" dxfId="5033" priority="325" operator="lessThan">
      <formula>$C$46</formula>
    </cfRule>
    <cfRule type="cellIs" dxfId="5032" priority="326" operator="greaterThan">
      <formula>$E$46</formula>
    </cfRule>
  </conditionalFormatting>
  <conditionalFormatting sqref="AA47:XFD47 G47:S47 U47:V47">
    <cfRule type="cellIs" dxfId="5031" priority="323" operator="lessThan">
      <formula>$C$47</formula>
    </cfRule>
    <cfRule type="cellIs" dxfId="5030" priority="324" operator="greaterThan">
      <formula>$E$47</formula>
    </cfRule>
  </conditionalFormatting>
  <conditionalFormatting sqref="AA48:XFD48 G48:S48 U48:V48">
    <cfRule type="cellIs" dxfId="5029" priority="321" operator="lessThan">
      <formula>$C$48</formula>
    </cfRule>
    <cfRule type="cellIs" dxfId="5028" priority="322" operator="greaterThan">
      <formula>$E$48</formula>
    </cfRule>
  </conditionalFormatting>
  <conditionalFormatting sqref="AA49:XFD49 G49:S49 U49:V49">
    <cfRule type="cellIs" dxfId="5027" priority="319" operator="lessThan">
      <formula>$C$49</formula>
    </cfRule>
    <cfRule type="cellIs" dxfId="5026" priority="320" operator="greaterThan">
      <formula>$E$49</formula>
    </cfRule>
  </conditionalFormatting>
  <conditionalFormatting sqref="AA50:XFD50 G50:S50 U50:V50">
    <cfRule type="cellIs" dxfId="5025" priority="317" operator="lessThan">
      <formula>$C$50</formula>
    </cfRule>
    <cfRule type="cellIs" dxfId="5024" priority="318" operator="greaterThan">
      <formula>$E$50</formula>
    </cfRule>
  </conditionalFormatting>
  <conditionalFormatting sqref="AA51:XFD51 G51:S51 U51:V51">
    <cfRule type="cellIs" dxfId="5023" priority="315" operator="lessThan">
      <formula>$C$51</formula>
    </cfRule>
    <cfRule type="cellIs" dxfId="5022" priority="316" operator="greaterThan">
      <formula>$E$51</formula>
    </cfRule>
  </conditionalFormatting>
  <conditionalFormatting sqref="AA52:XFD52 G52:S52 U52:V52">
    <cfRule type="cellIs" dxfId="5021" priority="313" operator="lessThan">
      <formula>$C$52</formula>
    </cfRule>
    <cfRule type="cellIs" dxfId="5020" priority="314" operator="greaterThan">
      <formula>$E$52</formula>
    </cfRule>
  </conditionalFormatting>
  <conditionalFormatting sqref="AA53:XFD53 G53:S53 U53:V53">
    <cfRule type="cellIs" dxfId="5019" priority="311" operator="lessThan">
      <formula>$C$53</formula>
    </cfRule>
    <cfRule type="cellIs" dxfId="5018" priority="312" operator="greaterThan">
      <formula>$E$53</formula>
    </cfRule>
  </conditionalFormatting>
  <conditionalFormatting sqref="AA54:XFD54 G54:S54 U54:V54">
    <cfRule type="cellIs" dxfId="5017" priority="309" operator="lessThan">
      <formula>$C$54</formula>
    </cfRule>
    <cfRule type="cellIs" dxfId="5016" priority="310" operator="greaterThan">
      <formula>$E$54</formula>
    </cfRule>
  </conditionalFormatting>
  <conditionalFormatting sqref="AA55:XFD55 G55:S55 U55:V55">
    <cfRule type="cellIs" dxfId="5015" priority="307" operator="lessThan">
      <formula>$C$55</formula>
    </cfRule>
    <cfRule type="cellIs" dxfId="5014" priority="308" operator="greaterThan">
      <formula>$E$55</formula>
    </cfRule>
  </conditionalFormatting>
  <conditionalFormatting sqref="AA56:XFD56 G56:S56 U56:V56">
    <cfRule type="cellIs" dxfId="5013" priority="305" operator="lessThan">
      <formula>$C$56</formula>
    </cfRule>
    <cfRule type="cellIs" dxfId="5012" priority="306" operator="greaterThan">
      <formula>$E$56</formula>
    </cfRule>
  </conditionalFormatting>
  <conditionalFormatting sqref="AA57:XFD57 G57:S57 U57:V57">
    <cfRule type="cellIs" dxfId="5011" priority="303" operator="lessThan">
      <formula>$C$57</formula>
    </cfRule>
    <cfRule type="cellIs" dxfId="5010" priority="304" operator="greaterThan">
      <formula>$E$57</formula>
    </cfRule>
  </conditionalFormatting>
  <conditionalFormatting sqref="AA58:XFD58 G58:S58 U58:V58">
    <cfRule type="cellIs" dxfId="5009" priority="301" operator="lessThan">
      <formula>$C$58</formula>
    </cfRule>
    <cfRule type="cellIs" dxfId="5008" priority="302" operator="greaterThan">
      <formula>$E$58</formula>
    </cfRule>
  </conditionalFormatting>
  <conditionalFormatting sqref="AA59:XFD59 G59:S59 U59:V59">
    <cfRule type="cellIs" dxfId="5007" priority="299" operator="lessThan">
      <formula>$C$59</formula>
    </cfRule>
    <cfRule type="cellIs" dxfId="5006" priority="300" operator="greaterThan">
      <formula>$E$59</formula>
    </cfRule>
  </conditionalFormatting>
  <conditionalFormatting sqref="AA60:XFD60 G60:S60 U60:V60">
    <cfRule type="cellIs" dxfId="5005" priority="297" operator="lessThan">
      <formula>$C$60</formula>
    </cfRule>
    <cfRule type="cellIs" dxfId="5004" priority="298" operator="greaterThan">
      <formula>$E$60</formula>
    </cfRule>
  </conditionalFormatting>
  <conditionalFormatting sqref="AA61:XFD61 G61:S61 U61:V61">
    <cfRule type="cellIs" dxfId="5003" priority="295" operator="lessThan">
      <formula>$C$61</formula>
    </cfRule>
    <cfRule type="cellIs" dxfId="5002" priority="296" operator="greaterThan">
      <formula>$E$61</formula>
    </cfRule>
  </conditionalFormatting>
  <conditionalFormatting sqref="AA62:XFD62 G62:S62 U62:V62">
    <cfRule type="cellIs" dxfId="5001" priority="293" operator="lessThan">
      <formula>$C$62</formula>
    </cfRule>
    <cfRule type="cellIs" dxfId="5000" priority="294" operator="greaterThan">
      <formula>$E$62</formula>
    </cfRule>
  </conditionalFormatting>
  <conditionalFormatting sqref="AA63:XFD63 G63:S63 U63:V63">
    <cfRule type="cellIs" dxfId="4999" priority="291" operator="lessThan">
      <formula>$C$63</formula>
    </cfRule>
    <cfRule type="cellIs" dxfId="4998" priority="292" operator="greaterThan">
      <formula>$E$63</formula>
    </cfRule>
  </conditionalFormatting>
  <conditionalFormatting sqref="AA64:XFD64 G64:S64 U64:V64">
    <cfRule type="cellIs" dxfId="4997" priority="289" operator="lessThan">
      <formula>$C$64</formula>
    </cfRule>
    <cfRule type="cellIs" dxfId="4996" priority="290" operator="greaterThan">
      <formula>$E$64</formula>
    </cfRule>
  </conditionalFormatting>
  <conditionalFormatting sqref="AA65:XFD65 G65:S65 U65:V65">
    <cfRule type="cellIs" dxfId="4995" priority="287" operator="lessThan">
      <formula>$C$65</formula>
    </cfRule>
    <cfRule type="cellIs" dxfId="4994" priority="288" operator="greaterThan">
      <formula>$E$65</formula>
    </cfRule>
  </conditionalFormatting>
  <conditionalFormatting sqref="AA66:XFD66 G66:S66 U66:V66">
    <cfRule type="cellIs" dxfId="4993" priority="285" operator="lessThan">
      <formula>$C$66</formula>
    </cfRule>
    <cfRule type="cellIs" dxfId="4992" priority="286" operator="greaterThan">
      <formula>$E$66</formula>
    </cfRule>
  </conditionalFormatting>
  <conditionalFormatting sqref="AA68:XFD68 G68:S68 U68:V68">
    <cfRule type="cellIs" dxfId="4991" priority="282" operator="lessThan">
      <formula>$C$68</formula>
    </cfRule>
    <cfRule type="cellIs" dxfId="4990" priority="283" operator="greaterThan">
      <formula>$E$68</formula>
    </cfRule>
  </conditionalFormatting>
  <conditionalFormatting sqref="AA69:XFD69 G69:S69 U69:V69">
    <cfRule type="cellIs" dxfId="4989" priority="280" operator="lessThan">
      <formula>$C$69</formula>
    </cfRule>
    <cfRule type="cellIs" dxfId="4988" priority="281" operator="greaterThan">
      <formula>$E$69</formula>
    </cfRule>
  </conditionalFormatting>
  <conditionalFormatting sqref="AA70:XFD70 G70:S70 U70:V70">
    <cfRule type="cellIs" dxfId="4987" priority="278" operator="lessThan">
      <formula>$C$70</formula>
    </cfRule>
    <cfRule type="cellIs" dxfId="4986" priority="279" operator="greaterThan">
      <formula>$E$70</formula>
    </cfRule>
  </conditionalFormatting>
  <conditionalFormatting sqref="AA71:XFD71 G71:S71 U71:V71">
    <cfRule type="cellIs" dxfId="4985" priority="276" operator="lessThan">
      <formula>$C$71</formula>
    </cfRule>
    <cfRule type="cellIs" dxfId="4984" priority="277" operator="greaterThan">
      <formula>$E$71</formula>
    </cfRule>
  </conditionalFormatting>
  <conditionalFormatting sqref="AA72:XFD72 G72:S72 U72:V72">
    <cfRule type="cellIs" dxfId="4983" priority="274" operator="lessThan">
      <formula>$C$72</formula>
    </cfRule>
    <cfRule type="cellIs" dxfId="4982" priority="275" operator="greaterThan">
      <formula>$E$72</formula>
    </cfRule>
  </conditionalFormatting>
  <conditionalFormatting sqref="AA73:XFD73 G73:S73 U73:V73">
    <cfRule type="cellIs" dxfId="4981" priority="272" operator="lessThan">
      <formula>$C$73</formula>
    </cfRule>
    <cfRule type="cellIs" dxfId="4980" priority="273" operator="greaterThan">
      <formula>$E$73</formula>
    </cfRule>
  </conditionalFormatting>
  <conditionalFormatting sqref="AA74:XFD74 G74:S74 U74:V74">
    <cfRule type="cellIs" dxfId="4979" priority="270" operator="lessThan">
      <formula>$C$74</formula>
    </cfRule>
    <cfRule type="cellIs" dxfId="4978" priority="271" operator="greaterThan">
      <formula>$E$74</formula>
    </cfRule>
  </conditionalFormatting>
  <conditionalFormatting sqref="AA75:XFD75 G75:S75 U75:V75">
    <cfRule type="cellIs" dxfId="4977" priority="268" operator="lessThan">
      <formula>$C$75</formula>
    </cfRule>
    <cfRule type="cellIs" dxfId="4976" priority="269" operator="greaterThan">
      <formula>$E$75</formula>
    </cfRule>
  </conditionalFormatting>
  <conditionalFormatting sqref="AA76:XFD76 G76:S76 U76:V76">
    <cfRule type="cellIs" dxfId="4975" priority="266" operator="lessThan">
      <formula>$C$76</formula>
    </cfRule>
    <cfRule type="cellIs" dxfId="4974" priority="267" operator="greaterThan">
      <formula>$E$76</formula>
    </cfRule>
  </conditionalFormatting>
  <conditionalFormatting sqref="AA28:XFD28 G28:S28 U28:V28">
    <cfRule type="cellIs" dxfId="4973" priority="264" operator="lessThan">
      <formula>$C$28</formula>
    </cfRule>
    <cfRule type="cellIs" dxfId="4972" priority="265" operator="greaterThan">
      <formula>$E$28</formula>
    </cfRule>
  </conditionalFormatting>
  <conditionalFormatting sqref="AA29:XFD29 G29:S29 U29:V29">
    <cfRule type="cellIs" dxfId="4971" priority="262" operator="lessThan">
      <formula>$C$29</formula>
    </cfRule>
    <cfRule type="cellIs" dxfId="4970" priority="263" operator="greaterThan">
      <formula>$E$29</formula>
    </cfRule>
  </conditionalFormatting>
  <conditionalFormatting sqref="AA30:XFD30 G30:S30 U30:V30">
    <cfRule type="cellIs" dxfId="4969" priority="260" operator="lessThan">
      <formula>$C$30</formula>
    </cfRule>
    <cfRule type="cellIs" dxfId="4968" priority="261" operator="greaterThan">
      <formula>$E$30</formula>
    </cfRule>
  </conditionalFormatting>
  <conditionalFormatting sqref="AA37:XFD37 G37:S37 U37:V37">
    <cfRule type="cellIs" dxfId="4967" priority="258" operator="lessThan">
      <formula>$C$37</formula>
    </cfRule>
    <cfRule type="cellIs" dxfId="4966" priority="259" operator="greaterThan">
      <formula>$E$37</formula>
    </cfRule>
  </conditionalFormatting>
  <conditionalFormatting sqref="AA38:XFD38 G38:S38 U38:V38">
    <cfRule type="cellIs" dxfId="4965" priority="256" operator="lessThan">
      <formula>$C$38</formula>
    </cfRule>
    <cfRule type="cellIs" dxfId="4964" priority="257" operator="greaterThan">
      <formula>$E$38</formula>
    </cfRule>
  </conditionalFormatting>
  <conditionalFormatting sqref="AA18:XFD18 G18:S18 U18:V18">
    <cfRule type="cellIs" dxfId="4963" priority="255" operator="greaterThan">
      <formula>$E$18</formula>
    </cfRule>
  </conditionalFormatting>
  <conditionalFormatting sqref="AA19:XFD19 G19:S19 U19:V19">
    <cfRule type="cellIs" dxfId="4962" priority="253" operator="lessThan">
      <formula>$C$19</formula>
    </cfRule>
    <cfRule type="cellIs" dxfId="4961" priority="254" operator="greaterThan">
      <formula>$E$19</formula>
    </cfRule>
  </conditionalFormatting>
  <conditionalFormatting sqref="AA20:XFD20 G20:S20 U20:V20">
    <cfRule type="cellIs" dxfId="4960" priority="251" operator="lessThan">
      <formula>$C$20</formula>
    </cfRule>
    <cfRule type="cellIs" dxfId="4959" priority="252" operator="greaterThan">
      <formula>$E$20</formula>
    </cfRule>
  </conditionalFormatting>
  <conditionalFormatting sqref="AA21:XFD21 G21:S21 U21:V21">
    <cfRule type="cellIs" dxfId="4958" priority="249" operator="lessThan">
      <formula>$C$21</formula>
    </cfRule>
    <cfRule type="cellIs" dxfId="4957" priority="250" operator="greaterThan">
      <formula>$E$21</formula>
    </cfRule>
  </conditionalFormatting>
  <conditionalFormatting sqref="AA25:XFD25 G25:S25 U25:V25">
    <cfRule type="cellIs" dxfId="4956" priority="248" operator="lessThan">
      <formula>$C$25</formula>
    </cfRule>
    <cfRule type="cellIs" dxfId="4955" priority="356" operator="greaterThan">
      <formula>$E$25</formula>
    </cfRule>
  </conditionalFormatting>
  <conditionalFormatting sqref="AA18:XFD18 A18:S18 U18:V18">
    <cfRule type="cellIs" dxfId="4954" priority="247" operator="lessThan">
      <formula>$C$18</formula>
    </cfRule>
  </conditionalFormatting>
  <conditionalFormatting sqref="G8:J8 W8:XFD8">
    <cfRule type="cellIs" dxfId="4953" priority="245" operator="lessThan">
      <formula>$C$8</formula>
    </cfRule>
    <cfRule type="cellIs" dxfId="4952" priority="246" operator="greaterThan">
      <formula>$E$8</formula>
    </cfRule>
  </conditionalFormatting>
  <conditionalFormatting sqref="G10:J10 W10:XFD10">
    <cfRule type="cellIs" dxfId="4951" priority="243" operator="lessThan">
      <formula>$C$10</formula>
    </cfRule>
    <cfRule type="cellIs" dxfId="4950" priority="244" operator="greaterThan">
      <formula>$E$10</formula>
    </cfRule>
  </conditionalFormatting>
  <conditionalFormatting sqref="G11:J11 W11:XFD11">
    <cfRule type="cellIs" dxfId="4949" priority="241" operator="lessThan">
      <formula>$C$11</formula>
    </cfRule>
    <cfRule type="cellIs" dxfId="4948" priority="242" operator="greaterThan">
      <formula>$E$11</formula>
    </cfRule>
  </conditionalFormatting>
  <conditionalFormatting sqref="G12:J12 W12:XFD12">
    <cfRule type="cellIs" dxfId="4947" priority="239" operator="lessThan">
      <formula>$C$12</formula>
    </cfRule>
    <cfRule type="cellIs" dxfId="4946" priority="240" operator="greaterThan">
      <formula>$E$12</formula>
    </cfRule>
  </conditionalFormatting>
  <conditionalFormatting sqref="F17">
    <cfRule type="expression" dxfId="4945" priority="237" stopIfTrue="1">
      <formula>AND(#REF!&lt;#REF!,#REF!&lt;&gt;0)</formula>
    </cfRule>
  </conditionalFormatting>
  <conditionalFormatting sqref="F17">
    <cfRule type="expression" dxfId="4944" priority="238" stopIfTrue="1">
      <formula>#REF!&gt;#REF!</formula>
    </cfRule>
  </conditionalFormatting>
  <conditionalFormatting sqref="F7">
    <cfRule type="expression" dxfId="4943" priority="235" stopIfTrue="1">
      <formula>AND(#REF!&lt;#REF!,#REF!&lt;&gt;0)</formula>
    </cfRule>
  </conditionalFormatting>
  <conditionalFormatting sqref="F7">
    <cfRule type="expression" dxfId="4942" priority="236" stopIfTrue="1">
      <formula>#REF!&gt;#REF!</formula>
    </cfRule>
  </conditionalFormatting>
  <conditionalFormatting sqref="AA26:XFD26 G26:S26 U26:V26">
    <cfRule type="cellIs" dxfId="4941" priority="234" operator="lessThan">
      <formula>$C$26</formula>
    </cfRule>
    <cfRule type="cellIs" dxfId="4940" priority="355" operator="greaterThan">
      <formula>$E$26</formula>
    </cfRule>
  </conditionalFormatting>
  <conditionalFormatting sqref="AA67:XFD67 G67:S67 U67:V67">
    <cfRule type="cellIs" dxfId="4939" priority="233" operator="lessThan">
      <formula>$C$67</formula>
    </cfRule>
    <cfRule type="cellIs" dxfId="4938" priority="284" operator="greaterThan">
      <formula>$E$67</formula>
    </cfRule>
  </conditionalFormatting>
  <conditionalFormatting sqref="AA25:XFD25">
    <cfRule type="cellIs" dxfId="4937" priority="232" operator="lessThan">
      <formula>$C$25</formula>
    </cfRule>
  </conditionalFormatting>
  <conditionalFormatting sqref="G17">
    <cfRule type="expression" dxfId="4936" priority="230" stopIfTrue="1">
      <formula>#REF!&gt;#REF!</formula>
    </cfRule>
  </conditionalFormatting>
  <conditionalFormatting sqref="G17">
    <cfRule type="expression" dxfId="4935" priority="231" stopIfTrue="1">
      <formula>AND(#REF!&lt;#REF!,#REF!&lt;&gt;0)</formula>
    </cfRule>
  </conditionalFormatting>
  <conditionalFormatting sqref="I17">
    <cfRule type="expression" dxfId="4934" priority="227" stopIfTrue="1">
      <formula>AND(#REF!&lt;#REF!,#REF!&lt;&gt;0)</formula>
    </cfRule>
  </conditionalFormatting>
  <conditionalFormatting sqref="I17">
    <cfRule type="expression" dxfId="4933" priority="228" stopIfTrue="1">
      <formula>#REF!&gt;#REF!</formula>
    </cfRule>
  </conditionalFormatting>
  <conditionalFormatting sqref="I17">
    <cfRule type="expression" dxfId="4932" priority="229" stopIfTrue="1">
      <formula>#REF!&gt;#REF!</formula>
    </cfRule>
  </conditionalFormatting>
  <conditionalFormatting sqref="H17">
    <cfRule type="expression" dxfId="4931" priority="225" stopIfTrue="1">
      <formula>AND(#REF!&lt;#REF!,#REF!&lt;&gt;0)</formula>
    </cfRule>
  </conditionalFormatting>
  <conditionalFormatting sqref="H17">
    <cfRule type="expression" dxfId="4930" priority="226" stopIfTrue="1">
      <formula>#REF!&gt;#REF!</formula>
    </cfRule>
  </conditionalFormatting>
  <conditionalFormatting sqref="J17">
    <cfRule type="expression" dxfId="4929" priority="223" stopIfTrue="1">
      <formula>#REF!&gt;#REF!</formula>
    </cfRule>
  </conditionalFormatting>
  <conditionalFormatting sqref="J17">
    <cfRule type="expression" dxfId="4928" priority="224" stopIfTrue="1">
      <formula>AND(#REF!&lt;#REF!,#REF!&lt;&gt;0)</formula>
    </cfRule>
  </conditionalFormatting>
  <conditionalFormatting sqref="L17">
    <cfRule type="expression" dxfId="4927" priority="220" stopIfTrue="1">
      <formula>AND(#REF!&lt;#REF!,#REF!&lt;&gt;0)</formula>
    </cfRule>
  </conditionalFormatting>
  <conditionalFormatting sqref="L17">
    <cfRule type="expression" dxfId="4926" priority="221" stopIfTrue="1">
      <formula>#REF!&gt;#REF!</formula>
    </cfRule>
  </conditionalFormatting>
  <conditionalFormatting sqref="L17">
    <cfRule type="expression" dxfId="4925" priority="222" stopIfTrue="1">
      <formula>#REF!&gt;#REF!</formula>
    </cfRule>
  </conditionalFormatting>
  <conditionalFormatting sqref="K17">
    <cfRule type="expression" dxfId="4924" priority="218" stopIfTrue="1">
      <formula>AND(#REF!&lt;#REF!,#REF!&lt;&gt;0)</formula>
    </cfRule>
  </conditionalFormatting>
  <conditionalFormatting sqref="K17">
    <cfRule type="expression" dxfId="4923" priority="219" stopIfTrue="1">
      <formula>#REF!&gt;#REF!</formula>
    </cfRule>
  </conditionalFormatting>
  <conditionalFormatting sqref="M17">
    <cfRule type="expression" dxfId="4922" priority="216" stopIfTrue="1">
      <formula>#REF!&gt;#REF!</formula>
    </cfRule>
  </conditionalFormatting>
  <conditionalFormatting sqref="M17">
    <cfRule type="expression" dxfId="4921" priority="217" stopIfTrue="1">
      <formula>AND(#REF!&lt;#REF!,#REF!&lt;&gt;0)</formula>
    </cfRule>
  </conditionalFormatting>
  <conditionalFormatting sqref="O17">
    <cfRule type="expression" dxfId="4920" priority="213" stopIfTrue="1">
      <formula>AND(#REF!&lt;#REF!,#REF!&lt;&gt;0)</formula>
    </cfRule>
  </conditionalFormatting>
  <conditionalFormatting sqref="O17">
    <cfRule type="expression" dxfId="4919" priority="214" stopIfTrue="1">
      <formula>#REF!&gt;#REF!</formula>
    </cfRule>
  </conditionalFormatting>
  <conditionalFormatting sqref="O17">
    <cfRule type="expression" dxfId="4918" priority="215" stopIfTrue="1">
      <formula>#REF!&gt;#REF!</formula>
    </cfRule>
  </conditionalFormatting>
  <conditionalFormatting sqref="N17">
    <cfRule type="expression" dxfId="4917" priority="211" stopIfTrue="1">
      <formula>AND(#REF!&lt;#REF!,#REF!&lt;&gt;0)</formula>
    </cfRule>
  </conditionalFormatting>
  <conditionalFormatting sqref="N17">
    <cfRule type="expression" dxfId="4916" priority="212" stopIfTrue="1">
      <formula>#REF!&gt;#REF!</formula>
    </cfRule>
  </conditionalFormatting>
  <conditionalFormatting sqref="P17">
    <cfRule type="expression" dxfId="4915" priority="209" stopIfTrue="1">
      <formula>#REF!&gt;#REF!</formula>
    </cfRule>
  </conditionalFormatting>
  <conditionalFormatting sqref="P17">
    <cfRule type="expression" dxfId="4914" priority="210" stopIfTrue="1">
      <formula>AND(#REF!&lt;#REF!,#REF!&lt;&gt;0)</formula>
    </cfRule>
  </conditionalFormatting>
  <conditionalFormatting sqref="R17">
    <cfRule type="expression" dxfId="4913" priority="206" stopIfTrue="1">
      <formula>AND(#REF!&lt;#REF!,#REF!&lt;&gt;0)</formula>
    </cfRule>
  </conditionalFormatting>
  <conditionalFormatting sqref="R17">
    <cfRule type="expression" dxfId="4912" priority="207" stopIfTrue="1">
      <formula>#REF!&gt;#REF!</formula>
    </cfRule>
  </conditionalFormatting>
  <conditionalFormatting sqref="R17">
    <cfRule type="expression" dxfId="4911" priority="208" stopIfTrue="1">
      <formula>#REF!&gt;#REF!</formula>
    </cfRule>
  </conditionalFormatting>
  <conditionalFormatting sqref="Q17">
    <cfRule type="expression" dxfId="4910" priority="204" stopIfTrue="1">
      <formula>AND(#REF!&lt;#REF!,#REF!&lt;&gt;0)</formula>
    </cfRule>
  </conditionalFormatting>
  <conditionalFormatting sqref="Q17">
    <cfRule type="expression" dxfId="4909" priority="205" stopIfTrue="1">
      <formula>#REF!&gt;#REF!</formula>
    </cfRule>
  </conditionalFormatting>
  <conditionalFormatting sqref="S17">
    <cfRule type="expression" dxfId="4908" priority="201" stopIfTrue="1">
      <formula>AND(#REF!&lt;#REF!,#REF!&lt;&gt;0)</formula>
    </cfRule>
  </conditionalFormatting>
  <conditionalFormatting sqref="S17">
    <cfRule type="expression" dxfId="4907" priority="202" stopIfTrue="1">
      <formula>#REF!&gt;#REF!</formula>
    </cfRule>
  </conditionalFormatting>
  <conditionalFormatting sqref="S17">
    <cfRule type="expression" dxfId="4906" priority="203" stopIfTrue="1">
      <formula>#REF!&gt;#REF!</formula>
    </cfRule>
  </conditionalFormatting>
  <conditionalFormatting sqref="T17">
    <cfRule type="expression" dxfId="4905" priority="199" stopIfTrue="1">
      <formula>#REF!&gt;#REF!</formula>
    </cfRule>
  </conditionalFormatting>
  <conditionalFormatting sqref="T17">
    <cfRule type="expression" dxfId="4904" priority="200" stopIfTrue="1">
      <formula>AND(#REF!&lt;#REF!,#REF!&lt;&gt;0)</formula>
    </cfRule>
  </conditionalFormatting>
  <conditionalFormatting sqref="V17">
    <cfRule type="expression" dxfId="4903" priority="196" stopIfTrue="1">
      <formula>AND(#REF!&lt;#REF!,#REF!&lt;&gt;0)</formula>
    </cfRule>
  </conditionalFormatting>
  <conditionalFormatting sqref="V17">
    <cfRule type="expression" dxfId="4902" priority="197" stopIfTrue="1">
      <formula>#REF!&gt;#REF!</formula>
    </cfRule>
  </conditionalFormatting>
  <conditionalFormatting sqref="V17">
    <cfRule type="expression" dxfId="4901" priority="198" stopIfTrue="1">
      <formula>#REF!&gt;#REF!</formula>
    </cfRule>
  </conditionalFormatting>
  <conditionalFormatting sqref="U17">
    <cfRule type="expression" dxfId="4900" priority="194" stopIfTrue="1">
      <formula>AND(#REF!&lt;#REF!,#REF!&lt;&gt;0)</formula>
    </cfRule>
  </conditionalFormatting>
  <conditionalFormatting sqref="U17">
    <cfRule type="expression" dxfId="4899" priority="195" stopIfTrue="1">
      <formula>#REF!&gt;#REF!</formula>
    </cfRule>
  </conditionalFormatting>
  <conditionalFormatting sqref="W17">
    <cfRule type="expression" dxfId="4898" priority="191" stopIfTrue="1">
      <formula>AND(#REF!&lt;#REF!,#REF!&lt;&gt;0)</formula>
    </cfRule>
  </conditionalFormatting>
  <conditionalFormatting sqref="W17">
    <cfRule type="expression" dxfId="4897" priority="192" stopIfTrue="1">
      <formula>#REF!&gt;#REF!</formula>
    </cfRule>
  </conditionalFormatting>
  <conditionalFormatting sqref="W17">
    <cfRule type="expression" dxfId="4896" priority="193" stopIfTrue="1">
      <formula>#REF!&gt;#REF!</formula>
    </cfRule>
  </conditionalFormatting>
  <conditionalFormatting sqref="G7">
    <cfRule type="expression" dxfId="4895" priority="189" stopIfTrue="1">
      <formula>#REF!&gt;#REF!</formula>
    </cfRule>
  </conditionalFormatting>
  <conditionalFormatting sqref="G7">
    <cfRule type="expression" dxfId="4894" priority="190" stopIfTrue="1">
      <formula>AND(#REF!&lt;#REF!,#REF!&lt;&gt;0)</formula>
    </cfRule>
  </conditionalFormatting>
  <conditionalFormatting sqref="I7">
    <cfRule type="expression" dxfId="4893" priority="186" stopIfTrue="1">
      <formula>AND(#REF!&lt;#REF!,#REF!&lt;&gt;0)</formula>
    </cfRule>
  </conditionalFormatting>
  <conditionalFormatting sqref="I7">
    <cfRule type="expression" dxfId="4892" priority="187" stopIfTrue="1">
      <formula>#REF!&gt;#REF!</formula>
    </cfRule>
  </conditionalFormatting>
  <conditionalFormatting sqref="I7">
    <cfRule type="expression" dxfId="4891" priority="188" stopIfTrue="1">
      <formula>#REF!&gt;#REF!</formula>
    </cfRule>
  </conditionalFormatting>
  <conditionalFormatting sqref="H7">
    <cfRule type="expression" dxfId="4890" priority="184" stopIfTrue="1">
      <formula>AND(#REF!&lt;#REF!,#REF!&lt;&gt;0)</formula>
    </cfRule>
  </conditionalFormatting>
  <conditionalFormatting sqref="H7">
    <cfRule type="expression" dxfId="4889" priority="185" stopIfTrue="1">
      <formula>#REF!&gt;#REF!</formula>
    </cfRule>
  </conditionalFormatting>
  <conditionalFormatting sqref="J7">
    <cfRule type="expression" dxfId="4888" priority="182" stopIfTrue="1">
      <formula>#REF!&gt;#REF!</formula>
    </cfRule>
  </conditionalFormatting>
  <conditionalFormatting sqref="J7">
    <cfRule type="expression" dxfId="4887" priority="183" stopIfTrue="1">
      <formula>AND(#REF!&lt;#REF!,#REF!&lt;&gt;0)</formula>
    </cfRule>
  </conditionalFormatting>
  <conditionalFormatting sqref="L7">
    <cfRule type="expression" dxfId="4886" priority="179" stopIfTrue="1">
      <formula>AND(#REF!&lt;#REF!,#REF!&lt;&gt;0)</formula>
    </cfRule>
  </conditionalFormatting>
  <conditionalFormatting sqref="L7">
    <cfRule type="expression" dxfId="4885" priority="180" stopIfTrue="1">
      <formula>#REF!&gt;#REF!</formula>
    </cfRule>
  </conditionalFormatting>
  <conditionalFormatting sqref="L7">
    <cfRule type="expression" dxfId="4884" priority="181" stopIfTrue="1">
      <formula>#REF!&gt;#REF!</formula>
    </cfRule>
  </conditionalFormatting>
  <conditionalFormatting sqref="K7">
    <cfRule type="expression" dxfId="4883" priority="177" stopIfTrue="1">
      <formula>AND(#REF!&lt;#REF!,#REF!&lt;&gt;0)</formula>
    </cfRule>
  </conditionalFormatting>
  <conditionalFormatting sqref="K7">
    <cfRule type="expression" dxfId="4882" priority="178" stopIfTrue="1">
      <formula>#REF!&gt;#REF!</formula>
    </cfRule>
  </conditionalFormatting>
  <conditionalFormatting sqref="M7">
    <cfRule type="expression" dxfId="4881" priority="175" stopIfTrue="1">
      <formula>#REF!&gt;#REF!</formula>
    </cfRule>
  </conditionalFormatting>
  <conditionalFormatting sqref="M7">
    <cfRule type="expression" dxfId="4880" priority="176" stopIfTrue="1">
      <formula>AND(#REF!&lt;#REF!,#REF!&lt;&gt;0)</formula>
    </cfRule>
  </conditionalFormatting>
  <conditionalFormatting sqref="O7">
    <cfRule type="expression" dxfId="4879" priority="172" stopIfTrue="1">
      <formula>AND(#REF!&lt;#REF!,#REF!&lt;&gt;0)</formula>
    </cfRule>
  </conditionalFormatting>
  <conditionalFormatting sqref="O7">
    <cfRule type="expression" dxfId="4878" priority="173" stopIfTrue="1">
      <formula>#REF!&gt;#REF!</formula>
    </cfRule>
  </conditionalFormatting>
  <conditionalFormatting sqref="O7">
    <cfRule type="expression" dxfId="4877" priority="174" stopIfTrue="1">
      <formula>#REF!&gt;#REF!</formula>
    </cfRule>
  </conditionalFormatting>
  <conditionalFormatting sqref="N7">
    <cfRule type="expression" dxfId="4876" priority="170" stopIfTrue="1">
      <formula>AND(#REF!&lt;#REF!,#REF!&lt;&gt;0)</formula>
    </cfRule>
  </conditionalFormatting>
  <conditionalFormatting sqref="N7">
    <cfRule type="expression" dxfId="4875" priority="171" stopIfTrue="1">
      <formula>#REF!&gt;#REF!</formula>
    </cfRule>
  </conditionalFormatting>
  <conditionalFormatting sqref="P7">
    <cfRule type="expression" dxfId="4874" priority="168" stopIfTrue="1">
      <formula>#REF!&gt;#REF!</formula>
    </cfRule>
  </conditionalFormatting>
  <conditionalFormatting sqref="P7">
    <cfRule type="expression" dxfId="4873" priority="169" stopIfTrue="1">
      <formula>AND(#REF!&lt;#REF!,#REF!&lt;&gt;0)</formula>
    </cfRule>
  </conditionalFormatting>
  <conditionalFormatting sqref="R7">
    <cfRule type="expression" dxfId="4872" priority="165" stopIfTrue="1">
      <formula>AND(#REF!&lt;#REF!,#REF!&lt;&gt;0)</formula>
    </cfRule>
  </conditionalFormatting>
  <conditionalFormatting sqref="R7">
    <cfRule type="expression" dxfId="4871" priority="166" stopIfTrue="1">
      <formula>#REF!&gt;#REF!</formula>
    </cfRule>
  </conditionalFormatting>
  <conditionalFormatting sqref="R7">
    <cfRule type="expression" dxfId="4870" priority="167" stopIfTrue="1">
      <formula>#REF!&gt;#REF!</formula>
    </cfRule>
  </conditionalFormatting>
  <conditionalFormatting sqref="Q7">
    <cfRule type="expression" dxfId="4869" priority="163" stopIfTrue="1">
      <formula>AND(#REF!&lt;#REF!,#REF!&lt;&gt;0)</formula>
    </cfRule>
  </conditionalFormatting>
  <conditionalFormatting sqref="Q7">
    <cfRule type="expression" dxfId="4868" priority="164" stopIfTrue="1">
      <formula>#REF!&gt;#REF!</formula>
    </cfRule>
  </conditionalFormatting>
  <conditionalFormatting sqref="S7">
    <cfRule type="expression" dxfId="4867" priority="160" stopIfTrue="1">
      <formula>AND(#REF!&lt;#REF!,#REF!&lt;&gt;0)</formula>
    </cfRule>
  </conditionalFormatting>
  <conditionalFormatting sqref="S7">
    <cfRule type="expression" dxfId="4866" priority="161" stopIfTrue="1">
      <formula>#REF!&gt;#REF!</formula>
    </cfRule>
  </conditionalFormatting>
  <conditionalFormatting sqref="S7">
    <cfRule type="expression" dxfId="4865" priority="162" stopIfTrue="1">
      <formula>#REF!&gt;#REF!</formula>
    </cfRule>
  </conditionalFormatting>
  <conditionalFormatting sqref="T7">
    <cfRule type="expression" dxfId="4864" priority="158" stopIfTrue="1">
      <formula>#REF!&gt;#REF!</formula>
    </cfRule>
  </conditionalFormatting>
  <conditionalFormatting sqref="T7">
    <cfRule type="expression" dxfId="4863" priority="159" stopIfTrue="1">
      <formula>AND(#REF!&lt;#REF!,#REF!&lt;&gt;0)</formula>
    </cfRule>
  </conditionalFormatting>
  <conditionalFormatting sqref="V7">
    <cfRule type="expression" dxfId="4862" priority="155" stopIfTrue="1">
      <formula>AND(#REF!&lt;#REF!,#REF!&lt;&gt;0)</formula>
    </cfRule>
  </conditionalFormatting>
  <conditionalFormatting sqref="V7">
    <cfRule type="expression" dxfId="4861" priority="156" stopIfTrue="1">
      <formula>#REF!&gt;#REF!</formula>
    </cfRule>
  </conditionalFormatting>
  <conditionalFormatting sqref="V7">
    <cfRule type="expression" dxfId="4860" priority="157" stopIfTrue="1">
      <formula>#REF!&gt;#REF!</formula>
    </cfRule>
  </conditionalFormatting>
  <conditionalFormatting sqref="U7">
    <cfRule type="expression" dxfId="4859" priority="153" stopIfTrue="1">
      <formula>AND(#REF!&lt;#REF!,#REF!&lt;&gt;0)</formula>
    </cfRule>
  </conditionalFormatting>
  <conditionalFormatting sqref="U7">
    <cfRule type="expression" dxfId="4858" priority="154" stopIfTrue="1">
      <formula>#REF!&gt;#REF!</formula>
    </cfRule>
  </conditionalFormatting>
  <conditionalFormatting sqref="W7">
    <cfRule type="expression" dxfId="4857" priority="150" stopIfTrue="1">
      <formula>AND(#REF!&lt;#REF!,#REF!&lt;&gt;0)</formula>
    </cfRule>
  </conditionalFormatting>
  <conditionalFormatting sqref="W7">
    <cfRule type="expression" dxfId="4856" priority="151" stopIfTrue="1">
      <formula>#REF!&gt;#REF!</formula>
    </cfRule>
  </conditionalFormatting>
  <conditionalFormatting sqref="W7">
    <cfRule type="expression" dxfId="4855" priority="152" stopIfTrue="1">
      <formula>#REF!&gt;#REF!</formula>
    </cfRule>
  </conditionalFormatting>
  <conditionalFormatting sqref="X7">
    <cfRule type="expression" dxfId="4854" priority="147" stopIfTrue="1">
      <formula>AND(#REF!&lt;#REF!,#REF!&lt;&gt;0)</formula>
    </cfRule>
  </conditionalFormatting>
  <conditionalFormatting sqref="X7">
    <cfRule type="expression" dxfId="4853" priority="148" stopIfTrue="1">
      <formula>#REF!&gt;#REF!</formula>
    </cfRule>
  </conditionalFormatting>
  <conditionalFormatting sqref="X7">
    <cfRule type="expression" dxfId="4852" priority="149" stopIfTrue="1">
      <formula>#REF!&gt;#REF!</formula>
    </cfRule>
  </conditionalFormatting>
  <conditionalFormatting sqref="Y7">
    <cfRule type="expression" dxfId="4851" priority="144" stopIfTrue="1">
      <formula>AND(#REF!&lt;#REF!,#REF!&lt;&gt;0)</formula>
    </cfRule>
  </conditionalFormatting>
  <conditionalFormatting sqref="Y7">
    <cfRule type="expression" dxfId="4850" priority="145" stopIfTrue="1">
      <formula>#REF!&gt;#REF!</formula>
    </cfRule>
  </conditionalFormatting>
  <conditionalFormatting sqref="Y7">
    <cfRule type="expression" dxfId="4849" priority="146" stopIfTrue="1">
      <formula>#REF!&gt;#REF!</formula>
    </cfRule>
  </conditionalFormatting>
  <conditionalFormatting sqref="Z7">
    <cfRule type="expression" dxfId="4848" priority="141" stopIfTrue="1">
      <formula>AND(#REF!&lt;#REF!,#REF!&lt;&gt;0)</formula>
    </cfRule>
  </conditionalFormatting>
  <conditionalFormatting sqref="Z7">
    <cfRule type="expression" dxfId="4847" priority="142" stopIfTrue="1">
      <formula>#REF!&gt;#REF!</formula>
    </cfRule>
  </conditionalFormatting>
  <conditionalFormatting sqref="Z7">
    <cfRule type="expression" dxfId="4846" priority="143" stopIfTrue="1">
      <formula>#REF!&gt;#REF!</formula>
    </cfRule>
  </conditionalFormatting>
  <conditionalFormatting sqref="W23:Z23">
    <cfRule type="cellIs" dxfId="4845" priority="139" operator="lessThan">
      <formula>$C$23</formula>
    </cfRule>
    <cfRule type="cellIs" dxfId="4844" priority="140" operator="greaterThan">
      <formula>$E$23</formula>
    </cfRule>
  </conditionalFormatting>
  <conditionalFormatting sqref="W24:Z24">
    <cfRule type="cellIs" dxfId="4843" priority="137" operator="lessThan">
      <formula>$C$24</formula>
    </cfRule>
    <cfRule type="cellIs" dxfId="4842" priority="138" operator="greaterThan">
      <formula>$E$24</formula>
    </cfRule>
  </conditionalFormatting>
  <conditionalFormatting sqref="W27:Z27">
    <cfRule type="cellIs" dxfId="4841" priority="133" operator="lessThan">
      <formula>$C$27</formula>
    </cfRule>
    <cfRule type="cellIs" dxfId="4840" priority="134" operator="greaterThan">
      <formula>$E$27</formula>
    </cfRule>
  </conditionalFormatting>
  <conditionalFormatting sqref="W31:Z31">
    <cfRule type="cellIs" dxfId="4839" priority="131" operator="lessThan">
      <formula>$C$31</formula>
    </cfRule>
    <cfRule type="cellIs" dxfId="4838" priority="132" operator="greaterThan">
      <formula>$E$31</formula>
    </cfRule>
  </conditionalFormatting>
  <conditionalFormatting sqref="W32:Z32">
    <cfRule type="cellIs" dxfId="4837" priority="129" operator="lessThan">
      <formula>$C$32</formula>
    </cfRule>
    <cfRule type="cellIs" dxfId="4836" priority="130" operator="greaterThan">
      <formula>$E$32</formula>
    </cfRule>
  </conditionalFormatting>
  <conditionalFormatting sqref="W33:Z33">
    <cfRule type="cellIs" dxfId="4835" priority="127" operator="lessThan">
      <formula>$C$33</formula>
    </cfRule>
    <cfRule type="cellIs" dxfId="4834" priority="128" operator="greaterThan">
      <formula>$E$33</formula>
    </cfRule>
  </conditionalFormatting>
  <conditionalFormatting sqref="W34:Z34">
    <cfRule type="cellIs" dxfId="4833" priority="125" operator="lessThan">
      <formula>$C$34</formula>
    </cfRule>
    <cfRule type="cellIs" dxfId="4832" priority="126" operator="greaterThan">
      <formula>$E$34</formula>
    </cfRule>
  </conditionalFormatting>
  <conditionalFormatting sqref="W35:Z35">
    <cfRule type="cellIs" dxfId="4831" priority="123" operator="lessThan">
      <formula>$C$35</formula>
    </cfRule>
    <cfRule type="cellIs" dxfId="4830" priority="124" operator="greaterThan">
      <formula>$E$35</formula>
    </cfRule>
  </conditionalFormatting>
  <conditionalFormatting sqref="W36:Z36">
    <cfRule type="cellIs" dxfId="4829" priority="121" operator="lessThan">
      <formula>$C$36</formula>
    </cfRule>
    <cfRule type="cellIs" dxfId="4828" priority="122" operator="greaterThan">
      <formula>$E$36</formula>
    </cfRule>
  </conditionalFormatting>
  <conditionalFormatting sqref="W39:Z39">
    <cfRule type="cellIs" dxfId="4827" priority="119" operator="lessThan">
      <formula>$C$39</formula>
    </cfRule>
    <cfRule type="cellIs" dxfId="4826" priority="120" operator="greaterThan">
      <formula>$E$39</formula>
    </cfRule>
  </conditionalFormatting>
  <conditionalFormatting sqref="W40:Z40">
    <cfRule type="cellIs" dxfId="4825" priority="117" operator="lessThan">
      <formula>$C$40</formula>
    </cfRule>
    <cfRule type="cellIs" dxfId="4824" priority="118" operator="greaterThan">
      <formula>$E$40</formula>
    </cfRule>
  </conditionalFormatting>
  <conditionalFormatting sqref="W41:Z41">
    <cfRule type="cellIs" dxfId="4823" priority="115" operator="lessThan">
      <formula>$C$41</formula>
    </cfRule>
    <cfRule type="cellIs" dxfId="4822" priority="116" operator="greaterThan">
      <formula>$E$41</formula>
    </cfRule>
  </conditionalFormatting>
  <conditionalFormatting sqref="W42:Z42">
    <cfRule type="cellIs" dxfId="4821" priority="113" operator="lessThan">
      <formula>$C$42</formula>
    </cfRule>
    <cfRule type="cellIs" dxfId="4820" priority="114" operator="greaterThan">
      <formula>$E$42</formula>
    </cfRule>
  </conditionalFormatting>
  <conditionalFormatting sqref="W43:Z43">
    <cfRule type="cellIs" dxfId="4819" priority="111" operator="lessThan">
      <formula>$C$43</formula>
    </cfRule>
    <cfRule type="cellIs" dxfId="4818" priority="112" operator="greaterThan">
      <formula>$E$43</formula>
    </cfRule>
  </conditionalFormatting>
  <conditionalFormatting sqref="W44:Z44">
    <cfRule type="cellIs" dxfId="4817" priority="109" operator="lessThan">
      <formula>$C$44</formula>
    </cfRule>
    <cfRule type="cellIs" dxfId="4816" priority="110" operator="greaterThan">
      <formula>$E$44</formula>
    </cfRule>
  </conditionalFormatting>
  <conditionalFormatting sqref="W45:Z45">
    <cfRule type="cellIs" dxfId="4815" priority="107" operator="lessThan">
      <formula>$C$45</formula>
    </cfRule>
    <cfRule type="cellIs" dxfId="4814" priority="108" operator="greaterThan">
      <formula>$E$45</formula>
    </cfRule>
  </conditionalFormatting>
  <conditionalFormatting sqref="W46:Z46">
    <cfRule type="cellIs" dxfId="4813" priority="105" operator="lessThan">
      <formula>$C$46</formula>
    </cfRule>
    <cfRule type="cellIs" dxfId="4812" priority="106" operator="greaterThan">
      <formula>$E$46</formula>
    </cfRule>
  </conditionalFormatting>
  <conditionalFormatting sqref="W47:Z47">
    <cfRule type="cellIs" dxfId="4811" priority="103" operator="lessThan">
      <formula>$C$47</formula>
    </cfRule>
    <cfRule type="cellIs" dxfId="4810" priority="104" operator="greaterThan">
      <formula>$E$47</formula>
    </cfRule>
  </conditionalFormatting>
  <conditionalFormatting sqref="W48:Z48">
    <cfRule type="cellIs" dxfId="4809" priority="101" operator="lessThan">
      <formula>$C$48</formula>
    </cfRule>
    <cfRule type="cellIs" dxfId="4808" priority="102" operator="greaterThan">
      <formula>$E$48</formula>
    </cfRule>
  </conditionalFormatting>
  <conditionalFormatting sqref="W49:Z49">
    <cfRule type="cellIs" dxfId="4807" priority="99" operator="lessThan">
      <formula>$C$49</formula>
    </cfRule>
    <cfRule type="cellIs" dxfId="4806" priority="100" operator="greaterThan">
      <formula>$E$49</formula>
    </cfRule>
  </conditionalFormatting>
  <conditionalFormatting sqref="W50:Z50">
    <cfRule type="cellIs" dxfId="4805" priority="97" operator="lessThan">
      <formula>$C$50</formula>
    </cfRule>
    <cfRule type="cellIs" dxfId="4804" priority="98" operator="greaterThan">
      <formula>$E$50</formula>
    </cfRule>
  </conditionalFormatting>
  <conditionalFormatting sqref="W51:Z51">
    <cfRule type="cellIs" dxfId="4803" priority="95" operator="lessThan">
      <formula>$C$51</formula>
    </cfRule>
    <cfRule type="cellIs" dxfId="4802" priority="96" operator="greaterThan">
      <formula>$E$51</formula>
    </cfRule>
  </conditionalFormatting>
  <conditionalFormatting sqref="W52:Z52">
    <cfRule type="cellIs" dxfId="4801" priority="93" operator="lessThan">
      <formula>$C$52</formula>
    </cfRule>
    <cfRule type="cellIs" dxfId="4800" priority="94" operator="greaterThan">
      <formula>$E$52</formula>
    </cfRule>
  </conditionalFormatting>
  <conditionalFormatting sqref="W53:Z53">
    <cfRule type="cellIs" dxfId="4799" priority="91" operator="lessThan">
      <formula>$C$53</formula>
    </cfRule>
    <cfRule type="cellIs" dxfId="4798" priority="92" operator="greaterThan">
      <formula>$E$53</formula>
    </cfRule>
  </conditionalFormatting>
  <conditionalFormatting sqref="W54:Z54">
    <cfRule type="cellIs" dxfId="4797" priority="89" operator="lessThan">
      <formula>$C$54</formula>
    </cfRule>
    <cfRule type="cellIs" dxfId="4796" priority="90" operator="greaterThan">
      <formula>$E$54</formula>
    </cfRule>
  </conditionalFormatting>
  <conditionalFormatting sqref="W55:Z55">
    <cfRule type="cellIs" dxfId="4795" priority="87" operator="lessThan">
      <formula>$C$55</formula>
    </cfRule>
    <cfRule type="cellIs" dxfId="4794" priority="88" operator="greaterThan">
      <formula>$E$55</formula>
    </cfRule>
  </conditionalFormatting>
  <conditionalFormatting sqref="W56:Z56">
    <cfRule type="cellIs" dxfId="4793" priority="85" operator="lessThan">
      <formula>$C$56</formula>
    </cfRule>
    <cfRule type="cellIs" dxfId="4792" priority="86" operator="greaterThan">
      <formula>$E$56</formula>
    </cfRule>
  </conditionalFormatting>
  <conditionalFormatting sqref="W57:Z57">
    <cfRule type="cellIs" dxfId="4791" priority="83" operator="lessThan">
      <formula>$C$57</formula>
    </cfRule>
    <cfRule type="cellIs" dxfId="4790" priority="84" operator="greaterThan">
      <formula>$E$57</formula>
    </cfRule>
  </conditionalFormatting>
  <conditionalFormatting sqref="W58:Z58">
    <cfRule type="cellIs" dxfId="4789" priority="81" operator="lessThan">
      <formula>$C$58</formula>
    </cfRule>
    <cfRule type="cellIs" dxfId="4788" priority="82" operator="greaterThan">
      <formula>$E$58</formula>
    </cfRule>
  </conditionalFormatting>
  <conditionalFormatting sqref="W59:Z59">
    <cfRule type="cellIs" dxfId="4787" priority="79" operator="lessThan">
      <formula>$C$59</formula>
    </cfRule>
    <cfRule type="cellIs" dxfId="4786" priority="80" operator="greaterThan">
      <formula>$E$59</formula>
    </cfRule>
  </conditionalFormatting>
  <conditionalFormatting sqref="W60:Z60">
    <cfRule type="cellIs" dxfId="4785" priority="77" operator="lessThan">
      <formula>$C$60</formula>
    </cfRule>
    <cfRule type="cellIs" dxfId="4784" priority="78" operator="greaterThan">
      <formula>$E$60</formula>
    </cfRule>
  </conditionalFormatting>
  <conditionalFormatting sqref="W61:Z61">
    <cfRule type="cellIs" dxfId="4783" priority="75" operator="lessThan">
      <formula>$C$61</formula>
    </cfRule>
    <cfRule type="cellIs" dxfId="4782" priority="76" operator="greaterThan">
      <formula>$E$61</formula>
    </cfRule>
  </conditionalFormatting>
  <conditionalFormatting sqref="W62:Z62">
    <cfRule type="cellIs" dxfId="4781" priority="73" operator="lessThan">
      <formula>$C$62</formula>
    </cfRule>
    <cfRule type="cellIs" dxfId="4780" priority="74" operator="greaterThan">
      <formula>$E$62</formula>
    </cfRule>
  </conditionalFormatting>
  <conditionalFormatting sqref="W63:Z63">
    <cfRule type="cellIs" dxfId="4779" priority="71" operator="lessThan">
      <formula>$C$63</formula>
    </cfRule>
    <cfRule type="cellIs" dxfId="4778" priority="72" operator="greaterThan">
      <formula>$E$63</formula>
    </cfRule>
  </conditionalFormatting>
  <conditionalFormatting sqref="W64:Z64">
    <cfRule type="cellIs" dxfId="4777" priority="69" operator="lessThan">
      <formula>$C$64</formula>
    </cfRule>
    <cfRule type="cellIs" dxfId="4776" priority="70" operator="greaterThan">
      <formula>$E$64</formula>
    </cfRule>
  </conditionalFormatting>
  <conditionalFormatting sqref="W65:Z65">
    <cfRule type="cellIs" dxfId="4775" priority="67" operator="lessThan">
      <formula>$C$65</formula>
    </cfRule>
    <cfRule type="cellIs" dxfId="4774" priority="68" operator="greaterThan">
      <formula>$E$65</formula>
    </cfRule>
  </conditionalFormatting>
  <conditionalFormatting sqref="W66:Z66">
    <cfRule type="cellIs" dxfId="4773" priority="65" operator="lessThan">
      <formula>$C$66</formula>
    </cfRule>
    <cfRule type="cellIs" dxfId="4772" priority="66" operator="greaterThan">
      <formula>$E$66</formula>
    </cfRule>
  </conditionalFormatting>
  <conditionalFormatting sqref="W68:Z68">
    <cfRule type="cellIs" dxfId="4771" priority="62" operator="lessThan">
      <formula>$C$68</formula>
    </cfRule>
    <cfRule type="cellIs" dxfId="4770" priority="63" operator="greaterThan">
      <formula>$E$68</formula>
    </cfRule>
  </conditionalFormatting>
  <conditionalFormatting sqref="W69:Z69">
    <cfRule type="cellIs" dxfId="4769" priority="60" operator="lessThan">
      <formula>$C$69</formula>
    </cfRule>
    <cfRule type="cellIs" dxfId="4768" priority="61" operator="greaterThan">
      <formula>$E$69</formula>
    </cfRule>
  </conditionalFormatting>
  <conditionalFormatting sqref="W70:Z70">
    <cfRule type="cellIs" dxfId="4767" priority="58" operator="lessThan">
      <formula>$C$70</formula>
    </cfRule>
    <cfRule type="cellIs" dxfId="4766" priority="59" operator="greaterThan">
      <formula>$E$70</formula>
    </cfRule>
  </conditionalFormatting>
  <conditionalFormatting sqref="W71:Z71">
    <cfRule type="cellIs" dxfId="4765" priority="56" operator="lessThan">
      <formula>$C$71</formula>
    </cfRule>
    <cfRule type="cellIs" dxfId="4764" priority="57" operator="greaterThan">
      <formula>$E$71</formula>
    </cfRule>
  </conditionalFormatting>
  <conditionalFormatting sqref="W72:Z72">
    <cfRule type="cellIs" dxfId="4763" priority="54" operator="lessThan">
      <formula>$C$72</formula>
    </cfRule>
    <cfRule type="cellIs" dxfId="4762" priority="55" operator="greaterThan">
      <formula>$E$72</formula>
    </cfRule>
  </conditionalFormatting>
  <conditionalFormatting sqref="W73:Z73">
    <cfRule type="cellIs" dxfId="4761" priority="52" operator="lessThan">
      <formula>$C$73</formula>
    </cfRule>
    <cfRule type="cellIs" dxfId="4760" priority="53" operator="greaterThan">
      <formula>$E$73</formula>
    </cfRule>
  </conditionalFormatting>
  <conditionalFormatting sqref="W74:Z74">
    <cfRule type="cellIs" dxfId="4759" priority="50" operator="lessThan">
      <formula>$C$74</formula>
    </cfRule>
    <cfRule type="cellIs" dxfId="4758" priority="51" operator="greaterThan">
      <formula>$E$74</formula>
    </cfRule>
  </conditionalFormatting>
  <conditionalFormatting sqref="W75:Z75">
    <cfRule type="cellIs" dxfId="4757" priority="48" operator="lessThan">
      <formula>$C$75</formula>
    </cfRule>
    <cfRule type="cellIs" dxfId="4756" priority="49" operator="greaterThan">
      <formula>$E$75</formula>
    </cfRule>
  </conditionalFormatting>
  <conditionalFormatting sqref="W76:Z76">
    <cfRule type="cellIs" dxfId="4755" priority="46" operator="lessThan">
      <formula>$C$76</formula>
    </cfRule>
    <cfRule type="cellIs" dxfId="4754" priority="47" operator="greaterThan">
      <formula>$E$76</formula>
    </cfRule>
  </conditionalFormatting>
  <conditionalFormatting sqref="W28:Z28">
    <cfRule type="cellIs" dxfId="4753" priority="44" operator="lessThan">
      <formula>$C$28</formula>
    </cfRule>
    <cfRule type="cellIs" dxfId="4752" priority="45" operator="greaterThan">
      <formula>$E$28</formula>
    </cfRule>
  </conditionalFormatting>
  <conditionalFormatting sqref="W29:Z29">
    <cfRule type="cellIs" dxfId="4751" priority="42" operator="lessThan">
      <formula>$C$29</formula>
    </cfRule>
    <cfRule type="cellIs" dxfId="4750" priority="43" operator="greaterThan">
      <formula>$E$29</formula>
    </cfRule>
  </conditionalFormatting>
  <conditionalFormatting sqref="W30:Z30">
    <cfRule type="cellIs" dxfId="4749" priority="40" operator="lessThan">
      <formula>$C$30</formula>
    </cfRule>
    <cfRule type="cellIs" dxfId="4748" priority="41" operator="greaterThan">
      <formula>$E$30</formula>
    </cfRule>
  </conditionalFormatting>
  <conditionalFormatting sqref="W37:Z37">
    <cfRule type="cellIs" dxfId="4747" priority="38" operator="lessThan">
      <formula>$C$37</formula>
    </cfRule>
    <cfRule type="cellIs" dxfId="4746" priority="39" operator="greaterThan">
      <formula>$E$37</formula>
    </cfRule>
  </conditionalFormatting>
  <conditionalFormatting sqref="W38:Z38">
    <cfRule type="cellIs" dxfId="4745" priority="36" operator="lessThan">
      <formula>$C$38</formula>
    </cfRule>
    <cfRule type="cellIs" dxfId="4744" priority="37" operator="greaterThan">
      <formula>$E$38</formula>
    </cfRule>
  </conditionalFormatting>
  <conditionalFormatting sqref="W18:Z18">
    <cfRule type="cellIs" dxfId="4743" priority="35" operator="greaterThan">
      <formula>$E$18</formula>
    </cfRule>
  </conditionalFormatting>
  <conditionalFormatting sqref="W19:Z19">
    <cfRule type="cellIs" dxfId="4742" priority="33" operator="lessThan">
      <formula>$C$19</formula>
    </cfRule>
    <cfRule type="cellIs" dxfId="4741" priority="34" operator="greaterThan">
      <formula>$E$19</formula>
    </cfRule>
  </conditionalFormatting>
  <conditionalFormatting sqref="W20:Z20">
    <cfRule type="cellIs" dxfId="4740" priority="31" operator="lessThan">
      <formula>$C$20</formula>
    </cfRule>
    <cfRule type="cellIs" dxfId="4739" priority="32" operator="greaterThan">
      <formula>$E$20</formula>
    </cfRule>
  </conditionalFormatting>
  <conditionalFormatting sqref="W21:Z21">
    <cfRule type="cellIs" dxfId="4738" priority="29" operator="lessThan">
      <formula>$C$21</formula>
    </cfRule>
    <cfRule type="cellIs" dxfId="4737" priority="30" operator="greaterThan">
      <formula>$E$21</formula>
    </cfRule>
  </conditionalFormatting>
  <conditionalFormatting sqref="W25:Z25">
    <cfRule type="cellIs" dxfId="4736" priority="28" operator="lessThan">
      <formula>$C$25</formula>
    </cfRule>
    <cfRule type="cellIs" dxfId="4735" priority="136" operator="greaterThan">
      <formula>$E$25</formula>
    </cfRule>
  </conditionalFormatting>
  <conditionalFormatting sqref="W18:Z18">
    <cfRule type="cellIs" dxfId="4734" priority="27" operator="lessThan">
      <formula>$C$18</formula>
    </cfRule>
  </conditionalFormatting>
  <conditionalFormatting sqref="W26:Z26">
    <cfRule type="cellIs" dxfId="4733" priority="26" operator="lessThan">
      <formula>$C$26</formula>
    </cfRule>
    <cfRule type="cellIs" dxfId="4732" priority="135" operator="greaterThan">
      <formula>$E$26</formula>
    </cfRule>
  </conditionalFormatting>
  <conditionalFormatting sqref="W67:Z67">
    <cfRule type="cellIs" dxfId="4731" priority="25" operator="lessThan">
      <formula>$C$67</formula>
    </cfRule>
    <cfRule type="cellIs" dxfId="4730" priority="64" operator="greaterThan">
      <formula>$E$67</formula>
    </cfRule>
  </conditionalFormatting>
  <conditionalFormatting sqref="K8:N8">
    <cfRule type="cellIs" dxfId="4729" priority="23" operator="lessThan">
      <formula>$C$8</formula>
    </cfRule>
    <cfRule type="cellIs" dxfId="4728" priority="24" operator="greaterThan">
      <formula>$E$8</formula>
    </cfRule>
  </conditionalFormatting>
  <conditionalFormatting sqref="K10:N10">
    <cfRule type="cellIs" dxfId="4727" priority="21" operator="lessThan">
      <formula>$C$10</formula>
    </cfRule>
    <cfRule type="cellIs" dxfId="4726" priority="22" operator="greaterThan">
      <formula>$E$10</formula>
    </cfRule>
  </conditionalFormatting>
  <conditionalFormatting sqref="K11:N11">
    <cfRule type="cellIs" dxfId="4725" priority="19" operator="lessThan">
      <formula>$C$11</formula>
    </cfRule>
    <cfRule type="cellIs" dxfId="4724" priority="20" operator="greaterThan">
      <formula>$E$11</formula>
    </cfRule>
  </conditionalFormatting>
  <conditionalFormatting sqref="K12:N12">
    <cfRule type="cellIs" dxfId="4723" priority="17" operator="lessThan">
      <formula>$C$12</formula>
    </cfRule>
    <cfRule type="cellIs" dxfId="4722" priority="18" operator="greaterThan">
      <formula>$E$12</formula>
    </cfRule>
  </conditionalFormatting>
  <conditionalFormatting sqref="P8:R8">
    <cfRule type="cellIs" dxfId="4721" priority="15" operator="lessThan">
      <formula>$C$8</formula>
    </cfRule>
    <cfRule type="cellIs" dxfId="4720" priority="16" operator="greaterThan">
      <formula>$E$8</formula>
    </cfRule>
  </conditionalFormatting>
  <conditionalFormatting sqref="P10:R10">
    <cfRule type="cellIs" dxfId="4719" priority="13" operator="lessThan">
      <formula>$C$10</formula>
    </cfRule>
    <cfRule type="cellIs" dxfId="4718" priority="14" operator="greaterThan">
      <formula>$E$10</formula>
    </cfRule>
  </conditionalFormatting>
  <conditionalFormatting sqref="P11:R11">
    <cfRule type="cellIs" dxfId="4717" priority="11" operator="lessThan">
      <formula>$C$11</formula>
    </cfRule>
    <cfRule type="cellIs" dxfId="4716" priority="12" operator="greaterThan">
      <formula>$E$11</formula>
    </cfRule>
  </conditionalFormatting>
  <conditionalFormatting sqref="P12:R12">
    <cfRule type="cellIs" dxfId="4715" priority="9" operator="lessThan">
      <formula>$C$12</formula>
    </cfRule>
    <cfRule type="cellIs" dxfId="4714" priority="10" operator="greaterThan">
      <formula>$E$12</formula>
    </cfRule>
  </conditionalFormatting>
  <conditionalFormatting sqref="S8:V8">
    <cfRule type="cellIs" dxfId="4713" priority="7" operator="lessThan">
      <formula>$C$8</formula>
    </cfRule>
    <cfRule type="cellIs" dxfId="4712" priority="8" operator="greaterThan">
      <formula>$E$8</formula>
    </cfRule>
  </conditionalFormatting>
  <conditionalFormatting sqref="S10:V10">
    <cfRule type="cellIs" dxfId="4711" priority="5" operator="lessThan">
      <formula>$C$10</formula>
    </cfRule>
    <cfRule type="cellIs" dxfId="4710" priority="6" operator="greaterThan">
      <formula>$E$10</formula>
    </cfRule>
  </conditionalFormatting>
  <conditionalFormatting sqref="S11:V11">
    <cfRule type="cellIs" dxfId="4709" priority="3" operator="lessThan">
      <formula>$C$11</formula>
    </cfRule>
    <cfRule type="cellIs" dxfId="4708" priority="4" operator="greaterThan">
      <formula>$E$11</formula>
    </cfRule>
  </conditionalFormatting>
  <conditionalFormatting sqref="S12:V12">
    <cfRule type="cellIs" dxfId="4707" priority="1" operator="lessThan">
      <formula>$C$12</formula>
    </cfRule>
    <cfRule type="cellIs" dxfId="4706" priority="2" operator="greaterThan">
      <formula>$E$12</formula>
    </cfRule>
  </conditionalFormatting>
  <pageMargins left="0.7" right="0.7" top="0.75" bottom="0.75" header="0" footer="0"/>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B71E2-B70E-42F2-AAE7-960A19374352}">
  <dimension ref="A1:Z1008"/>
  <sheetViews>
    <sheetView zoomScale="90" zoomScaleNormal="90" workbookViewId="0">
      <pane xSplit="5" ySplit="6" topLeftCell="F76" activePane="bottomRight" state="frozen"/>
      <selection pane="topRight" activeCell="F1" sqref="F1"/>
      <selection pane="bottomLeft" activeCell="A7" sqref="A7"/>
      <selection pane="bottomRight" activeCell="A99" sqref="A99"/>
    </sheetView>
  </sheetViews>
  <sheetFormatPr defaultColWidth="12.625" defaultRowHeight="15" customHeight="1" x14ac:dyDescent="0.2"/>
  <cols>
    <col min="1" max="1" width="23" style="174" customWidth="1"/>
    <col min="2" max="2" width="9.875" style="174" customWidth="1"/>
    <col min="3" max="3" width="6.75" style="174" customWidth="1"/>
    <col min="4" max="4" width="9.625" style="174" customWidth="1"/>
    <col min="5" max="5" width="10.25" style="174" customWidth="1"/>
    <col min="6" max="6" width="10.125" style="11" customWidth="1"/>
    <col min="7" max="10" width="12.625" style="11"/>
    <col min="11" max="13" width="12.625" style="11" bestFit="1" customWidth="1"/>
    <col min="14" max="14" width="13.375" style="11" bestFit="1" customWidth="1"/>
    <col min="15" max="17" width="12.625" style="11" bestFit="1" customWidth="1"/>
    <col min="18" max="18" width="13.375" style="11" bestFit="1" customWidth="1"/>
    <col min="19" max="20" width="12.625" style="11" bestFit="1" customWidth="1"/>
    <col min="21" max="21" width="13.375" style="11" bestFit="1" customWidth="1"/>
    <col min="22" max="23" width="12.625" style="11" bestFit="1" customWidth="1"/>
    <col min="24" max="24" width="13.375" style="11" bestFit="1" customWidth="1"/>
    <col min="25" max="25" width="12.625" style="11" bestFit="1" customWidth="1"/>
    <col min="26" max="26" width="13.375" style="11" bestFit="1" customWidth="1"/>
    <col min="27" max="16384" width="12.625" style="11"/>
  </cols>
  <sheetData>
    <row r="1" spans="1:26" x14ac:dyDescent="0.2">
      <c r="A1" s="202" t="s">
        <v>120</v>
      </c>
      <c r="B1" s="171"/>
      <c r="C1" s="172"/>
      <c r="D1" s="173"/>
    </row>
    <row r="2" spans="1:26" x14ac:dyDescent="0.2">
      <c r="A2" s="173"/>
      <c r="B2" s="173"/>
      <c r="C2" s="172"/>
      <c r="D2" s="173"/>
    </row>
    <row r="3" spans="1:26" ht="15.75" thickBot="1" x14ac:dyDescent="0.25">
      <c r="A3" s="172"/>
      <c r="B3" s="172"/>
      <c r="C3" s="174" t="s">
        <v>0</v>
      </c>
      <c r="D3" s="172"/>
    </row>
    <row r="4" spans="1:26" x14ac:dyDescent="0.2">
      <c r="D4" s="172" t="s">
        <v>1</v>
      </c>
      <c r="E4" s="172" t="s">
        <v>2</v>
      </c>
      <c r="F4" s="9"/>
      <c r="G4" s="41" t="s">
        <v>111</v>
      </c>
      <c r="H4" s="42" t="s">
        <v>112</v>
      </c>
      <c r="I4" s="42" t="s">
        <v>5</v>
      </c>
      <c r="J4" s="43" t="s">
        <v>3</v>
      </c>
      <c r="K4" s="41" t="s">
        <v>111</v>
      </c>
      <c r="L4" s="42" t="s">
        <v>112</v>
      </c>
      <c r="M4" s="42" t="s">
        <v>5</v>
      </c>
      <c r="N4" s="43" t="s">
        <v>3</v>
      </c>
      <c r="O4" s="41" t="s">
        <v>111</v>
      </c>
      <c r="P4" s="42" t="s">
        <v>112</v>
      </c>
      <c r="Q4" s="42" t="s">
        <v>5</v>
      </c>
      <c r="R4" s="43" t="s">
        <v>3</v>
      </c>
      <c r="S4" s="41" t="s">
        <v>111</v>
      </c>
      <c r="T4" s="42" t="s">
        <v>112</v>
      </c>
      <c r="U4" s="42" t="s">
        <v>5</v>
      </c>
      <c r="V4" s="43" t="s">
        <v>3</v>
      </c>
      <c r="W4" s="41" t="s">
        <v>111</v>
      </c>
      <c r="X4" s="42" t="s">
        <v>112</v>
      </c>
      <c r="Y4" s="42" t="s">
        <v>5</v>
      </c>
      <c r="Z4" s="43" t="s">
        <v>3</v>
      </c>
    </row>
    <row r="5" spans="1:26" x14ac:dyDescent="0.2">
      <c r="C5" s="172" t="s">
        <v>6</v>
      </c>
      <c r="D5" s="172" t="s">
        <v>7</v>
      </c>
      <c r="E5" s="172" t="s">
        <v>7</v>
      </c>
      <c r="F5" s="45"/>
      <c r="G5" s="44">
        <v>44350</v>
      </c>
      <c r="H5" s="45">
        <v>44350</v>
      </c>
      <c r="I5" s="45">
        <v>44350</v>
      </c>
      <c r="J5" s="46">
        <v>44350</v>
      </c>
      <c r="K5" s="44">
        <v>44356</v>
      </c>
      <c r="L5" s="45">
        <v>44356</v>
      </c>
      <c r="M5" s="45">
        <v>44356</v>
      </c>
      <c r="N5" s="46">
        <v>44356</v>
      </c>
      <c r="O5" s="44">
        <v>44362</v>
      </c>
      <c r="P5" s="45">
        <v>44362</v>
      </c>
      <c r="Q5" s="45">
        <v>44362</v>
      </c>
      <c r="R5" s="46">
        <v>44362</v>
      </c>
      <c r="S5" s="44">
        <v>44368</v>
      </c>
      <c r="T5" s="45">
        <v>44368</v>
      </c>
      <c r="U5" s="45">
        <v>44368</v>
      </c>
      <c r="V5" s="46">
        <v>44368</v>
      </c>
      <c r="W5" s="44">
        <v>44374</v>
      </c>
      <c r="X5" s="45">
        <v>44374</v>
      </c>
      <c r="Y5" s="45">
        <v>44374</v>
      </c>
      <c r="Z5" s="46">
        <v>44374</v>
      </c>
    </row>
    <row r="6" spans="1:26" x14ac:dyDescent="0.2">
      <c r="A6" s="203" t="s">
        <v>8</v>
      </c>
      <c r="B6" s="172" t="s">
        <v>9</v>
      </c>
      <c r="C6" s="178">
        <v>2020</v>
      </c>
      <c r="D6" s="178">
        <v>2020</v>
      </c>
      <c r="E6" s="178">
        <v>2020</v>
      </c>
      <c r="F6" s="48"/>
      <c r="G6" s="9" t="s">
        <v>10</v>
      </c>
      <c r="H6" s="9" t="s">
        <v>10</v>
      </c>
      <c r="I6" s="9" t="s">
        <v>10</v>
      </c>
      <c r="J6" s="48" t="s">
        <v>10</v>
      </c>
      <c r="K6" s="9" t="s">
        <v>10</v>
      </c>
      <c r="L6" s="9" t="s">
        <v>10</v>
      </c>
      <c r="M6" s="9" t="s">
        <v>10</v>
      </c>
      <c r="N6" s="48" t="s">
        <v>10</v>
      </c>
      <c r="O6" s="9" t="s">
        <v>10</v>
      </c>
      <c r="P6" s="9" t="s">
        <v>10</v>
      </c>
      <c r="Q6" s="9" t="s">
        <v>10</v>
      </c>
      <c r="R6" s="48" t="s">
        <v>10</v>
      </c>
      <c r="S6" s="9" t="s">
        <v>10</v>
      </c>
      <c r="T6" s="9" t="s">
        <v>10</v>
      </c>
      <c r="U6" s="9" t="s">
        <v>10</v>
      </c>
      <c r="V6" s="48" t="s">
        <v>10</v>
      </c>
      <c r="W6" s="9" t="s">
        <v>10</v>
      </c>
      <c r="X6" s="9" t="s">
        <v>10</v>
      </c>
      <c r="Y6" s="9" t="s">
        <v>10</v>
      </c>
      <c r="Z6" s="48" t="s">
        <v>10</v>
      </c>
    </row>
    <row r="7" spans="1:26" ht="15.75" customHeight="1" x14ac:dyDescent="0.2">
      <c r="A7" s="204" t="s">
        <v>11</v>
      </c>
      <c r="B7" s="180"/>
      <c r="C7" s="181"/>
      <c r="D7" s="181"/>
      <c r="E7" s="182"/>
      <c r="F7" s="144"/>
      <c r="G7" s="145"/>
      <c r="H7" s="145"/>
      <c r="I7" s="145"/>
      <c r="J7" s="146"/>
      <c r="K7" s="145"/>
      <c r="L7" s="145"/>
      <c r="M7" s="145"/>
      <c r="N7" s="146"/>
      <c r="O7" s="145"/>
      <c r="P7" s="145"/>
      <c r="Q7" s="145"/>
      <c r="R7" s="146"/>
      <c r="S7" s="145"/>
      <c r="T7" s="145"/>
      <c r="U7" s="145"/>
      <c r="V7" s="146"/>
      <c r="W7" s="145"/>
      <c r="X7" s="145"/>
      <c r="Y7" s="145"/>
      <c r="Z7" s="146"/>
    </row>
    <row r="8" spans="1:26" ht="15.75" customHeight="1" x14ac:dyDescent="0.2">
      <c r="A8" s="205" t="s">
        <v>12</v>
      </c>
      <c r="B8" s="174">
        <v>43502</v>
      </c>
      <c r="C8" s="173">
        <v>4.5999999999999999E-2</v>
      </c>
      <c r="D8" s="173">
        <v>0.17</v>
      </c>
      <c r="E8" s="29">
        <v>16.96</v>
      </c>
      <c r="F8" s="148"/>
      <c r="G8" s="29">
        <v>2.0871257579306817</v>
      </c>
      <c r="H8" s="29">
        <v>2.2084656732822392</v>
      </c>
      <c r="I8" s="29">
        <v>2.0293104149522363</v>
      </c>
      <c r="J8" s="32">
        <v>1.2429226758459064</v>
      </c>
      <c r="K8" s="29">
        <v>3.9469818904003815</v>
      </c>
      <c r="L8" s="29">
        <v>4.1315314506817478</v>
      </c>
      <c r="M8" s="29">
        <v>3.3831035964334224</v>
      </c>
      <c r="N8" s="32">
        <v>3.354791293212402</v>
      </c>
      <c r="O8" s="29">
        <v>2.2196416790691371</v>
      </c>
      <c r="P8" s="29">
        <v>2.7879145875592624</v>
      </c>
      <c r="Q8" s="151">
        <v>1.7001701408375764</v>
      </c>
      <c r="R8" s="32">
        <v>1.7479195925350981</v>
      </c>
      <c r="S8" s="29">
        <v>3.2468900979320554</v>
      </c>
      <c r="T8" s="29">
        <v>3.3126985099233583</v>
      </c>
      <c r="U8" s="29">
        <v>2.9517242399305252</v>
      </c>
      <c r="V8" s="32">
        <v>1.8028856174575851</v>
      </c>
      <c r="W8" s="29">
        <v>2.9816082256152594</v>
      </c>
      <c r="X8" s="29">
        <v>2.2849966619603368</v>
      </c>
      <c r="Y8" s="29">
        <v>2.5212644549406571</v>
      </c>
      <c r="Z8" s="32">
        <v>1.4181234430001739</v>
      </c>
    </row>
    <row r="9" spans="1:26" ht="15.75" customHeight="1" x14ac:dyDescent="0.2">
      <c r="A9" s="205" t="s">
        <v>13</v>
      </c>
      <c r="B9" s="174">
        <v>43503</v>
      </c>
      <c r="C9" s="173">
        <v>3.1E-2</v>
      </c>
      <c r="D9" s="173">
        <v>0.12</v>
      </c>
      <c r="E9" s="29">
        <v>11.56</v>
      </c>
      <c r="F9" s="148"/>
      <c r="G9" s="29">
        <v>0.67010891939332862</v>
      </c>
      <c r="H9" s="29">
        <v>0.90942668364232626</v>
      </c>
      <c r="I9" s="29">
        <v>0.9992816437264801</v>
      </c>
      <c r="J9" s="32">
        <v>0.56996454161879861</v>
      </c>
      <c r="K9" s="29">
        <v>1.2573284337899875</v>
      </c>
      <c r="L9" s="29">
        <v>1.3414063151564117</v>
      </c>
      <c r="M9" s="29">
        <v>1.0904218203380454</v>
      </c>
      <c r="N9" s="32">
        <v>1.477408088143465</v>
      </c>
      <c r="O9" s="29">
        <v>1.15951430996149</v>
      </c>
      <c r="P9" s="29">
        <v>1.61013248907166</v>
      </c>
      <c r="Q9" s="151">
        <v>0.79651027233885352</v>
      </c>
      <c r="R9" s="32">
        <v>0.95191161343034936</v>
      </c>
      <c r="S9" s="29">
        <v>0.92670224782415966</v>
      </c>
      <c r="T9" s="29">
        <v>1.1405105130924258</v>
      </c>
      <c r="U9" s="29">
        <v>0.95036575906854048</v>
      </c>
      <c r="V9" s="32">
        <v>0.68207840017450239</v>
      </c>
      <c r="W9" s="29">
        <v>0.64752097829018274</v>
      </c>
      <c r="X9" s="29">
        <v>0.58143673216476599</v>
      </c>
      <c r="Y9" s="29">
        <v>0.5450627147598982</v>
      </c>
      <c r="Z9" s="32">
        <v>0.41974055395353987</v>
      </c>
    </row>
    <row r="10" spans="1:26" ht="15.75" customHeight="1" x14ac:dyDescent="0.2">
      <c r="A10" s="205" t="s">
        <v>14</v>
      </c>
      <c r="B10" s="174">
        <v>43551</v>
      </c>
      <c r="C10" s="173">
        <v>1.7999999999999999E-2</v>
      </c>
      <c r="D10" s="173">
        <v>0.09</v>
      </c>
      <c r="E10" s="29">
        <v>8.77</v>
      </c>
      <c r="F10" s="148"/>
      <c r="G10" s="29">
        <v>1.153707920296537</v>
      </c>
      <c r="H10" s="29">
        <v>1.2044161719429674</v>
      </c>
      <c r="I10" s="29">
        <v>1.5001249023940531</v>
      </c>
      <c r="J10" s="32">
        <v>0.22755341111570812</v>
      </c>
      <c r="K10" s="29">
        <v>2.1975459314733721</v>
      </c>
      <c r="L10" s="29">
        <v>1.797645592197298</v>
      </c>
      <c r="M10" s="29">
        <v>0.47189899730014112</v>
      </c>
      <c r="N10" s="32">
        <v>0.5859500336229484</v>
      </c>
      <c r="O10" s="29">
        <v>1.9647303197129147</v>
      </c>
      <c r="P10" s="29">
        <v>1.5832700851832435</v>
      </c>
      <c r="Q10" s="151">
        <v>1.3486600090679588</v>
      </c>
      <c r="R10" s="32">
        <v>1.2110487353499286</v>
      </c>
      <c r="S10" s="29">
        <v>0.77548532590336039</v>
      </c>
      <c r="T10" s="29">
        <v>0.65027164212883215</v>
      </c>
      <c r="U10" s="29">
        <v>0.15372304653507962</v>
      </c>
      <c r="V10" s="32">
        <v>0.26154104143707374</v>
      </c>
      <c r="W10" s="29">
        <v>0.83386810080838814</v>
      </c>
      <c r="X10" s="29">
        <v>0.20356329666641704</v>
      </c>
      <c r="Y10" s="29">
        <v>0.11131668887023007</v>
      </c>
      <c r="Z10" s="32">
        <v>0.1364561955323863</v>
      </c>
    </row>
    <row r="11" spans="1:26" ht="15.75" customHeight="1" x14ac:dyDescent="0.2">
      <c r="A11" s="205" t="s">
        <v>15</v>
      </c>
      <c r="B11" s="174">
        <v>43504</v>
      </c>
      <c r="C11" s="173">
        <v>2.4E-2</v>
      </c>
      <c r="D11" s="173">
        <v>0.09</v>
      </c>
      <c r="E11" s="29">
        <v>8.77</v>
      </c>
      <c r="F11" s="148"/>
      <c r="G11" s="29">
        <v>6.2825678828029238E-2</v>
      </c>
      <c r="H11" s="29">
        <v>6.7854432222139008E-2</v>
      </c>
      <c r="I11" s="29">
        <v>6.8910331205380523E-2</v>
      </c>
      <c r="J11" s="32">
        <v>7.3954858612605132E-2</v>
      </c>
      <c r="K11" s="29">
        <v>6.6930332938275286E-2</v>
      </c>
      <c r="L11" s="29">
        <v>0.10175352408663951</v>
      </c>
      <c r="M11" s="29">
        <v>0.1166491903438551</v>
      </c>
      <c r="N11" s="32">
        <v>0.17066505833678108</v>
      </c>
      <c r="O11" s="29">
        <v>0</v>
      </c>
      <c r="P11" s="29">
        <v>0.31099948101813712</v>
      </c>
      <c r="Q11" s="151">
        <v>6.4735680435262025E-2</v>
      </c>
      <c r="R11" s="32">
        <v>7.9599447393892006E-2</v>
      </c>
      <c r="S11" s="29">
        <v>9.4843529067317453E-2</v>
      </c>
      <c r="T11" s="29">
        <v>0.11309072037023168</v>
      </c>
      <c r="U11" s="29">
        <v>8.4812715329699098E-2</v>
      </c>
      <c r="V11" s="32">
        <v>5.1171073324644871E-2</v>
      </c>
      <c r="W11" s="29">
        <v>1.7134276044007975E-2</v>
      </c>
      <c r="X11" s="29">
        <v>5.0890824166604259E-2</v>
      </c>
      <c r="Y11" s="29">
        <v>3.710556295674336E-2</v>
      </c>
      <c r="Z11" s="32">
        <v>2.8428374069247149E-2</v>
      </c>
    </row>
    <row r="12" spans="1:26" ht="15.75" customHeight="1" thickBot="1" x14ac:dyDescent="0.25">
      <c r="A12" s="205" t="s">
        <v>16</v>
      </c>
      <c r="B12" s="174">
        <v>45501</v>
      </c>
      <c r="C12" s="173">
        <v>1.6E-2</v>
      </c>
      <c r="D12" s="173">
        <v>0.05</v>
      </c>
      <c r="E12" s="29">
        <v>4.79</v>
      </c>
      <c r="F12" s="148"/>
      <c r="G12" s="29">
        <v>3.4322817411987477E-2</v>
      </c>
      <c r="H12" s="29">
        <v>4.0159293813182034E-2</v>
      </c>
      <c r="I12" s="29">
        <v>8.687763298321316E-2</v>
      </c>
      <c r="J12" s="33">
        <v>6.2158295197877515E-2</v>
      </c>
      <c r="K12" s="29">
        <v>2.4376843350440727E-2</v>
      </c>
      <c r="L12" s="29">
        <v>4.6324842715611811E-2</v>
      </c>
      <c r="M12" s="29">
        <v>4.3450626936547193E-2</v>
      </c>
      <c r="N12" s="33">
        <v>5.9050380437983642E-2</v>
      </c>
      <c r="O12" s="29">
        <v>4.6803841925437462E-2</v>
      </c>
      <c r="P12" s="29">
        <v>4.3248470260349885E-2</v>
      </c>
      <c r="Q12" s="151">
        <v>2.6524714667654867E-2</v>
      </c>
      <c r="R12" s="33">
        <v>4.3486633968159535E-2</v>
      </c>
      <c r="S12" s="29">
        <v>3.6575120892244822E-2</v>
      </c>
      <c r="T12" s="29">
        <v>7.4140234732028382E-2</v>
      </c>
      <c r="U12" s="29">
        <v>0.11004500177873668</v>
      </c>
      <c r="V12" s="33">
        <v>0.14288465446680992</v>
      </c>
      <c r="W12" s="29">
        <v>3.1202561283624978E-2</v>
      </c>
      <c r="X12" s="29">
        <v>5.869435249618913E-2</v>
      </c>
      <c r="Y12" s="29">
        <v>7.5293948585451409E-2</v>
      </c>
      <c r="Z12" s="33">
        <v>3.4168069546411065E-2</v>
      </c>
    </row>
    <row r="13" spans="1:26" ht="15.75" customHeight="1" thickBot="1" x14ac:dyDescent="0.25">
      <c r="A13" s="206"/>
      <c r="B13" s="180"/>
      <c r="C13" s="181"/>
      <c r="D13" s="181"/>
      <c r="E13" s="182"/>
      <c r="F13" s="61"/>
      <c r="G13" s="158"/>
      <c r="H13" s="158"/>
      <c r="I13" s="158"/>
      <c r="J13" s="190"/>
      <c r="K13" s="158"/>
      <c r="L13" s="158"/>
      <c r="M13" s="158"/>
      <c r="N13" s="190"/>
      <c r="O13" s="158"/>
      <c r="P13" s="158"/>
      <c r="Q13" s="158"/>
      <c r="R13" s="190"/>
      <c r="S13" s="158"/>
      <c r="T13" s="158"/>
      <c r="U13" s="158"/>
      <c r="V13" s="190"/>
      <c r="W13" s="158"/>
      <c r="X13" s="158"/>
      <c r="Y13" s="158"/>
      <c r="Z13" s="190"/>
    </row>
    <row r="14" spans="1:26" ht="15.75" customHeight="1" x14ac:dyDescent="0.2">
      <c r="A14" s="205"/>
      <c r="C14" s="173"/>
      <c r="D14" s="171" t="s">
        <v>17</v>
      </c>
      <c r="E14" s="191" t="s">
        <v>2</v>
      </c>
      <c r="F14" s="10"/>
      <c r="G14" s="41" t="s">
        <v>111</v>
      </c>
      <c r="H14" s="42" t="s">
        <v>112</v>
      </c>
      <c r="I14" s="42" t="s">
        <v>5</v>
      </c>
      <c r="J14" s="43" t="s">
        <v>3</v>
      </c>
      <c r="K14" s="41" t="s">
        <v>111</v>
      </c>
      <c r="L14" s="42" t="s">
        <v>112</v>
      </c>
      <c r="M14" s="42" t="s">
        <v>5</v>
      </c>
      <c r="N14" s="43" t="s">
        <v>3</v>
      </c>
      <c r="O14" s="41" t="s">
        <v>111</v>
      </c>
      <c r="P14" s="42" t="s">
        <v>112</v>
      </c>
      <c r="Q14" s="42" t="s">
        <v>5</v>
      </c>
      <c r="R14" s="43" t="s">
        <v>3</v>
      </c>
      <c r="S14" s="41" t="s">
        <v>111</v>
      </c>
      <c r="T14" s="42" t="s">
        <v>112</v>
      </c>
      <c r="U14" s="42" t="s">
        <v>5</v>
      </c>
      <c r="V14" s="43" t="s">
        <v>3</v>
      </c>
      <c r="W14" s="41" t="s">
        <v>111</v>
      </c>
      <c r="X14" s="42" t="s">
        <v>112</v>
      </c>
      <c r="Y14" s="42" t="s">
        <v>5</v>
      </c>
      <c r="Z14" s="43" t="s">
        <v>3</v>
      </c>
    </row>
    <row r="15" spans="1:26" ht="15.75" customHeight="1" x14ac:dyDescent="0.2">
      <c r="A15" s="205"/>
      <c r="C15" s="171" t="s">
        <v>6</v>
      </c>
      <c r="D15" s="171" t="s">
        <v>7</v>
      </c>
      <c r="E15" s="191" t="s">
        <v>7</v>
      </c>
      <c r="F15" s="148"/>
      <c r="G15" s="44">
        <v>44350</v>
      </c>
      <c r="H15" s="45">
        <v>44350</v>
      </c>
      <c r="I15" s="45">
        <v>44350</v>
      </c>
      <c r="J15" s="46">
        <v>44350</v>
      </c>
      <c r="K15" s="44">
        <v>44356</v>
      </c>
      <c r="L15" s="45">
        <v>44356</v>
      </c>
      <c r="M15" s="45">
        <v>44356</v>
      </c>
      <c r="N15" s="46">
        <v>44356</v>
      </c>
      <c r="O15" s="44">
        <v>44362</v>
      </c>
      <c r="P15" s="45">
        <v>44362</v>
      </c>
      <c r="Q15" s="45">
        <v>44362</v>
      </c>
      <c r="R15" s="46">
        <v>44362</v>
      </c>
      <c r="S15" s="44">
        <v>44368</v>
      </c>
      <c r="T15" s="45">
        <v>44368</v>
      </c>
      <c r="U15" s="45">
        <v>44368</v>
      </c>
      <c r="V15" s="46">
        <v>44368</v>
      </c>
      <c r="W15" s="44">
        <v>44374</v>
      </c>
      <c r="X15" s="45">
        <v>44374</v>
      </c>
      <c r="Y15" s="45">
        <v>44374</v>
      </c>
      <c r="Z15" s="46">
        <v>44374</v>
      </c>
    </row>
    <row r="16" spans="1:26" ht="15.75" customHeight="1" x14ac:dyDescent="0.2">
      <c r="A16" s="203" t="s">
        <v>8</v>
      </c>
      <c r="B16" s="172" t="s">
        <v>9</v>
      </c>
      <c r="C16" s="178">
        <v>2020</v>
      </c>
      <c r="D16" s="178">
        <v>2020</v>
      </c>
      <c r="E16" s="178">
        <v>2020</v>
      </c>
      <c r="F16" s="148"/>
      <c r="G16" s="9" t="s">
        <v>10</v>
      </c>
      <c r="H16" s="9" t="s">
        <v>10</v>
      </c>
      <c r="I16" s="9" t="s">
        <v>10</v>
      </c>
      <c r="J16" s="48" t="s">
        <v>10</v>
      </c>
      <c r="K16" s="9" t="s">
        <v>10</v>
      </c>
      <c r="L16" s="9" t="s">
        <v>10</v>
      </c>
      <c r="M16" s="9" t="s">
        <v>10</v>
      </c>
      <c r="N16" s="48" t="s">
        <v>10</v>
      </c>
      <c r="O16" s="9" t="s">
        <v>10</v>
      </c>
      <c r="P16" s="9" t="s">
        <v>10</v>
      </c>
      <c r="Q16" s="9" t="s">
        <v>10</v>
      </c>
      <c r="R16" s="48" t="s">
        <v>10</v>
      </c>
      <c r="S16" s="9" t="s">
        <v>10</v>
      </c>
      <c r="T16" s="9" t="s">
        <v>10</v>
      </c>
      <c r="U16" s="9" t="s">
        <v>10</v>
      </c>
      <c r="V16" s="48" t="s">
        <v>10</v>
      </c>
      <c r="W16" s="9" t="s">
        <v>10</v>
      </c>
      <c r="X16" s="9" t="s">
        <v>10</v>
      </c>
      <c r="Y16" s="9" t="s">
        <v>10</v>
      </c>
      <c r="Z16" s="48" t="s">
        <v>10</v>
      </c>
    </row>
    <row r="17" spans="1:26" ht="15.75" customHeight="1" x14ac:dyDescent="0.25">
      <c r="A17" s="204" t="s">
        <v>18</v>
      </c>
      <c r="B17" s="180"/>
      <c r="C17" s="181"/>
      <c r="D17" s="181"/>
      <c r="E17" s="182"/>
      <c r="F17" s="144"/>
      <c r="G17" s="207"/>
      <c r="H17" s="64"/>
      <c r="I17" s="64"/>
      <c r="J17" s="187"/>
      <c r="K17" s="207" t="s">
        <v>121</v>
      </c>
      <c r="L17" s="208" t="s">
        <v>121</v>
      </c>
      <c r="M17" s="208" t="s">
        <v>121</v>
      </c>
      <c r="N17" s="209" t="s">
        <v>121</v>
      </c>
      <c r="O17" s="207"/>
      <c r="P17" s="208" t="s">
        <v>121</v>
      </c>
      <c r="Q17" s="208"/>
      <c r="R17" s="209" t="s">
        <v>121</v>
      </c>
      <c r="S17" s="207"/>
      <c r="T17" s="64"/>
      <c r="U17" s="64"/>
      <c r="V17" s="187"/>
      <c r="W17" s="207" t="s">
        <v>121</v>
      </c>
      <c r="X17" s="208" t="s">
        <v>121</v>
      </c>
      <c r="Y17" s="208"/>
      <c r="Z17" s="209" t="s">
        <v>121</v>
      </c>
    </row>
    <row r="18" spans="1:26" ht="14.25" x14ac:dyDescent="0.2">
      <c r="A18" s="205" t="s">
        <v>19</v>
      </c>
      <c r="B18" s="174" t="s">
        <v>20</v>
      </c>
      <c r="C18" s="192">
        <v>4.0000000000000001E-3</v>
      </c>
      <c r="D18" s="173">
        <v>3.44E-2</v>
      </c>
      <c r="E18" s="173">
        <v>0.64500000000000002</v>
      </c>
      <c r="F18" s="148"/>
      <c r="G18" s="49">
        <v>0.51166560000000005</v>
      </c>
      <c r="H18" s="173">
        <v>0.49916808000000001</v>
      </c>
      <c r="I18" s="173">
        <v>0.52826016000000009</v>
      </c>
      <c r="J18" s="210">
        <v>0.51524663999999998</v>
      </c>
      <c r="K18" s="173">
        <v>0.51473064000000002</v>
      </c>
      <c r="L18" s="173">
        <v>0.53216112000000004</v>
      </c>
      <c r="M18" s="173">
        <v>0.52538088000000005</v>
      </c>
      <c r="N18" s="210">
        <v>0.53604144000000009</v>
      </c>
      <c r="O18" s="173">
        <v>0.53440056000000002</v>
      </c>
      <c r="P18" s="173">
        <v>0.55962264000000006</v>
      </c>
      <c r="Q18" s="173">
        <v>0.52087104000000006</v>
      </c>
      <c r="R18" s="210">
        <v>0.57543288000000004</v>
      </c>
      <c r="S18" s="173">
        <v>0.57232656000000004</v>
      </c>
      <c r="T18" s="173">
        <v>0.54900335999999994</v>
      </c>
      <c r="U18" s="173">
        <v>0.5651851200000001</v>
      </c>
      <c r="V18" s="210">
        <v>0.57697056000000002</v>
      </c>
      <c r="W18" s="173">
        <v>0.49815672</v>
      </c>
      <c r="X18" s="173">
        <v>0.50428680000000004</v>
      </c>
      <c r="Y18" s="173">
        <v>0.57189312000000003</v>
      </c>
      <c r="Z18" s="210">
        <v>0.49567991999999994</v>
      </c>
    </row>
    <row r="19" spans="1:26" ht="14.25" x14ac:dyDescent="0.2">
      <c r="A19" s="205" t="s">
        <v>21</v>
      </c>
      <c r="B19" s="194">
        <v>43801</v>
      </c>
      <c r="C19" s="192">
        <v>8.5641288207911753E-3</v>
      </c>
      <c r="D19" s="173">
        <v>3.5266666666666661E-2</v>
      </c>
      <c r="E19" s="173">
        <v>0.66125</v>
      </c>
      <c r="F19" s="148"/>
      <c r="G19" s="49">
        <v>0.55116510000000007</v>
      </c>
      <c r="H19" s="173">
        <v>0.55868748000000001</v>
      </c>
      <c r="I19" s="173">
        <v>0.57207118000000001</v>
      </c>
      <c r="J19" s="210">
        <v>0.55699467999999996</v>
      </c>
      <c r="K19" s="173">
        <v>0.58104301999999997</v>
      </c>
      <c r="L19" s="173">
        <v>0.59689186000000005</v>
      </c>
      <c r="M19" s="173">
        <v>0.57726595999999997</v>
      </c>
      <c r="N19" s="210">
        <v>0.63012363999999998</v>
      </c>
      <c r="O19" s="173">
        <v>0.5592164799999999</v>
      </c>
      <c r="P19" s="173">
        <v>0.60971481999999999</v>
      </c>
      <c r="Q19" s="173">
        <v>0.54754673999999992</v>
      </c>
      <c r="R19" s="210">
        <v>0.65932444000000001</v>
      </c>
      <c r="S19" s="173">
        <v>0.6843672999999999</v>
      </c>
      <c r="T19" s="173">
        <v>0.64164526</v>
      </c>
      <c r="U19" s="173">
        <v>0.67220030000000008</v>
      </c>
      <c r="V19" s="210">
        <v>0.71212922000000001</v>
      </c>
      <c r="W19" s="173">
        <v>0.59143257999999999</v>
      </c>
      <c r="X19" s="173">
        <v>0.60116617999999999</v>
      </c>
      <c r="Y19" s="173">
        <v>0.65605521999999994</v>
      </c>
      <c r="Z19" s="210">
        <v>0.59743143999999992</v>
      </c>
    </row>
    <row r="20" spans="1:26" ht="14.25" x14ac:dyDescent="0.2">
      <c r="A20" s="205" t="s">
        <v>22</v>
      </c>
      <c r="B20" s="174" t="s">
        <v>20</v>
      </c>
      <c r="C20" s="192">
        <v>0.78678892248744881</v>
      </c>
      <c r="D20" s="173">
        <v>0.13826666666666668</v>
      </c>
      <c r="E20" s="173">
        <v>2.5925000000000002</v>
      </c>
      <c r="F20" s="148"/>
      <c r="G20" s="49">
        <v>3.2920187200000002</v>
      </c>
      <c r="H20" s="173">
        <v>5.9342947200000005</v>
      </c>
      <c r="I20" s="173">
        <v>2.2490456000000001</v>
      </c>
      <c r="J20" s="210">
        <v>2.4413883599999999</v>
      </c>
      <c r="K20" s="173">
        <v>6.2140000000000004</v>
      </c>
      <c r="L20" s="173">
        <v>15.003</v>
      </c>
      <c r="M20" s="173">
        <v>3.0362945200000002</v>
      </c>
      <c r="N20" s="210">
        <v>4.5090000000000003</v>
      </c>
      <c r="O20" s="173">
        <v>4.55</v>
      </c>
      <c r="P20" s="173">
        <v>7.9850000000000003</v>
      </c>
      <c r="Q20" s="173">
        <v>2.3346603200000002</v>
      </c>
      <c r="R20" s="210">
        <v>4.8120000000000003</v>
      </c>
      <c r="S20" s="173">
        <v>3.8459841200000007</v>
      </c>
      <c r="T20" s="173">
        <v>5.0019999999999998</v>
      </c>
      <c r="U20" s="173">
        <v>4.907</v>
      </c>
      <c r="V20" s="210">
        <v>4.024</v>
      </c>
      <c r="W20" s="173">
        <v>4.1124516400000006</v>
      </c>
      <c r="X20" s="173">
        <v>16.14</v>
      </c>
      <c r="Y20" s="173">
        <v>4.5380000000000003</v>
      </c>
      <c r="Z20" s="210">
        <v>6.3137952400000001</v>
      </c>
    </row>
    <row r="21" spans="1:26" ht="14.25" x14ac:dyDescent="0.2">
      <c r="A21" s="205" t="s">
        <v>23</v>
      </c>
      <c r="B21" s="194">
        <v>43860</v>
      </c>
      <c r="C21" s="192">
        <v>2.5351217544086449E-3</v>
      </c>
      <c r="D21" s="173">
        <v>3.6333333333333336E-2</v>
      </c>
      <c r="E21" s="173">
        <v>0.68125000000000002</v>
      </c>
      <c r="F21" s="148"/>
      <c r="G21" s="49">
        <v>7.8479999999999999E-4</v>
      </c>
      <c r="H21" s="173">
        <v>1.5696E-3</v>
      </c>
      <c r="I21" s="173">
        <v>5.667999999999999E-4</v>
      </c>
      <c r="J21" s="210">
        <v>1.2426000000000002E-3</v>
      </c>
      <c r="K21" s="173">
        <v>6.6489999999999995E-4</v>
      </c>
      <c r="L21" s="173">
        <v>2.4961000000000002E-3</v>
      </c>
      <c r="M21" s="173">
        <v>5.777E-4</v>
      </c>
      <c r="N21" s="210">
        <v>1.3515999999999999E-3</v>
      </c>
      <c r="O21" s="173">
        <v>4.796E-4</v>
      </c>
      <c r="P21" s="173">
        <v>1.4388000000000001E-3</v>
      </c>
      <c r="Q21" s="173">
        <v>5.9949999999999999E-4</v>
      </c>
      <c r="R21" s="210">
        <v>9.4830000000000001E-4</v>
      </c>
      <c r="S21" s="173">
        <v>1.4933000000000001E-3</v>
      </c>
      <c r="T21" s="173">
        <v>1.6132E-3</v>
      </c>
      <c r="U21" s="173">
        <v>5.2319999999999992E-4</v>
      </c>
      <c r="V21" s="210">
        <v>1.2862000000000001E-3</v>
      </c>
      <c r="W21" s="173">
        <v>6.1039999999999998E-4</v>
      </c>
      <c r="X21" s="173">
        <v>8.0659999999999998E-4</v>
      </c>
      <c r="Y21" s="173">
        <v>5.667999999999999E-4</v>
      </c>
      <c r="Z21" s="210">
        <v>8.7199999999999995E-4</v>
      </c>
    </row>
    <row r="22" spans="1:26" ht="14.25" x14ac:dyDescent="0.2">
      <c r="A22" s="205" t="s">
        <v>24</v>
      </c>
      <c r="B22" s="174" t="s">
        <v>20</v>
      </c>
      <c r="C22" s="174" t="s">
        <v>20</v>
      </c>
      <c r="D22" s="173" t="s">
        <v>20</v>
      </c>
      <c r="E22" s="173" t="s">
        <v>20</v>
      </c>
      <c r="F22" s="148"/>
      <c r="G22" s="49">
        <v>5.3601999999999999</v>
      </c>
      <c r="H22" s="173">
        <v>9.3695000000000004</v>
      </c>
      <c r="I22" s="173">
        <v>6.8334999999999999</v>
      </c>
      <c r="J22" s="210">
        <v>4.4946999999999999</v>
      </c>
      <c r="K22" s="173">
        <v>4.8276000000000003</v>
      </c>
      <c r="L22" s="173">
        <v>1.8657999999999999</v>
      </c>
      <c r="M22" s="173">
        <v>2.8875000000000002</v>
      </c>
      <c r="N22" s="210">
        <v>7.6081000000000003</v>
      </c>
      <c r="O22" s="173">
        <v>6.7805999999999997</v>
      </c>
      <c r="P22" s="173">
        <v>12.324999999999999</v>
      </c>
      <c r="Q22" s="173">
        <v>2.4639000000000002</v>
      </c>
      <c r="R22" s="210">
        <v>5.7519999999999998</v>
      </c>
      <c r="S22" s="173">
        <v>3.9821</v>
      </c>
      <c r="T22" s="173">
        <v>11.0703</v>
      </c>
      <c r="U22" s="173">
        <v>4.5933999999999999</v>
      </c>
      <c r="V22" s="210">
        <v>4.1897000000000002</v>
      </c>
      <c r="W22" s="173">
        <v>3.2471000000000001</v>
      </c>
      <c r="X22" s="173">
        <v>7.0528000000000004</v>
      </c>
      <c r="Y22" s="173">
        <v>3.2629999999999999</v>
      </c>
      <c r="Z22" s="210">
        <v>3.7603</v>
      </c>
    </row>
    <row r="23" spans="1:26" ht="14.25" x14ac:dyDescent="0.2">
      <c r="A23" s="205" t="s">
        <v>25</v>
      </c>
      <c r="B23" s="194">
        <v>43218</v>
      </c>
      <c r="C23" s="192">
        <v>1.2137476053431975E-2</v>
      </c>
      <c r="D23" s="173">
        <v>3.4999999999999996E-2</v>
      </c>
      <c r="E23" s="173">
        <v>0.65625</v>
      </c>
      <c r="F23" s="148"/>
      <c r="G23" s="49">
        <v>1.2295500000000001E-2</v>
      </c>
      <c r="H23" s="173">
        <v>2.0895E-2</v>
      </c>
      <c r="I23" s="173">
        <v>9.0929999999999987E-3</v>
      </c>
      <c r="J23" s="210">
        <v>4.6829999999999997E-3</v>
      </c>
      <c r="K23" s="173">
        <v>1.30095E-2</v>
      </c>
      <c r="L23" s="173">
        <v>3.1080000000000001E-3</v>
      </c>
      <c r="M23" s="173">
        <v>5.4599999999999996E-3</v>
      </c>
      <c r="N23" s="210">
        <v>1.4878499999999999E-2</v>
      </c>
      <c r="O23" s="173">
        <v>2.9547E-2</v>
      </c>
      <c r="P23" s="173">
        <v>2.4444E-2</v>
      </c>
      <c r="Q23" s="173">
        <v>7.8644999999999982E-3</v>
      </c>
      <c r="R23" s="210">
        <v>7.7174999999999995E-3</v>
      </c>
      <c r="S23" s="173">
        <v>1.1119499999999999E-2</v>
      </c>
      <c r="T23" s="173">
        <v>1.0206E-2</v>
      </c>
      <c r="U23" s="173">
        <v>1.1130000000000001E-2</v>
      </c>
      <c r="V23" s="210">
        <v>4.9769999999999997E-3</v>
      </c>
      <c r="W23" s="173">
        <v>7.4970000000000002E-3</v>
      </c>
      <c r="X23" s="173">
        <v>6.2579999999999997E-3</v>
      </c>
      <c r="Y23" s="173">
        <v>5.1555000000000004E-3</v>
      </c>
      <c r="Z23" s="210">
        <v>3.9480000000000001E-3</v>
      </c>
    </row>
    <row r="24" spans="1:26" ht="14.25" x14ac:dyDescent="0.2">
      <c r="A24" s="205" t="s">
        <v>26</v>
      </c>
      <c r="B24" s="194">
        <v>43212</v>
      </c>
      <c r="C24" s="192">
        <v>2.1941978053571575E-2</v>
      </c>
      <c r="D24" s="173">
        <v>6.9400000000000003E-2</v>
      </c>
      <c r="E24" s="173">
        <v>1.30125</v>
      </c>
      <c r="F24" s="148"/>
      <c r="G24" s="49">
        <v>0.31602677999999995</v>
      </c>
      <c r="H24" s="173">
        <v>1.6838799599999998</v>
      </c>
      <c r="I24" s="173">
        <v>0.54612941999999998</v>
      </c>
      <c r="J24" s="210">
        <v>0.19849787999999999</v>
      </c>
      <c r="K24" s="173">
        <v>0.46314089999999997</v>
      </c>
      <c r="L24" s="173">
        <v>0.5601621</v>
      </c>
      <c r="M24" s="173">
        <v>0.25743929999999998</v>
      </c>
      <c r="N24" s="210">
        <v>0.54592121999999998</v>
      </c>
      <c r="O24" s="173">
        <v>0.74752127999999984</v>
      </c>
      <c r="P24" s="173">
        <v>6.2830000000000004</v>
      </c>
      <c r="Q24" s="173">
        <v>0.32593709999999992</v>
      </c>
      <c r="R24" s="210">
        <v>0.40076417999999997</v>
      </c>
      <c r="S24" s="173">
        <v>0.30157769999999995</v>
      </c>
      <c r="T24" s="173">
        <v>4.1219999999999999</v>
      </c>
      <c r="U24" s="173">
        <v>0.48760439999999994</v>
      </c>
      <c r="V24" s="210">
        <v>0.34244735999999998</v>
      </c>
      <c r="W24" s="173">
        <v>0.22250333999999997</v>
      </c>
      <c r="X24" s="173">
        <v>2.2358806199999997</v>
      </c>
      <c r="Y24" s="173">
        <v>0.25135985999999999</v>
      </c>
      <c r="Z24" s="210">
        <v>0.42708065999999995</v>
      </c>
    </row>
    <row r="25" spans="1:26" ht="14.25" x14ac:dyDescent="0.2">
      <c r="A25" s="205" t="s">
        <v>27</v>
      </c>
      <c r="B25" s="174">
        <v>43601</v>
      </c>
      <c r="C25" s="192">
        <v>9.1999999999999998E-2</v>
      </c>
      <c r="D25" s="173">
        <v>0.2</v>
      </c>
      <c r="E25" s="173">
        <v>0.8</v>
      </c>
      <c r="F25" s="148"/>
      <c r="G25" s="49">
        <v>0.13880000000000001</v>
      </c>
      <c r="H25" s="173">
        <v>0.28560000000000002</v>
      </c>
      <c r="I25" s="173">
        <v>4.8800000000000003E-2</v>
      </c>
      <c r="J25" s="210">
        <v>7.6999999999999999E-2</v>
      </c>
      <c r="K25" s="173">
        <v>0.15260000000000001</v>
      </c>
      <c r="L25" s="173">
        <v>1.571</v>
      </c>
      <c r="M25" s="173">
        <v>6.6199999999999995E-2</v>
      </c>
      <c r="N25" s="210">
        <v>0.1162</v>
      </c>
      <c r="O25" s="173">
        <v>6.9000000000000006E-2</v>
      </c>
      <c r="P25" s="173">
        <v>0.11700000000000001</v>
      </c>
      <c r="Q25" s="173">
        <v>3.8399999999999997E-2</v>
      </c>
      <c r="R25" s="210">
        <v>8.72E-2</v>
      </c>
      <c r="S25" s="173">
        <v>7.4800000000000005E-2</v>
      </c>
      <c r="T25" s="173">
        <v>0.10299999999999999</v>
      </c>
      <c r="U25" s="173">
        <v>0.107</v>
      </c>
      <c r="V25" s="210">
        <v>0.1032</v>
      </c>
      <c r="W25" s="173">
        <v>5.3199999999999997E-2</v>
      </c>
      <c r="X25" s="173">
        <v>7.0800000000000002E-2</v>
      </c>
      <c r="Y25" s="173">
        <v>4.36E-2</v>
      </c>
      <c r="Z25" s="210">
        <v>7.7399999999999997E-2</v>
      </c>
    </row>
    <row r="26" spans="1:26" ht="14.25" x14ac:dyDescent="0.2">
      <c r="A26" s="205" t="s">
        <v>28</v>
      </c>
      <c r="B26" s="194">
        <v>43819</v>
      </c>
      <c r="C26" s="192">
        <v>8.8882709528526494E-3</v>
      </c>
      <c r="D26" s="173">
        <v>3.5666666666666659E-2</v>
      </c>
      <c r="E26" s="173">
        <v>0.66874999999999996</v>
      </c>
      <c r="F26" s="148"/>
      <c r="G26" s="49">
        <v>1.13848E-2</v>
      </c>
      <c r="H26" s="173">
        <v>1.1887700000000001E-2</v>
      </c>
      <c r="I26" s="173">
        <v>9.2554999999999981E-3</v>
      </c>
      <c r="J26" s="210">
        <v>8.6135000000000014E-3</v>
      </c>
      <c r="K26" s="173">
        <v>1.2208699999999999E-2</v>
      </c>
      <c r="L26" s="173">
        <v>1.5397300000000001E-2</v>
      </c>
      <c r="M26" s="173">
        <v>9.1912999999999995E-3</v>
      </c>
      <c r="N26" s="210">
        <v>9.5657999999999993E-3</v>
      </c>
      <c r="O26" s="173">
        <v>9.2554999999999981E-3</v>
      </c>
      <c r="P26" s="173">
        <v>1.0689300000000001E-2</v>
      </c>
      <c r="Q26" s="173">
        <v>8.5065000000000002E-3</v>
      </c>
      <c r="R26" s="210">
        <v>9.1056999999999996E-3</v>
      </c>
      <c r="S26" s="173">
        <v>1.0635800000000001E-2</v>
      </c>
      <c r="T26" s="173">
        <v>9.5978999999999995E-3</v>
      </c>
      <c r="U26" s="173">
        <v>1.07963E-2</v>
      </c>
      <c r="V26" s="210">
        <v>9.5443999999999998E-3</v>
      </c>
      <c r="W26" s="173">
        <v>8.9665999999999999E-3</v>
      </c>
      <c r="X26" s="173">
        <v>9.1377999999999997E-3</v>
      </c>
      <c r="Y26" s="173">
        <v>9.4801999999999994E-3</v>
      </c>
      <c r="Z26" s="210">
        <v>9.8760999999999988E-3</v>
      </c>
    </row>
    <row r="27" spans="1:26" ht="14.25" x14ac:dyDescent="0.2">
      <c r="A27" s="205" t="s">
        <v>29</v>
      </c>
      <c r="B27" s="194">
        <v>43812</v>
      </c>
      <c r="C27" s="192">
        <v>7.6603046361698839E-3</v>
      </c>
      <c r="D27" s="173">
        <v>3.6000000000000004E-2</v>
      </c>
      <c r="E27" s="173">
        <v>0.67500000000000004</v>
      </c>
      <c r="F27" s="148"/>
      <c r="G27" s="49">
        <v>5.4647999999999997E-3</v>
      </c>
      <c r="H27" s="173">
        <v>1.2106800000000001E-2</v>
      </c>
      <c r="I27" s="173">
        <v>6.4476000000000004E-3</v>
      </c>
      <c r="J27" s="210">
        <v>1.0022399999999999E-2</v>
      </c>
      <c r="K27" s="173">
        <v>4.914E-3</v>
      </c>
      <c r="L27" s="173">
        <v>7.8732000000000003E-3</v>
      </c>
      <c r="M27" s="173">
        <v>4.3956000000000004E-3</v>
      </c>
      <c r="N27" s="210">
        <v>1.0432800000000001E-2</v>
      </c>
      <c r="O27" s="173">
        <v>5.8751999999999997E-3</v>
      </c>
      <c r="P27" s="173">
        <v>7.2683999999999995E-3</v>
      </c>
      <c r="Q27" s="173">
        <v>4.4495999999999997E-3</v>
      </c>
      <c r="R27" s="210">
        <v>9.2987999999999994E-3</v>
      </c>
      <c r="S27" s="173">
        <v>5.1947999999999994E-3</v>
      </c>
      <c r="T27" s="173">
        <v>7.3007999999999988E-3</v>
      </c>
      <c r="U27" s="173">
        <v>4.9248E-3</v>
      </c>
      <c r="V27" s="210">
        <v>1.07136E-2</v>
      </c>
      <c r="W27" s="173">
        <v>3.0347999999999998E-3</v>
      </c>
      <c r="X27" s="173">
        <v>5.4216000000000004E-3</v>
      </c>
      <c r="Y27" s="173">
        <v>5.7888000000000002E-3</v>
      </c>
      <c r="Z27" s="210">
        <v>6.9768E-3</v>
      </c>
    </row>
    <row r="28" spans="1:26" ht="14.25" x14ac:dyDescent="0.2">
      <c r="A28" s="205" t="s">
        <v>30</v>
      </c>
      <c r="B28" s="174" t="s">
        <v>20</v>
      </c>
      <c r="C28" s="192">
        <v>0.15677563392176905</v>
      </c>
      <c r="D28" s="173">
        <v>3.3933333333333329E-2</v>
      </c>
      <c r="E28" s="173">
        <v>0.63624999999999998</v>
      </c>
      <c r="F28" s="148"/>
      <c r="G28" s="49">
        <v>0.13275738000000001</v>
      </c>
      <c r="H28" s="173">
        <v>2.9957500399999999</v>
      </c>
      <c r="I28" s="173">
        <v>0.38077272000000001</v>
      </c>
      <c r="J28" s="210">
        <v>1.2281152</v>
      </c>
      <c r="K28" s="173">
        <v>0.18051176000000002</v>
      </c>
      <c r="L28" s="173">
        <v>0.23452683999999999</v>
      </c>
      <c r="M28" s="173">
        <v>0.30158249999999998</v>
      </c>
      <c r="N28" s="210">
        <v>0.25995647999999999</v>
      </c>
      <c r="O28" s="173">
        <v>0.15429825999999999</v>
      </c>
      <c r="P28" s="173">
        <v>18.934999999999999</v>
      </c>
      <c r="Q28" s="173">
        <v>0.13374484</v>
      </c>
      <c r="R28" s="210">
        <v>1.8169999999999999</v>
      </c>
      <c r="S28" s="173">
        <v>0.1678173</v>
      </c>
      <c r="T28" s="173">
        <v>11.442</v>
      </c>
      <c r="U28" s="173">
        <v>0.24720093999999998</v>
      </c>
      <c r="V28" s="210">
        <v>0.40067461999999998</v>
      </c>
      <c r="W28" s="173">
        <v>0.15036878000000001</v>
      </c>
      <c r="X28" s="173">
        <v>2.9820000000000002</v>
      </c>
      <c r="Y28" s="173">
        <v>0.21508304</v>
      </c>
      <c r="Z28" s="210">
        <v>0.35896715999999995</v>
      </c>
    </row>
    <row r="29" spans="1:26" ht="14.25" x14ac:dyDescent="0.2">
      <c r="A29" s="205" t="s">
        <v>31</v>
      </c>
      <c r="B29" s="174">
        <v>43509</v>
      </c>
      <c r="C29" s="192">
        <v>3.3202393976327807E-2</v>
      </c>
      <c r="D29" s="173">
        <v>3.3333333333333333E-2</v>
      </c>
      <c r="E29" s="173">
        <v>0.625</v>
      </c>
      <c r="F29" s="148"/>
      <c r="G29" s="49">
        <v>0.16766</v>
      </c>
      <c r="H29" s="173">
        <v>0.30503000000000002</v>
      </c>
      <c r="I29" s="173">
        <v>0.10536000000000001</v>
      </c>
      <c r="J29" s="210">
        <v>0.11735000000000001</v>
      </c>
      <c r="K29" s="173">
        <v>0.1779</v>
      </c>
      <c r="L29" s="173">
        <v>0.20311999999999999</v>
      </c>
      <c r="M29" s="173">
        <v>9.8619999999999999E-2</v>
      </c>
      <c r="N29" s="210">
        <v>0.12842000000000001</v>
      </c>
      <c r="O29" s="173">
        <v>0.11205</v>
      </c>
      <c r="P29" s="173">
        <v>0.29883000000000004</v>
      </c>
      <c r="Q29" s="173">
        <v>6.659000000000001E-2</v>
      </c>
      <c r="R29" s="210">
        <v>0.11405</v>
      </c>
      <c r="S29" s="173">
        <v>0.11505</v>
      </c>
      <c r="T29" s="173">
        <v>0.28028999999999998</v>
      </c>
      <c r="U29" s="173">
        <v>0.18326000000000001</v>
      </c>
      <c r="V29" s="210">
        <v>9.3779999999999988E-2</v>
      </c>
      <c r="W29" s="173">
        <v>0.11539000000000001</v>
      </c>
      <c r="X29" s="173">
        <v>0.19832</v>
      </c>
      <c r="Y29" s="173">
        <v>0.15480000000000002</v>
      </c>
      <c r="Z29" s="210">
        <v>0.13084999999999999</v>
      </c>
    </row>
    <row r="30" spans="1:26" ht="14.25" x14ac:dyDescent="0.2">
      <c r="A30" s="205" t="s">
        <v>32</v>
      </c>
      <c r="B30" s="174" t="s">
        <v>20</v>
      </c>
      <c r="C30" s="192">
        <v>0.25305633978422676</v>
      </c>
      <c r="D30" s="173">
        <v>0.13953333333333331</v>
      </c>
      <c r="E30" s="173">
        <v>2.61625</v>
      </c>
      <c r="F30" s="148"/>
      <c r="G30" s="49">
        <v>3.2041737000000001</v>
      </c>
      <c r="H30" s="173">
        <v>3.0117432800000001</v>
      </c>
      <c r="I30" s="173">
        <v>3.0281942599999998</v>
      </c>
      <c r="J30" s="210">
        <v>3.2443593000000002</v>
      </c>
      <c r="K30" s="173">
        <v>6.0949999999999998</v>
      </c>
      <c r="L30" s="173">
        <v>8.3469999999999995</v>
      </c>
      <c r="M30" s="173">
        <v>4.2859999999999996</v>
      </c>
      <c r="N30" s="210">
        <v>5.6130000000000004</v>
      </c>
      <c r="O30" s="173">
        <v>4.0190000000000001</v>
      </c>
      <c r="P30" s="173">
        <v>0</v>
      </c>
      <c r="Q30" s="173">
        <v>2.9858319400000002</v>
      </c>
      <c r="R30" s="210">
        <v>4.0140000000000002</v>
      </c>
      <c r="S30" s="173">
        <v>3.3149999999999999</v>
      </c>
      <c r="T30" s="173">
        <v>0</v>
      </c>
      <c r="U30" s="173">
        <v>4.5289999999999999</v>
      </c>
      <c r="V30" s="210">
        <v>3.96</v>
      </c>
      <c r="W30" s="173">
        <v>2.7079652600000004</v>
      </c>
      <c r="X30" s="173">
        <v>0</v>
      </c>
      <c r="Y30" s="173">
        <v>3.4950000000000001</v>
      </c>
      <c r="Z30" s="210">
        <v>3.5539999999999998</v>
      </c>
    </row>
    <row r="31" spans="1:26" ht="14.25" x14ac:dyDescent="0.2">
      <c r="A31" s="205" t="s">
        <v>33</v>
      </c>
      <c r="B31" s="174">
        <v>43811</v>
      </c>
      <c r="C31" s="192">
        <v>5.1036696393564809E-3</v>
      </c>
      <c r="D31" s="173">
        <v>3.4066666666666669E-2</v>
      </c>
      <c r="E31" s="173">
        <v>0.63875000000000004</v>
      </c>
      <c r="F31" s="148"/>
      <c r="G31" s="49">
        <v>0.22242808000000003</v>
      </c>
      <c r="H31" s="173">
        <v>0.21987308000000005</v>
      </c>
      <c r="I31" s="173">
        <v>0.23093111999999996</v>
      </c>
      <c r="J31" s="210">
        <v>0.22402240000000004</v>
      </c>
      <c r="K31" s="173">
        <v>0.21000056000000003</v>
      </c>
      <c r="L31" s="173">
        <v>0.21615300000000001</v>
      </c>
      <c r="M31" s="173">
        <v>0.21921900000000002</v>
      </c>
      <c r="N31" s="210">
        <v>0.21681730000000002</v>
      </c>
      <c r="O31" s="173">
        <v>0.31423434</v>
      </c>
      <c r="P31" s="173">
        <v>0.22452317999999999</v>
      </c>
      <c r="Q31" s="173">
        <v>0.21532518</v>
      </c>
      <c r="R31" s="210">
        <v>0.22285732</v>
      </c>
      <c r="S31" s="173">
        <v>0.22398152000000002</v>
      </c>
      <c r="T31" s="173">
        <v>0.22129365999999998</v>
      </c>
      <c r="U31" s="173">
        <v>0.23053254000000004</v>
      </c>
      <c r="V31" s="210">
        <v>0.22105859999999999</v>
      </c>
      <c r="W31" s="173">
        <v>0.20778282000000001</v>
      </c>
      <c r="X31" s="173">
        <v>0.21130872000000003</v>
      </c>
      <c r="Y31" s="173">
        <v>0.22329678</v>
      </c>
      <c r="Z31" s="210">
        <v>0.21011297999999998</v>
      </c>
    </row>
    <row r="32" spans="1:26" ht="15.75" customHeight="1" x14ac:dyDescent="0.2">
      <c r="A32" s="205" t="s">
        <v>34</v>
      </c>
      <c r="B32" s="174">
        <v>43704</v>
      </c>
      <c r="C32" s="192">
        <v>1.5888506516756266E-2</v>
      </c>
      <c r="D32" s="173">
        <v>3.44E-2</v>
      </c>
      <c r="E32" s="173">
        <v>0.64500000000000002</v>
      </c>
      <c r="F32" s="148"/>
      <c r="G32" s="49">
        <v>0</v>
      </c>
      <c r="H32" s="173">
        <v>0</v>
      </c>
      <c r="I32" s="173">
        <v>0</v>
      </c>
      <c r="J32" s="210">
        <v>0</v>
      </c>
      <c r="K32" s="173">
        <v>0</v>
      </c>
      <c r="L32" s="173">
        <v>0</v>
      </c>
      <c r="M32" s="173">
        <v>0</v>
      </c>
      <c r="N32" s="210">
        <v>0</v>
      </c>
      <c r="O32" s="173">
        <v>0</v>
      </c>
      <c r="P32" s="173">
        <v>0</v>
      </c>
      <c r="Q32" s="173">
        <v>0</v>
      </c>
      <c r="R32" s="210">
        <v>0</v>
      </c>
      <c r="S32" s="173">
        <v>0</v>
      </c>
      <c r="T32" s="173">
        <v>0</v>
      </c>
      <c r="U32" s="173">
        <v>0</v>
      </c>
      <c r="V32" s="210">
        <v>0</v>
      </c>
      <c r="W32" s="173">
        <v>0</v>
      </c>
      <c r="X32" s="173">
        <v>0</v>
      </c>
      <c r="Y32" s="173">
        <v>0</v>
      </c>
      <c r="Z32" s="210">
        <v>0</v>
      </c>
    </row>
    <row r="33" spans="1:26" ht="15.75" customHeight="1" x14ac:dyDescent="0.2">
      <c r="A33" s="205" t="s">
        <v>35</v>
      </c>
      <c r="B33" s="174">
        <v>43220</v>
      </c>
      <c r="C33" s="192">
        <v>3.1246373346521458E-3</v>
      </c>
      <c r="D33" s="173">
        <v>3.606666666666667E-2</v>
      </c>
      <c r="E33" s="173">
        <v>0.67625000000000002</v>
      </c>
      <c r="F33" s="148"/>
      <c r="G33" s="49">
        <v>0.29816674000000004</v>
      </c>
      <c r="H33" s="173">
        <v>4.5665810000000002</v>
      </c>
      <c r="I33" s="173">
        <v>0.34949682000000004</v>
      </c>
      <c r="J33" s="210">
        <v>0.49419268000000005</v>
      </c>
      <c r="K33" s="173">
        <v>0.37086631999999997</v>
      </c>
      <c r="L33" s="173">
        <v>0.68834676000000006</v>
      </c>
      <c r="M33" s="173">
        <v>0.20279926000000004</v>
      </c>
      <c r="N33" s="210">
        <v>0.47908796000000009</v>
      </c>
      <c r="O33" s="173">
        <v>0.60656920000000003</v>
      </c>
      <c r="P33" s="173">
        <v>47.241999999999997</v>
      </c>
      <c r="Q33" s="173">
        <v>0.19654530000000001</v>
      </c>
      <c r="R33" s="210">
        <v>0.47896894000000007</v>
      </c>
      <c r="S33" s="173">
        <v>0.23190506</v>
      </c>
      <c r="T33" s="173">
        <v>39.375999999999998</v>
      </c>
      <c r="U33" s="173">
        <v>0.47050770000000003</v>
      </c>
      <c r="V33" s="210">
        <v>0.28931598000000003</v>
      </c>
      <c r="W33" s="173">
        <v>0.15941106000000002</v>
      </c>
      <c r="X33" s="173">
        <v>8.2398086999999993</v>
      </c>
      <c r="Y33" s="173">
        <v>0.12520903999999999</v>
      </c>
      <c r="Z33" s="210">
        <v>0.35961352000000002</v>
      </c>
    </row>
    <row r="34" spans="1:26" ht="15.75" customHeight="1" x14ac:dyDescent="0.2">
      <c r="A34" s="205" t="s">
        <v>36</v>
      </c>
      <c r="B34" s="174">
        <v>43826</v>
      </c>
      <c r="C34" s="192">
        <v>3.7401496961648969E-3</v>
      </c>
      <c r="D34" s="173">
        <v>3.5133333333333336E-2</v>
      </c>
      <c r="E34" s="173">
        <v>0.65875000000000006</v>
      </c>
      <c r="F34" s="148"/>
      <c r="G34" s="49">
        <v>0</v>
      </c>
      <c r="H34" s="173">
        <v>0</v>
      </c>
      <c r="I34" s="173">
        <v>0</v>
      </c>
      <c r="J34" s="210">
        <v>0</v>
      </c>
      <c r="K34" s="173">
        <v>0</v>
      </c>
      <c r="L34" s="173">
        <v>2.2344800000000001E-3</v>
      </c>
      <c r="M34" s="173">
        <v>0</v>
      </c>
      <c r="N34" s="210">
        <v>0</v>
      </c>
      <c r="O34" s="173">
        <v>0</v>
      </c>
      <c r="P34" s="173">
        <v>0</v>
      </c>
      <c r="Q34" s="173">
        <v>0</v>
      </c>
      <c r="R34" s="210">
        <v>0</v>
      </c>
      <c r="S34" s="173">
        <v>0</v>
      </c>
      <c r="T34" s="173">
        <v>0</v>
      </c>
      <c r="U34" s="173">
        <v>0</v>
      </c>
      <c r="V34" s="210">
        <v>0</v>
      </c>
      <c r="W34" s="173">
        <v>8.432E-4</v>
      </c>
      <c r="X34" s="173">
        <v>0</v>
      </c>
      <c r="Y34" s="173">
        <v>0</v>
      </c>
      <c r="Z34" s="210">
        <v>0</v>
      </c>
    </row>
    <row r="35" spans="1:26" ht="15.75" customHeight="1" x14ac:dyDescent="0.2">
      <c r="A35" s="205" t="s">
        <v>37</v>
      </c>
      <c r="B35" s="174">
        <v>43802</v>
      </c>
      <c r="C35" s="192">
        <v>4.1607941546925892E-3</v>
      </c>
      <c r="D35" s="173">
        <v>3.5133333333333336E-2</v>
      </c>
      <c r="E35" s="173">
        <v>0.65875000000000006</v>
      </c>
      <c r="F35" s="148"/>
      <c r="G35" s="49">
        <v>0.10034079999999999</v>
      </c>
      <c r="H35" s="173">
        <v>9.6894220000000003E-2</v>
      </c>
      <c r="I35" s="173">
        <v>0.1070864</v>
      </c>
      <c r="J35" s="210">
        <v>9.2699299999999998E-2</v>
      </c>
      <c r="K35" s="173">
        <v>0.15485368000000002</v>
      </c>
      <c r="L35" s="173">
        <v>0.10552648000000001</v>
      </c>
      <c r="M35" s="173">
        <v>9.0644000000000002E-2</v>
      </c>
      <c r="N35" s="210">
        <v>9.3342240000000007E-2</v>
      </c>
      <c r="O35" s="173">
        <v>0.15300917999999999</v>
      </c>
      <c r="P35" s="173">
        <v>0.12025086000000001</v>
      </c>
      <c r="Q35" s="173">
        <v>9.6261820000000012E-2</v>
      </c>
      <c r="R35" s="210">
        <v>9.9602999999999997E-2</v>
      </c>
      <c r="S35" s="173">
        <v>0.17423674</v>
      </c>
      <c r="T35" s="173">
        <v>8.0947200000000011E-2</v>
      </c>
      <c r="U35" s="173">
        <v>8.4288379999999996E-2</v>
      </c>
      <c r="V35" s="210">
        <v>7.2051440000000008E-2</v>
      </c>
      <c r="W35" s="173">
        <v>0.11415874000000001</v>
      </c>
      <c r="X35" s="173">
        <v>5.6705200000000011E-2</v>
      </c>
      <c r="Y35" s="173">
        <v>6.6106879999999993E-2</v>
      </c>
      <c r="Z35" s="210">
        <v>5.5651200000000005E-2</v>
      </c>
    </row>
    <row r="36" spans="1:26" ht="15.75" customHeight="1" x14ac:dyDescent="0.2">
      <c r="A36" s="205" t="s">
        <v>38</v>
      </c>
      <c r="B36" s="174">
        <v>43838</v>
      </c>
      <c r="C36" s="192">
        <v>4.0707924828013112E-3</v>
      </c>
      <c r="D36" s="173">
        <v>3.5199999999999995E-2</v>
      </c>
      <c r="E36" s="173">
        <v>0.65999999999999992</v>
      </c>
      <c r="F36" s="148"/>
      <c r="G36" s="49">
        <v>1.9852799999999999E-3</v>
      </c>
      <c r="H36" s="173">
        <v>5.4595199999999998E-3</v>
      </c>
      <c r="I36" s="173">
        <v>4.5619199999999997E-3</v>
      </c>
      <c r="J36" s="210">
        <v>1.1510400000000001E-3</v>
      </c>
      <c r="K36" s="173">
        <v>1.957824E-2</v>
      </c>
      <c r="L36" s="173">
        <v>7.2441599999999995E-3</v>
      </c>
      <c r="M36" s="173">
        <v>4.2873599999999996E-3</v>
      </c>
      <c r="N36" s="210">
        <v>4.0339199999999999E-3</v>
      </c>
      <c r="O36" s="173">
        <v>1.0095359999999999E-2</v>
      </c>
      <c r="P36" s="173">
        <v>3.5587199999999996E-3</v>
      </c>
      <c r="Q36" s="173">
        <v>2.5344E-3</v>
      </c>
      <c r="R36" s="210">
        <v>2.5238399999999999E-3</v>
      </c>
      <c r="S36" s="173">
        <v>2.1331200000000001E-3</v>
      </c>
      <c r="T36" s="173">
        <v>3.4636800000000002E-3</v>
      </c>
      <c r="U36" s="173">
        <v>2.39712E-3</v>
      </c>
      <c r="V36" s="210">
        <v>1.3516800000000001E-3</v>
      </c>
      <c r="W36" s="173">
        <v>1.4044799999999998E-3</v>
      </c>
      <c r="X36" s="173">
        <v>1.6262400000000002E-3</v>
      </c>
      <c r="Y36" s="173">
        <v>9.5039999999999979E-4</v>
      </c>
      <c r="Z36" s="210">
        <v>6.8639999999999988E-4</v>
      </c>
    </row>
    <row r="37" spans="1:26" ht="15.75" customHeight="1" x14ac:dyDescent="0.2">
      <c r="A37" s="205" t="s">
        <v>39</v>
      </c>
      <c r="B37" s="174">
        <v>43813</v>
      </c>
      <c r="C37" s="192">
        <v>2E-3</v>
      </c>
      <c r="D37" s="173">
        <v>3.4133333333333335E-2</v>
      </c>
      <c r="E37" s="173">
        <v>0.64</v>
      </c>
      <c r="F37" s="148"/>
      <c r="G37" s="49">
        <v>1.3312E-3</v>
      </c>
      <c r="H37" s="173">
        <v>1.0752000000000001E-3</v>
      </c>
      <c r="I37" s="173">
        <v>1.4950400000000002E-3</v>
      </c>
      <c r="J37" s="210">
        <v>1.47456E-3</v>
      </c>
      <c r="K37" s="173">
        <v>1.1673600000000001E-3</v>
      </c>
      <c r="L37" s="173">
        <v>2.7340800000000003E-3</v>
      </c>
      <c r="M37" s="173">
        <v>1.1878399999999999E-3</v>
      </c>
      <c r="N37" s="210">
        <v>1.1878399999999999E-3</v>
      </c>
      <c r="O37" s="173">
        <v>1.4336000000000002E-3</v>
      </c>
      <c r="P37" s="173">
        <v>0</v>
      </c>
      <c r="Q37" s="173">
        <v>1.3926399999999999E-3</v>
      </c>
      <c r="R37" s="210">
        <v>1.5257600000000001E-3</v>
      </c>
      <c r="S37" s="173">
        <v>9.5231999999999999E-4</v>
      </c>
      <c r="T37" s="173">
        <v>1.0240000000000002E-3</v>
      </c>
      <c r="U37" s="173">
        <v>1.0752000000000001E-3</v>
      </c>
      <c r="V37" s="210">
        <v>1.1776E-3</v>
      </c>
      <c r="W37" s="173">
        <v>7.8848000000000015E-4</v>
      </c>
      <c r="X37" s="173">
        <v>5.4272000000000001E-4</v>
      </c>
      <c r="Y37" s="173">
        <v>6.2464000000000009E-4</v>
      </c>
      <c r="Z37" s="210">
        <v>5.6320000000000003E-4</v>
      </c>
    </row>
    <row r="38" spans="1:26" ht="15.75" customHeight="1" x14ac:dyDescent="0.2">
      <c r="A38" s="205" t="s">
        <v>40</v>
      </c>
      <c r="B38" s="174">
        <v>43372</v>
      </c>
      <c r="C38" s="192">
        <v>7.1556298529548423E-3</v>
      </c>
      <c r="D38" s="173">
        <v>3.3999999999999996E-2</v>
      </c>
      <c r="E38" s="173">
        <v>0.63749999999999996</v>
      </c>
      <c r="F38" s="148"/>
      <c r="G38" s="49">
        <v>0</v>
      </c>
      <c r="H38" s="173">
        <v>0</v>
      </c>
      <c r="I38" s="173">
        <v>0</v>
      </c>
      <c r="J38" s="210">
        <v>0</v>
      </c>
      <c r="K38" s="173">
        <v>0</v>
      </c>
      <c r="L38" s="173">
        <v>0</v>
      </c>
      <c r="M38" s="173">
        <v>0</v>
      </c>
      <c r="N38" s="210">
        <v>0</v>
      </c>
      <c r="O38" s="173">
        <v>0</v>
      </c>
      <c r="P38" s="173">
        <v>0</v>
      </c>
      <c r="Q38" s="173">
        <v>0</v>
      </c>
      <c r="R38" s="210">
        <v>0</v>
      </c>
      <c r="S38" s="173">
        <v>0</v>
      </c>
      <c r="T38" s="173">
        <v>0</v>
      </c>
      <c r="U38" s="173">
        <v>0</v>
      </c>
      <c r="V38" s="210">
        <v>0</v>
      </c>
      <c r="W38" s="173">
        <v>0</v>
      </c>
      <c r="X38" s="173">
        <v>1.4382000000000002E-3</v>
      </c>
      <c r="Y38" s="173">
        <v>0</v>
      </c>
      <c r="Z38" s="210">
        <v>0</v>
      </c>
    </row>
    <row r="39" spans="1:26" ht="15.75" customHeight="1" x14ac:dyDescent="0.2">
      <c r="A39" s="205" t="s">
        <v>41</v>
      </c>
      <c r="B39" s="174">
        <v>43552</v>
      </c>
      <c r="C39" s="192">
        <v>4.6439141102918018E-2</v>
      </c>
      <c r="D39" s="173">
        <v>0.13579999999999998</v>
      </c>
      <c r="E39" s="173">
        <v>2.5462499999999997</v>
      </c>
      <c r="F39" s="148"/>
      <c r="G39" s="49">
        <v>0.26305817999999997</v>
      </c>
      <c r="H39" s="173">
        <v>3.5990530799999991</v>
      </c>
      <c r="I39" s="173">
        <v>0.22052561999999998</v>
      </c>
      <c r="J39" s="210">
        <v>0.28941696</v>
      </c>
      <c r="K39" s="173">
        <v>0.51055368000000001</v>
      </c>
      <c r="L39" s="173">
        <v>0.71816471999999998</v>
      </c>
      <c r="M39" s="173">
        <v>0.31577573999999997</v>
      </c>
      <c r="N39" s="210">
        <v>0.54485675999999994</v>
      </c>
      <c r="O39" s="173">
        <v>0.34095305999999997</v>
      </c>
      <c r="P39" s="173">
        <v>8.625</v>
      </c>
      <c r="Q39" s="173">
        <v>0.16947839999999997</v>
      </c>
      <c r="R39" s="210">
        <v>0.33154211999999994</v>
      </c>
      <c r="S39" s="173">
        <v>0.25332132000000002</v>
      </c>
      <c r="T39" s="173">
        <v>20.834</v>
      </c>
      <c r="U39" s="173">
        <v>0.37831164</v>
      </c>
      <c r="V39" s="210">
        <v>0.39012623999999996</v>
      </c>
      <c r="W39" s="173">
        <v>0.19962599999999997</v>
      </c>
      <c r="X39" s="173">
        <v>9.3542706599999992</v>
      </c>
      <c r="Y39" s="173">
        <v>0.31663128000000001</v>
      </c>
      <c r="Z39" s="210">
        <v>0.32649035999999998</v>
      </c>
    </row>
    <row r="40" spans="1:26" ht="15.75" customHeight="1" x14ac:dyDescent="0.2">
      <c r="A40" s="205" t="s">
        <v>42</v>
      </c>
      <c r="B40" s="174">
        <v>43231</v>
      </c>
      <c r="C40" s="192">
        <v>3.7980615938097918E-3</v>
      </c>
      <c r="D40" s="173">
        <v>3.4999999999999996E-2</v>
      </c>
      <c r="E40" s="173">
        <v>0.65625</v>
      </c>
      <c r="F40" s="148"/>
      <c r="G40" s="49">
        <v>0.11763150000000001</v>
      </c>
      <c r="H40" s="173">
        <v>0.24665549999999997</v>
      </c>
      <c r="I40" s="173">
        <v>0.11679150000000001</v>
      </c>
      <c r="J40" s="210">
        <v>6.4312500000000009E-2</v>
      </c>
      <c r="K40" s="173">
        <v>0.11319</v>
      </c>
      <c r="L40" s="173">
        <v>0.14382900000000001</v>
      </c>
      <c r="M40" s="173">
        <v>7.5505500000000003E-2</v>
      </c>
      <c r="N40" s="210">
        <v>0.16933350000000003</v>
      </c>
      <c r="O40" s="173">
        <v>0.17904600000000001</v>
      </c>
      <c r="P40" s="173">
        <v>1.9062750000000002</v>
      </c>
      <c r="Q40" s="173">
        <v>8.2456499999999988E-2</v>
      </c>
      <c r="R40" s="210">
        <v>0.10082100000000001</v>
      </c>
      <c r="S40" s="173">
        <v>8.7391499999999997E-2</v>
      </c>
      <c r="T40" s="173">
        <v>0.35073150000000003</v>
      </c>
      <c r="U40" s="173">
        <v>0.15840299999999999</v>
      </c>
      <c r="V40" s="210">
        <v>7.6797000000000004E-2</v>
      </c>
      <c r="W40" s="173">
        <v>7.1410500000000002E-2</v>
      </c>
      <c r="X40" s="173">
        <v>0.1347045</v>
      </c>
      <c r="Y40" s="173">
        <v>4.0645499999999994E-2</v>
      </c>
      <c r="Z40" s="210">
        <v>8.8682999999999998E-2</v>
      </c>
    </row>
    <row r="41" spans="1:26" ht="15.75" customHeight="1" x14ac:dyDescent="0.2">
      <c r="A41" s="205" t="s">
        <v>43</v>
      </c>
      <c r="B41" s="174">
        <v>43803</v>
      </c>
      <c r="C41" s="192">
        <v>5.0958063938681495E-3</v>
      </c>
      <c r="D41" s="173">
        <v>3.3800000000000004E-2</v>
      </c>
      <c r="E41" s="173">
        <v>0.63375000000000004</v>
      </c>
      <c r="F41" s="148"/>
      <c r="G41" s="49">
        <v>1.908348E-2</v>
      </c>
      <c r="H41" s="173">
        <v>2.1344700000000001E-2</v>
      </c>
      <c r="I41" s="173">
        <v>2.0553780000000001E-2</v>
      </c>
      <c r="J41" s="210">
        <v>1.8363540000000001E-2</v>
      </c>
      <c r="K41" s="173">
        <v>2.780388E-2</v>
      </c>
      <c r="L41" s="173">
        <v>2.52993E-2</v>
      </c>
      <c r="M41" s="173">
        <v>2.6779740000000003E-2</v>
      </c>
      <c r="N41" s="210">
        <v>3.2782619999999998E-2</v>
      </c>
      <c r="O41" s="173">
        <v>2.8138500000000004E-2</v>
      </c>
      <c r="P41" s="173">
        <v>2.9142360000000003E-2</v>
      </c>
      <c r="Q41" s="173">
        <v>2.6110500000000005E-2</v>
      </c>
      <c r="R41" s="210">
        <v>2.7864720000000003E-2</v>
      </c>
      <c r="S41" s="173">
        <v>2.0198879999999999E-2</v>
      </c>
      <c r="T41" s="173">
        <v>2.9385720000000001E-2</v>
      </c>
      <c r="U41" s="173">
        <v>2.2642620000000002E-2</v>
      </c>
      <c r="V41" s="210">
        <v>1.8870540000000002E-2</v>
      </c>
      <c r="W41" s="173">
        <v>1.4074320000000001E-2</v>
      </c>
      <c r="X41" s="173">
        <v>1.570686E-2</v>
      </c>
      <c r="Y41" s="173">
        <v>1.557504E-2</v>
      </c>
      <c r="Z41" s="210">
        <v>1.3587600000000002E-2</v>
      </c>
    </row>
    <row r="42" spans="1:26" ht="15.75" customHeight="1" x14ac:dyDescent="0.2">
      <c r="A42" s="205" t="s">
        <v>44</v>
      </c>
      <c r="B42" s="174">
        <v>43815</v>
      </c>
      <c r="C42" s="192">
        <v>4.9969415848061935E-3</v>
      </c>
      <c r="D42" s="173">
        <v>3.6000000000000004E-2</v>
      </c>
      <c r="E42" s="173">
        <v>0.67500000000000004</v>
      </c>
      <c r="F42" s="148"/>
      <c r="G42" s="49">
        <v>1.4137199999999999E-2</v>
      </c>
      <c r="H42" s="173">
        <v>1.5897600000000001E-2</v>
      </c>
      <c r="I42" s="173">
        <v>1.55088E-2</v>
      </c>
      <c r="J42" s="210">
        <v>1.4137199999999999E-2</v>
      </c>
      <c r="K42" s="173">
        <v>1.3705200000000002E-2</v>
      </c>
      <c r="L42" s="173">
        <v>1.4191199999999999E-2</v>
      </c>
      <c r="M42" s="173">
        <v>1.31328E-2</v>
      </c>
      <c r="N42" s="210">
        <v>1.3510799999999998E-2</v>
      </c>
      <c r="O42" s="173">
        <v>1.6135199999999999E-2</v>
      </c>
      <c r="P42" s="173">
        <v>2.22264E-2</v>
      </c>
      <c r="Q42" s="173">
        <v>1.43316E-2</v>
      </c>
      <c r="R42" s="210">
        <v>1.6167600000000001E-2</v>
      </c>
      <c r="S42" s="173">
        <v>1.0216800000000002E-2</v>
      </c>
      <c r="T42" s="173">
        <v>1.11024E-2</v>
      </c>
      <c r="U42" s="173">
        <v>1.11564E-2</v>
      </c>
      <c r="V42" s="210">
        <v>9.8496E-3</v>
      </c>
      <c r="W42" s="173">
        <v>7.6139999999999992E-3</v>
      </c>
      <c r="X42" s="173">
        <v>7.3763999999999991E-3</v>
      </c>
      <c r="Y42" s="173">
        <v>8.4671999999999994E-3</v>
      </c>
      <c r="Z42" s="210">
        <v>7.3980000000000009E-3</v>
      </c>
    </row>
    <row r="43" spans="1:26" ht="15.75" customHeight="1" x14ac:dyDescent="0.2">
      <c r="A43" s="205" t="s">
        <v>45</v>
      </c>
      <c r="B43" s="174">
        <v>43814</v>
      </c>
      <c r="C43" s="192">
        <v>7.6824663508398474E-3</v>
      </c>
      <c r="D43" s="173">
        <v>3.5533333333333333E-2</v>
      </c>
      <c r="E43" s="173">
        <v>0.66625000000000001</v>
      </c>
      <c r="F43" s="148"/>
      <c r="G43" s="49">
        <v>1.8548399999999997E-3</v>
      </c>
      <c r="H43" s="173">
        <v>1.7802199999999999E-3</v>
      </c>
      <c r="I43" s="173">
        <v>1.94012E-3</v>
      </c>
      <c r="J43" s="210">
        <v>1.7482400000000001E-3</v>
      </c>
      <c r="K43" s="173">
        <v>1.7802199999999999E-3</v>
      </c>
      <c r="L43" s="173">
        <v>3.3578999999999996E-3</v>
      </c>
      <c r="M43" s="173">
        <v>1.6523E-3</v>
      </c>
      <c r="N43" s="210">
        <v>1.9827599999999996E-3</v>
      </c>
      <c r="O43" s="173">
        <v>2.1213400000000002E-3</v>
      </c>
      <c r="P43" s="173">
        <v>1.8974799999999998E-3</v>
      </c>
      <c r="Q43" s="173">
        <v>1.8015399999999997E-3</v>
      </c>
      <c r="R43" s="210">
        <v>1.94012E-3</v>
      </c>
      <c r="S43" s="173">
        <v>1.41778E-3</v>
      </c>
      <c r="T43" s="173">
        <v>1.5563599999999999E-3</v>
      </c>
      <c r="U43" s="173">
        <v>1.6736199999999998E-3</v>
      </c>
      <c r="V43" s="210">
        <v>1.5776799999999999E-3</v>
      </c>
      <c r="W43" s="173">
        <v>1.3431599999999999E-3</v>
      </c>
      <c r="X43" s="173">
        <v>1.39646E-3</v>
      </c>
      <c r="Y43" s="173">
        <v>1.4497599999999998E-3</v>
      </c>
      <c r="Z43" s="210">
        <v>1.3538199999999997E-3</v>
      </c>
    </row>
    <row r="44" spans="1:26" ht="15.75" customHeight="1" x14ac:dyDescent="0.2">
      <c r="A44" s="205" t="s">
        <v>46</v>
      </c>
      <c r="B44" s="174">
        <v>45201</v>
      </c>
      <c r="C44" s="192">
        <v>7.6548996050907949E-3</v>
      </c>
      <c r="D44" s="173">
        <v>3.4866666666666664E-2</v>
      </c>
      <c r="E44" s="173">
        <v>0.65374999999999994</v>
      </c>
      <c r="F44" s="148"/>
      <c r="G44" s="49">
        <v>0.12402421999999999</v>
      </c>
      <c r="H44" s="173">
        <v>0.18754779999999999</v>
      </c>
      <c r="I44" s="173">
        <v>8.3491719999999991E-2</v>
      </c>
      <c r="J44" s="210">
        <v>5.9046700000000001E-2</v>
      </c>
      <c r="K44" s="173">
        <v>0.12962031999999998</v>
      </c>
      <c r="L44" s="173">
        <v>0.14148195999999999</v>
      </c>
      <c r="M44" s="173">
        <v>9.5709000000000002E-2</v>
      </c>
      <c r="N44" s="210">
        <v>0.10567737999999999</v>
      </c>
      <c r="O44" s="173">
        <v>0.20311228000000001</v>
      </c>
      <c r="P44" s="173">
        <v>0.44440355999999998</v>
      </c>
      <c r="Q44" s="173">
        <v>7.4401979999999993E-2</v>
      </c>
      <c r="R44" s="210">
        <v>6.4621880000000007E-2</v>
      </c>
      <c r="S44" s="173">
        <v>0.13082321999999999</v>
      </c>
      <c r="T44" s="173">
        <v>0.15415947999999999</v>
      </c>
      <c r="U44" s="173">
        <v>0.10322973999999999</v>
      </c>
      <c r="V44" s="210">
        <v>5.430832E-2</v>
      </c>
      <c r="W44" s="173">
        <v>6.0082239999999995E-2</v>
      </c>
      <c r="X44" s="173">
        <v>6.0636619999999988E-2</v>
      </c>
      <c r="Y44" s="173">
        <v>3.3712579999999992E-2</v>
      </c>
      <c r="Z44" s="210">
        <v>4.7708060000000004E-2</v>
      </c>
    </row>
    <row r="45" spans="1:26" ht="15.75" customHeight="1" x14ac:dyDescent="0.2">
      <c r="A45" s="205" t="s">
        <v>47</v>
      </c>
      <c r="B45" s="174">
        <v>43804</v>
      </c>
      <c r="C45" s="192">
        <v>6.3538424291647889E-3</v>
      </c>
      <c r="D45" s="173">
        <v>3.56E-2</v>
      </c>
      <c r="E45" s="173">
        <v>0.66749999999999998</v>
      </c>
      <c r="F45" s="148"/>
      <c r="G45" s="49">
        <v>8.3389439999999995E-2</v>
      </c>
      <c r="H45" s="173">
        <v>8.1659279999999987E-2</v>
      </c>
      <c r="I45" s="173">
        <v>8.5472039999999999E-2</v>
      </c>
      <c r="J45" s="210">
        <v>8.3058359999999998E-2</v>
      </c>
      <c r="K45" s="173">
        <v>7.6522199999999999E-2</v>
      </c>
      <c r="L45" s="173">
        <v>7.8818399999999997E-2</v>
      </c>
      <c r="M45" s="173">
        <v>7.7098920000000001E-2</v>
      </c>
      <c r="N45" s="210">
        <v>7.923492E-2</v>
      </c>
      <c r="O45" s="173">
        <v>7.7344559999999993E-2</v>
      </c>
      <c r="P45" s="173">
        <v>7.6810559999999986E-2</v>
      </c>
      <c r="Q45" s="173">
        <v>7.741932E-2</v>
      </c>
      <c r="R45" s="210">
        <v>7.7291159999999998E-2</v>
      </c>
      <c r="S45" s="173">
        <v>7.7568839999999986E-2</v>
      </c>
      <c r="T45" s="173">
        <v>7.4172600000000005E-2</v>
      </c>
      <c r="U45" s="173">
        <v>7.6041599999999987E-2</v>
      </c>
      <c r="V45" s="210">
        <v>7.6906679999999991E-2</v>
      </c>
      <c r="W45" s="173">
        <v>7.8604800000000002E-2</v>
      </c>
      <c r="X45" s="173">
        <v>8.0025239999999997E-2</v>
      </c>
      <c r="Y45" s="173">
        <v>7.5571679999999988E-2</v>
      </c>
      <c r="Z45" s="210">
        <v>7.8412559999999992E-2</v>
      </c>
    </row>
    <row r="46" spans="1:26" ht="15.75" customHeight="1" x14ac:dyDescent="0.2">
      <c r="A46" s="205" t="s">
        <v>48</v>
      </c>
      <c r="B46" s="174">
        <v>43248</v>
      </c>
      <c r="C46" s="192">
        <v>8.6523714249993073E-3</v>
      </c>
      <c r="D46" s="173">
        <v>3.493333333333333E-2</v>
      </c>
      <c r="E46" s="173">
        <v>0.65500000000000003</v>
      </c>
      <c r="F46" s="148"/>
      <c r="G46" s="49">
        <v>5.2242799999999999E-2</v>
      </c>
      <c r="H46" s="173">
        <v>0.14204591999999999</v>
      </c>
      <c r="I46" s="173">
        <v>5.1006160000000002E-2</v>
      </c>
      <c r="J46" s="210">
        <v>4.3429119999999995E-2</v>
      </c>
      <c r="K46" s="173">
        <v>3.9142799999999998E-2</v>
      </c>
      <c r="L46" s="173">
        <v>5.5701199999999992E-2</v>
      </c>
      <c r="M46" s="173">
        <v>3.0192880000000002E-2</v>
      </c>
      <c r="N46" s="210">
        <v>8.7822399999999995E-2</v>
      </c>
      <c r="O46" s="173">
        <v>7.9532720000000001E-2</v>
      </c>
      <c r="P46" s="173">
        <v>0.64707711999999995</v>
      </c>
      <c r="Q46" s="173">
        <v>4.9056879999999997E-2</v>
      </c>
      <c r="R46" s="210">
        <v>4.2957519999999999E-2</v>
      </c>
      <c r="S46" s="173">
        <v>2.511008E-2</v>
      </c>
      <c r="T46" s="173">
        <v>0.18294936000000001</v>
      </c>
      <c r="U46" s="173">
        <v>6.0469599999999991E-2</v>
      </c>
      <c r="V46" s="210">
        <v>2.4596559999999996E-2</v>
      </c>
      <c r="W46" s="173">
        <v>2.3841999999999999E-2</v>
      </c>
      <c r="X46" s="173">
        <v>5.4936159999999991E-2</v>
      </c>
      <c r="Y46" s="173">
        <v>1.297424E-2</v>
      </c>
      <c r="Z46" s="210">
        <v>3.8650240000000002E-2</v>
      </c>
    </row>
    <row r="47" spans="1:26" ht="15.75" customHeight="1" x14ac:dyDescent="0.2">
      <c r="A47" s="205" t="s">
        <v>49</v>
      </c>
      <c r="B47" s="174">
        <v>43829</v>
      </c>
      <c r="C47" s="192">
        <v>5.0758624192482425E-3</v>
      </c>
      <c r="D47" s="173">
        <v>3.4200000000000001E-2</v>
      </c>
      <c r="E47" s="173">
        <v>0.64124999999999999</v>
      </c>
      <c r="F47" s="148"/>
      <c r="G47" s="49">
        <v>2.4726599999999998E-3</v>
      </c>
      <c r="H47" s="173">
        <v>3.93984E-3</v>
      </c>
      <c r="I47" s="173">
        <v>2.8625399999999998E-3</v>
      </c>
      <c r="J47" s="210">
        <v>2.2879799999999998E-3</v>
      </c>
      <c r="K47" s="173">
        <v>3.0882599999999998E-3</v>
      </c>
      <c r="L47" s="173">
        <v>4.0116600000000002E-3</v>
      </c>
      <c r="M47" s="173">
        <v>3.1703399999999998E-3</v>
      </c>
      <c r="N47" s="210">
        <v>2.44188E-3</v>
      </c>
      <c r="O47" s="173">
        <v>3.11904E-3</v>
      </c>
      <c r="P47" s="173">
        <v>4.1963399999999998E-3</v>
      </c>
      <c r="Q47" s="173">
        <v>2.9240999999999998E-3</v>
      </c>
      <c r="R47" s="210">
        <v>2.8420199999999998E-3</v>
      </c>
      <c r="S47" s="173">
        <v>1.70316E-3</v>
      </c>
      <c r="T47" s="173">
        <v>2.64708E-3</v>
      </c>
      <c r="U47" s="173">
        <v>1.7441999999999998E-3</v>
      </c>
      <c r="V47" s="210">
        <v>1.77498E-3</v>
      </c>
      <c r="W47" s="173">
        <v>1.31328E-3</v>
      </c>
      <c r="X47" s="173">
        <v>1.41588E-3</v>
      </c>
      <c r="Y47" s="173">
        <v>1.04652E-3</v>
      </c>
      <c r="Z47" s="210">
        <v>6.0534E-4</v>
      </c>
    </row>
    <row r="48" spans="1:26" ht="15.75" customHeight="1" x14ac:dyDescent="0.2">
      <c r="A48" s="205" t="s">
        <v>50</v>
      </c>
      <c r="B48" s="174">
        <v>43824</v>
      </c>
      <c r="C48" s="192">
        <v>1.0211717992528469E-2</v>
      </c>
      <c r="D48" s="173">
        <v>3.4266666666666661E-2</v>
      </c>
      <c r="E48" s="173">
        <v>0.64249999999999996</v>
      </c>
      <c r="F48" s="148"/>
      <c r="G48" s="49">
        <v>6.0651999999999998E-3</v>
      </c>
      <c r="H48" s="173">
        <v>9.9407599999999981E-3</v>
      </c>
      <c r="I48" s="173">
        <v>5.7054000000000002E-3</v>
      </c>
      <c r="J48" s="210">
        <v>3.6802399999999996E-3</v>
      </c>
      <c r="K48" s="173">
        <v>5.6437199999999996E-3</v>
      </c>
      <c r="L48" s="173">
        <v>7.9258799999999997E-3</v>
      </c>
      <c r="M48" s="173">
        <v>4.8727199999999997E-3</v>
      </c>
      <c r="N48" s="210">
        <v>6.9389999999999999E-3</v>
      </c>
      <c r="O48" s="173">
        <v>5.4895200000000003E-3</v>
      </c>
      <c r="P48" s="173">
        <v>1.212012E-2</v>
      </c>
      <c r="Q48" s="173">
        <v>6.1165999999999998E-3</v>
      </c>
      <c r="R48" s="210">
        <v>3.8447199999999998E-3</v>
      </c>
      <c r="S48" s="173">
        <v>4.54376E-3</v>
      </c>
      <c r="T48" s="173">
        <v>1.111268E-2</v>
      </c>
      <c r="U48" s="173">
        <v>5.5203599999999993E-3</v>
      </c>
      <c r="V48" s="210">
        <v>3.4952E-3</v>
      </c>
      <c r="W48" s="173">
        <v>5.7979199999999998E-3</v>
      </c>
      <c r="X48" s="173">
        <v>5.3558799999999995E-3</v>
      </c>
      <c r="Y48" s="173">
        <v>3.5980000000000001E-3</v>
      </c>
      <c r="Z48" s="210">
        <v>3.7624799999999999E-3</v>
      </c>
    </row>
    <row r="49" spans="1:26" ht="15.75" customHeight="1" x14ac:dyDescent="0.2">
      <c r="A49" s="205" t="s">
        <v>51</v>
      </c>
      <c r="B49" s="174">
        <v>43250</v>
      </c>
      <c r="C49" s="192">
        <v>6.5323212400500855E-3</v>
      </c>
      <c r="D49" s="173">
        <v>3.5133333333333336E-2</v>
      </c>
      <c r="E49" s="173">
        <v>0.65875000000000006</v>
      </c>
      <c r="F49" s="148"/>
      <c r="G49" s="49">
        <v>9.2952260000000009E-2</v>
      </c>
      <c r="H49" s="173">
        <v>0.14361804</v>
      </c>
      <c r="I49" s="173">
        <v>6.7276820000000001E-2</v>
      </c>
      <c r="J49" s="210">
        <v>4.0315500000000004E-2</v>
      </c>
      <c r="K49" s="173">
        <v>7.972456E-2</v>
      </c>
      <c r="L49" s="173">
        <v>6.7909220000000006E-2</v>
      </c>
      <c r="M49" s="173">
        <v>4.647086000000001E-2</v>
      </c>
      <c r="N49" s="210">
        <v>0.13505956000000002</v>
      </c>
      <c r="O49" s="173">
        <v>0.14609494000000003</v>
      </c>
      <c r="P49" s="173">
        <v>0.44425046000000001</v>
      </c>
      <c r="Q49" s="173">
        <v>5.9698560000000005E-2</v>
      </c>
      <c r="R49" s="210">
        <v>5.8876440000000009E-2</v>
      </c>
      <c r="S49" s="173">
        <v>5.3648600000000005E-2</v>
      </c>
      <c r="T49" s="173">
        <v>9.5091880000000004E-2</v>
      </c>
      <c r="U49" s="173">
        <v>0.13099111999999999</v>
      </c>
      <c r="V49" s="210">
        <v>2.5559499999999999E-2</v>
      </c>
      <c r="W49" s="173">
        <v>4.3214000000000002E-2</v>
      </c>
      <c r="X49" s="173">
        <v>3.4507960000000004E-2</v>
      </c>
      <c r="Y49" s="173">
        <v>2.62446E-2</v>
      </c>
      <c r="Z49" s="210">
        <v>2.7583179999999999E-2</v>
      </c>
    </row>
    <row r="50" spans="1:26" ht="15.75" customHeight="1" x14ac:dyDescent="0.2">
      <c r="A50" s="205" t="s">
        <v>52</v>
      </c>
      <c r="B50" s="174">
        <v>43232</v>
      </c>
      <c r="C50" s="192">
        <v>9.6285555486705313E-3</v>
      </c>
      <c r="D50" s="173">
        <v>3.4599999999999992E-2</v>
      </c>
      <c r="E50" s="173">
        <v>0.64874999999999994</v>
      </c>
      <c r="F50" s="148"/>
      <c r="G50" s="49">
        <v>5.9778419999999992E-2</v>
      </c>
      <c r="H50" s="173">
        <v>0.18901979999999999</v>
      </c>
      <c r="I50" s="173">
        <v>5.0052359999999997E-2</v>
      </c>
      <c r="J50" s="210">
        <v>4.9336140000000001E-2</v>
      </c>
      <c r="K50" s="173">
        <v>5.4162839999999997E-2</v>
      </c>
      <c r="L50" s="173">
        <v>7.7465939999999997E-2</v>
      </c>
      <c r="M50" s="173">
        <v>3.112962E-2</v>
      </c>
      <c r="N50" s="210">
        <v>0.10826339999999998</v>
      </c>
      <c r="O50" s="173">
        <v>9.598385999999999E-2</v>
      </c>
      <c r="P50" s="173">
        <v>0.45931499999999997</v>
      </c>
      <c r="Q50" s="173">
        <v>4.0783020000000003E-2</v>
      </c>
      <c r="R50" s="210">
        <v>5.8262939999999999E-2</v>
      </c>
      <c r="S50" s="173">
        <v>3.5676060000000002E-2</v>
      </c>
      <c r="T50" s="173">
        <v>0.19624427999999999</v>
      </c>
      <c r="U50" s="173">
        <v>6.5362860000000009E-2</v>
      </c>
      <c r="V50" s="210">
        <v>4.382436E-2</v>
      </c>
      <c r="W50" s="173">
        <v>2.8327019999999994E-2</v>
      </c>
      <c r="X50" s="173">
        <v>4.0129079999999998E-2</v>
      </c>
      <c r="Y50" s="173">
        <v>1.4967959999999997E-2</v>
      </c>
      <c r="Z50" s="210">
        <v>6.2217720000000004E-2</v>
      </c>
    </row>
    <row r="51" spans="1:26" ht="15.75" customHeight="1" x14ac:dyDescent="0.2">
      <c r="A51" s="205" t="s">
        <v>53</v>
      </c>
      <c r="B51" s="174">
        <v>43831</v>
      </c>
      <c r="C51" s="192">
        <v>7.5442081899130594E-3</v>
      </c>
      <c r="D51" s="173">
        <v>3.4533333333333333E-2</v>
      </c>
      <c r="E51" s="173">
        <v>0.64749999999999996</v>
      </c>
      <c r="F51" s="148"/>
      <c r="G51" s="49">
        <v>0</v>
      </c>
      <c r="H51" s="173">
        <v>0</v>
      </c>
      <c r="I51" s="173">
        <v>0</v>
      </c>
      <c r="J51" s="210">
        <v>0</v>
      </c>
      <c r="K51" s="173">
        <v>0</v>
      </c>
      <c r="L51" s="173">
        <v>1.5850799999999998E-3</v>
      </c>
      <c r="M51" s="173">
        <v>0</v>
      </c>
      <c r="N51" s="210">
        <v>0</v>
      </c>
      <c r="O51" s="173">
        <v>0</v>
      </c>
      <c r="P51" s="173">
        <v>0</v>
      </c>
      <c r="Q51" s="173">
        <v>0</v>
      </c>
      <c r="R51" s="210">
        <v>0</v>
      </c>
      <c r="S51" s="173">
        <v>0</v>
      </c>
      <c r="T51" s="173">
        <v>0</v>
      </c>
      <c r="U51" s="173">
        <v>0</v>
      </c>
      <c r="V51" s="210">
        <v>0</v>
      </c>
      <c r="W51" s="173">
        <v>0</v>
      </c>
      <c r="X51" s="173">
        <v>0</v>
      </c>
      <c r="Y51" s="173">
        <v>0</v>
      </c>
      <c r="Z51" s="210">
        <v>0</v>
      </c>
    </row>
    <row r="52" spans="1:26" ht="15.75" customHeight="1" x14ac:dyDescent="0.2">
      <c r="A52" s="205" t="s">
        <v>54</v>
      </c>
      <c r="B52" s="174" t="s">
        <v>20</v>
      </c>
      <c r="C52" s="192">
        <v>2.3635530637276365E-2</v>
      </c>
      <c r="D52" s="173">
        <v>3.4733333333333331E-2</v>
      </c>
      <c r="E52" s="173">
        <v>0.65125</v>
      </c>
      <c r="F52" s="148"/>
      <c r="G52" s="49">
        <v>1.9308260000000001E-2</v>
      </c>
      <c r="H52" s="173">
        <v>3.0009599999999997E-2</v>
      </c>
      <c r="I52" s="173">
        <v>2.0391940000000001E-2</v>
      </c>
      <c r="J52" s="210">
        <v>1.7172159999999999E-2</v>
      </c>
      <c r="K52" s="173">
        <v>2.139226E-2</v>
      </c>
      <c r="L52" s="173">
        <v>4.0450440000000004E-2</v>
      </c>
      <c r="M52" s="173">
        <v>1.248316E-2</v>
      </c>
      <c r="N52" s="210">
        <v>1.7922399999999998E-2</v>
      </c>
      <c r="O52" s="173">
        <v>2.6581419999999998E-2</v>
      </c>
      <c r="P52" s="173">
        <v>2.9603220000000003E-2</v>
      </c>
      <c r="Q52" s="173">
        <v>1.1462E-2</v>
      </c>
      <c r="R52" s="210">
        <v>1.2556100000000001E-2</v>
      </c>
      <c r="S52" s="173">
        <v>1.149326E-2</v>
      </c>
      <c r="T52" s="173">
        <v>3.7376540000000007E-2</v>
      </c>
      <c r="U52" s="173">
        <v>1.4848500000000001E-2</v>
      </c>
      <c r="V52" s="210">
        <v>1.0263700000000001E-2</v>
      </c>
      <c r="W52" s="173">
        <v>1.237896E-2</v>
      </c>
      <c r="X52" s="173">
        <v>2.3486679999999999E-2</v>
      </c>
      <c r="Y52" s="173">
        <v>1.3671040000000002E-2</v>
      </c>
      <c r="Z52" s="210">
        <v>1.1368220000000002E-2</v>
      </c>
    </row>
    <row r="53" spans="1:26" ht="15.75" customHeight="1" x14ac:dyDescent="0.2">
      <c r="A53" s="205" t="s">
        <v>55</v>
      </c>
      <c r="B53" s="174">
        <v>43830</v>
      </c>
      <c r="C53" s="192">
        <v>9.9745541686374322E-3</v>
      </c>
      <c r="D53" s="173">
        <v>3.3533333333333332E-2</v>
      </c>
      <c r="E53" s="173">
        <v>0.62874999999999992</v>
      </c>
      <c r="F53" s="148"/>
      <c r="G53" s="49">
        <v>0</v>
      </c>
      <c r="H53" s="173">
        <v>0</v>
      </c>
      <c r="I53" s="173">
        <v>0</v>
      </c>
      <c r="J53" s="210">
        <v>0</v>
      </c>
      <c r="K53" s="173">
        <v>0</v>
      </c>
      <c r="L53" s="173">
        <v>1.5593E-3</v>
      </c>
      <c r="M53" s="173">
        <v>0</v>
      </c>
      <c r="N53" s="210">
        <v>0</v>
      </c>
      <c r="O53" s="173">
        <v>0</v>
      </c>
      <c r="P53" s="173">
        <v>0</v>
      </c>
      <c r="Q53" s="173">
        <v>0</v>
      </c>
      <c r="R53" s="210">
        <v>0</v>
      </c>
      <c r="S53" s="173">
        <v>0</v>
      </c>
      <c r="T53" s="173">
        <v>0</v>
      </c>
      <c r="U53" s="173">
        <v>0</v>
      </c>
      <c r="V53" s="210">
        <v>0</v>
      </c>
      <c r="W53" s="173">
        <v>0</v>
      </c>
      <c r="X53" s="173">
        <v>0</v>
      </c>
      <c r="Y53" s="173">
        <v>0</v>
      </c>
      <c r="Z53" s="210">
        <v>0</v>
      </c>
    </row>
    <row r="54" spans="1:26" ht="15.75" customHeight="1" x14ac:dyDescent="0.2">
      <c r="A54" s="205" t="s">
        <v>56</v>
      </c>
      <c r="B54" s="174">
        <v>43820</v>
      </c>
      <c r="C54" s="192">
        <v>6.9769842769929428E-3</v>
      </c>
      <c r="D54" s="173">
        <v>3.4133333333333335E-2</v>
      </c>
      <c r="E54" s="173">
        <v>0.64</v>
      </c>
      <c r="F54" s="148"/>
      <c r="G54" s="49">
        <v>4.9151999999999996E-4</v>
      </c>
      <c r="H54" s="173">
        <v>6.1440000000000008E-4</v>
      </c>
      <c r="I54" s="173">
        <v>7.3727999999999999E-4</v>
      </c>
      <c r="J54" s="210">
        <v>5.3248E-4</v>
      </c>
      <c r="K54" s="173">
        <v>5.1200000000000009E-4</v>
      </c>
      <c r="L54" s="173">
        <v>1.72032E-3</v>
      </c>
      <c r="M54" s="173">
        <v>5.9391999999999995E-4</v>
      </c>
      <c r="N54" s="210">
        <v>5.3248E-4</v>
      </c>
      <c r="O54" s="173">
        <v>5.1200000000000009E-4</v>
      </c>
      <c r="P54" s="173">
        <v>1.15712E-3</v>
      </c>
      <c r="Q54" s="173">
        <v>6.8608000000000004E-4</v>
      </c>
      <c r="R54" s="210">
        <v>6.4512E-4</v>
      </c>
      <c r="S54" s="173">
        <v>4.7104000000000004E-4</v>
      </c>
      <c r="T54" s="173">
        <v>2.9695999999999998E-4</v>
      </c>
      <c r="U54" s="173">
        <v>5.7344000000000004E-4</v>
      </c>
      <c r="V54" s="210">
        <v>4.0959999999999998E-4</v>
      </c>
      <c r="W54" s="173">
        <v>6.1440000000000008E-4</v>
      </c>
      <c r="X54" s="173">
        <v>3.2768000000000006E-4</v>
      </c>
      <c r="Y54" s="173">
        <v>3.7888000000000006E-4</v>
      </c>
      <c r="Z54" s="210">
        <v>3.0720000000000004E-4</v>
      </c>
    </row>
    <row r="55" spans="1:26" ht="15.75" customHeight="1" x14ac:dyDescent="0.2">
      <c r="A55" s="205" t="s">
        <v>57</v>
      </c>
      <c r="B55" s="174">
        <v>45202</v>
      </c>
      <c r="C55" s="192">
        <v>1.0593602384017896E-2</v>
      </c>
      <c r="D55" s="173">
        <v>3.4200000000000001E-2</v>
      </c>
      <c r="E55" s="173">
        <v>0.64124999999999999</v>
      </c>
      <c r="F55" s="148"/>
      <c r="G55" s="49">
        <v>0.30241349999999995</v>
      </c>
      <c r="H55" s="173">
        <v>1.09363392</v>
      </c>
      <c r="I55" s="173">
        <v>0.26541594000000002</v>
      </c>
      <c r="J55" s="210">
        <v>0.19970063999999996</v>
      </c>
      <c r="K55" s="173">
        <v>0.37089899999999998</v>
      </c>
      <c r="L55" s="173">
        <v>0.26824769999999998</v>
      </c>
      <c r="M55" s="173">
        <v>0.19495025999999996</v>
      </c>
      <c r="N55" s="210">
        <v>0.37504403999999997</v>
      </c>
      <c r="O55" s="173">
        <v>0.66642804</v>
      </c>
      <c r="P55" s="173">
        <v>2.2076441999999998</v>
      </c>
      <c r="Q55" s="173">
        <v>0.24722495999999999</v>
      </c>
      <c r="R55" s="210">
        <v>0.20298383999999997</v>
      </c>
      <c r="S55" s="173">
        <v>0.18575729999999999</v>
      </c>
      <c r="T55" s="173">
        <v>0.64058309999999996</v>
      </c>
      <c r="U55" s="173">
        <v>0.36237293999999998</v>
      </c>
      <c r="V55" s="210">
        <v>0.11919041999999998</v>
      </c>
      <c r="W55" s="173">
        <v>0.14330142000000001</v>
      </c>
      <c r="X55" s="173">
        <v>0.19494</v>
      </c>
      <c r="Y55" s="173">
        <v>7.1655839999999998E-2</v>
      </c>
      <c r="Z55" s="210">
        <v>0.14841089999999998</v>
      </c>
    </row>
    <row r="56" spans="1:26" ht="15.75" customHeight="1" x14ac:dyDescent="0.2">
      <c r="A56" s="205" t="s">
        <v>58</v>
      </c>
      <c r="B56" s="174">
        <v>43843</v>
      </c>
      <c r="C56" s="192">
        <v>0.01</v>
      </c>
      <c r="D56" s="173">
        <v>3.4133333333333335E-2</v>
      </c>
      <c r="E56" s="173">
        <v>0.64</v>
      </c>
      <c r="F56" s="148"/>
      <c r="G56" s="49">
        <v>0</v>
      </c>
      <c r="H56" s="173">
        <v>0</v>
      </c>
      <c r="I56" s="173">
        <v>0</v>
      </c>
      <c r="J56" s="210">
        <v>0</v>
      </c>
      <c r="K56" s="173">
        <v>0</v>
      </c>
      <c r="L56" s="173">
        <v>1.4131200000000001E-3</v>
      </c>
      <c r="M56" s="173">
        <v>0</v>
      </c>
      <c r="N56" s="210">
        <v>0</v>
      </c>
      <c r="O56" s="173">
        <v>0</v>
      </c>
      <c r="P56" s="173">
        <v>0</v>
      </c>
      <c r="Q56" s="173">
        <v>0</v>
      </c>
      <c r="R56" s="210">
        <v>0</v>
      </c>
      <c r="S56" s="173">
        <v>0</v>
      </c>
      <c r="T56" s="173">
        <v>0</v>
      </c>
      <c r="U56" s="173">
        <v>0</v>
      </c>
      <c r="V56" s="210">
        <v>0</v>
      </c>
      <c r="W56" s="173">
        <v>2.0479999999999999E-4</v>
      </c>
      <c r="X56" s="173">
        <v>0</v>
      </c>
      <c r="Y56" s="173">
        <v>0</v>
      </c>
      <c r="Z56" s="210">
        <v>0</v>
      </c>
    </row>
    <row r="57" spans="1:26" ht="15.75" customHeight="1" x14ac:dyDescent="0.2">
      <c r="A57" s="205" t="s">
        <v>59</v>
      </c>
      <c r="B57" s="174">
        <v>43233</v>
      </c>
      <c r="C57" s="192">
        <v>1.7883894484387219E-2</v>
      </c>
      <c r="D57" s="173">
        <v>3.3800000000000004E-2</v>
      </c>
      <c r="E57" s="173">
        <v>0.63375000000000004</v>
      </c>
      <c r="F57" s="148"/>
      <c r="G57" s="49">
        <v>3.185988E-2</v>
      </c>
      <c r="H57" s="173">
        <v>0.15614586000000003</v>
      </c>
      <c r="I57" s="173">
        <v>2.6039519999999997E-2</v>
      </c>
      <c r="J57" s="210">
        <v>4.1472599999999998E-2</v>
      </c>
      <c r="K57" s="173">
        <v>2.5086360000000002E-2</v>
      </c>
      <c r="L57" s="173">
        <v>5.3549340000000001E-2</v>
      </c>
      <c r="M57" s="173">
        <v>1.377012E-2</v>
      </c>
      <c r="N57" s="210">
        <v>6.7542539999999998E-2</v>
      </c>
      <c r="O57" s="173">
        <v>4.225338E-2</v>
      </c>
      <c r="P57" s="173">
        <v>0.27124500000000001</v>
      </c>
      <c r="Q57" s="173">
        <v>1.60719E-2</v>
      </c>
      <c r="R57" s="210">
        <v>4.5356220000000003E-2</v>
      </c>
      <c r="S57" s="173">
        <v>2.015832E-2</v>
      </c>
      <c r="T57" s="173">
        <v>0.12943710000000003</v>
      </c>
      <c r="U57" s="173">
        <v>3.0561960000000003E-2</v>
      </c>
      <c r="V57" s="210">
        <v>4.5842939999999999E-2</v>
      </c>
      <c r="W57" s="173">
        <v>1.4388660000000001E-2</v>
      </c>
      <c r="X57" s="173">
        <v>1.8079620000000001E-2</v>
      </c>
      <c r="Y57" s="173">
        <v>7.4731800000000003E-3</v>
      </c>
      <c r="Z57" s="210">
        <v>6.5149499999999999E-2</v>
      </c>
    </row>
    <row r="58" spans="1:26" ht="15.75" customHeight="1" x14ac:dyDescent="0.2">
      <c r="A58" s="205" t="s">
        <v>60</v>
      </c>
      <c r="B58" s="174">
        <v>43817</v>
      </c>
      <c r="C58" s="192">
        <v>1.221107575536806E-2</v>
      </c>
      <c r="D58" s="173">
        <v>3.4466666666666666E-2</v>
      </c>
      <c r="E58" s="173">
        <v>0.64624999999999999</v>
      </c>
      <c r="F58" s="148"/>
      <c r="G58" s="49">
        <v>1.2956019999999999E-2</v>
      </c>
      <c r="H58" s="173">
        <v>3.769964E-2</v>
      </c>
      <c r="I58" s="173">
        <v>1.250106E-2</v>
      </c>
      <c r="J58" s="210">
        <v>9.7713000000000019E-3</v>
      </c>
      <c r="K58" s="173">
        <v>1.1332640000000001E-2</v>
      </c>
      <c r="L58" s="173">
        <v>1.6078700000000001E-2</v>
      </c>
      <c r="M58" s="173">
        <v>1.0825980000000001E-2</v>
      </c>
      <c r="N58" s="210">
        <v>1.088802E-2</v>
      </c>
      <c r="O58" s="173">
        <v>2.1993180000000001E-2</v>
      </c>
      <c r="P58" s="173">
        <v>1.336962E-2</v>
      </c>
      <c r="Q58" s="173">
        <v>1.796058E-2</v>
      </c>
      <c r="R58" s="210">
        <v>7.9411199999999994E-3</v>
      </c>
      <c r="S58" s="173">
        <v>7.0829000000000013E-3</v>
      </c>
      <c r="T58" s="173">
        <v>2.1920800000000001E-2</v>
      </c>
      <c r="U58" s="173">
        <v>8.8924E-3</v>
      </c>
      <c r="V58" s="210">
        <v>5.5732600000000009E-3</v>
      </c>
      <c r="W58" s="173">
        <v>1.0846659999999999E-2</v>
      </c>
      <c r="X58" s="173">
        <v>4.2187200000000005E-3</v>
      </c>
      <c r="Y58" s="173">
        <v>6.2246800000000007E-3</v>
      </c>
      <c r="Z58" s="210">
        <v>2.9572400000000003E-3</v>
      </c>
    </row>
    <row r="59" spans="1:26" ht="15.75" customHeight="1" x14ac:dyDescent="0.2">
      <c r="A59" s="205" t="s">
        <v>61</v>
      </c>
      <c r="B59" s="174">
        <v>43837</v>
      </c>
      <c r="C59" s="192">
        <v>8.2588339572444089E-3</v>
      </c>
      <c r="D59" s="173">
        <v>3.3733333333333337E-2</v>
      </c>
      <c r="E59" s="173">
        <v>0.63250000000000006</v>
      </c>
      <c r="F59" s="148"/>
      <c r="G59" s="49">
        <v>0</v>
      </c>
      <c r="H59" s="173">
        <v>0</v>
      </c>
      <c r="I59" s="173">
        <v>0</v>
      </c>
      <c r="J59" s="210">
        <v>0</v>
      </c>
      <c r="K59" s="173">
        <v>0</v>
      </c>
      <c r="L59" s="173">
        <v>1.57872E-3</v>
      </c>
      <c r="M59" s="173">
        <v>0</v>
      </c>
      <c r="N59" s="210">
        <v>0</v>
      </c>
      <c r="O59" s="173">
        <v>0</v>
      </c>
      <c r="P59" s="173">
        <v>0</v>
      </c>
      <c r="Q59" s="173">
        <v>0</v>
      </c>
      <c r="R59" s="210">
        <v>0</v>
      </c>
      <c r="S59" s="173">
        <v>0</v>
      </c>
      <c r="T59" s="173">
        <v>0</v>
      </c>
      <c r="U59" s="173">
        <v>0</v>
      </c>
      <c r="V59" s="210">
        <v>0</v>
      </c>
      <c r="W59" s="173">
        <v>3.8455999999999999E-4</v>
      </c>
      <c r="X59" s="173">
        <v>0</v>
      </c>
      <c r="Y59" s="173">
        <v>0</v>
      </c>
      <c r="Z59" s="210">
        <v>0</v>
      </c>
    </row>
    <row r="60" spans="1:26" ht="15.75" customHeight="1" x14ac:dyDescent="0.2">
      <c r="A60" s="205" t="s">
        <v>62</v>
      </c>
      <c r="B60" s="174">
        <v>45801</v>
      </c>
      <c r="C60" s="192">
        <v>1.7048387293275881E-2</v>
      </c>
      <c r="D60" s="173">
        <v>3.3866666666666663E-2</v>
      </c>
      <c r="E60" s="173">
        <v>0.63500000000000001</v>
      </c>
      <c r="F60" s="148"/>
      <c r="G60" s="49">
        <v>8.4327999999999996E-4</v>
      </c>
      <c r="H60" s="173">
        <v>1.9202399999999997E-3</v>
      </c>
      <c r="I60" s="173">
        <v>9.6520000000000004E-4</v>
      </c>
      <c r="J60" s="210">
        <v>7.4167999999999999E-4</v>
      </c>
      <c r="K60" s="173">
        <v>0</v>
      </c>
      <c r="L60" s="173">
        <v>2.8651200000000001E-3</v>
      </c>
      <c r="M60" s="173">
        <v>5.0799999999999999E-4</v>
      </c>
      <c r="N60" s="210">
        <v>0</v>
      </c>
      <c r="O60" s="173">
        <v>0</v>
      </c>
      <c r="P60" s="173">
        <v>0</v>
      </c>
      <c r="Q60" s="173">
        <v>6.8072E-4</v>
      </c>
      <c r="R60" s="210">
        <v>0</v>
      </c>
      <c r="S60" s="173">
        <v>6.0959999999999996E-4</v>
      </c>
      <c r="T60" s="173">
        <v>0</v>
      </c>
      <c r="U60" s="173">
        <v>7.8232000000000009E-4</v>
      </c>
      <c r="V60" s="210">
        <v>2.1742399999999996E-3</v>
      </c>
      <c r="W60" s="173">
        <v>2.02184E-3</v>
      </c>
      <c r="X60" s="173">
        <v>0</v>
      </c>
      <c r="Y60" s="173">
        <v>6.603999999999999E-4</v>
      </c>
      <c r="Z60" s="210">
        <v>0</v>
      </c>
    </row>
    <row r="61" spans="1:26" ht="15.75" customHeight="1" x14ac:dyDescent="0.2">
      <c r="A61" s="205" t="s">
        <v>63</v>
      </c>
      <c r="B61" s="174">
        <v>45203</v>
      </c>
      <c r="C61" s="192">
        <v>1.4916441066734327E-2</v>
      </c>
      <c r="D61" s="173">
        <v>3.3266666666666667E-2</v>
      </c>
      <c r="E61" s="173">
        <v>0.62375000000000003</v>
      </c>
      <c r="F61" s="148"/>
      <c r="G61" s="49">
        <v>5.1017759999999995E-2</v>
      </c>
      <c r="H61" s="173">
        <v>0.14374193999999998</v>
      </c>
      <c r="I61" s="173">
        <v>4.0019800000000001E-2</v>
      </c>
      <c r="J61" s="210">
        <v>4.677626E-2</v>
      </c>
      <c r="K61" s="173">
        <v>4.7824159999999998E-2</v>
      </c>
      <c r="L61" s="173">
        <v>4.269444E-2</v>
      </c>
      <c r="M61" s="173">
        <v>2.6606680000000001E-2</v>
      </c>
      <c r="N61" s="210">
        <v>5.3921939999999995E-2</v>
      </c>
      <c r="O61" s="173">
        <v>8.1965740000000009E-2</v>
      </c>
      <c r="P61" s="173">
        <v>0.20110697999999996</v>
      </c>
      <c r="Q61" s="173">
        <v>3.057872E-2</v>
      </c>
      <c r="R61" s="210">
        <v>2.9930020000000002E-2</v>
      </c>
      <c r="S61" s="173">
        <v>2.7794300000000004E-2</v>
      </c>
      <c r="T61" s="173">
        <v>0.13358230000000001</v>
      </c>
      <c r="U61" s="173">
        <v>4.6656500000000004E-2</v>
      </c>
      <c r="V61" s="210">
        <v>1.53692E-2</v>
      </c>
      <c r="W61" s="173">
        <v>1.9930059999999996E-2</v>
      </c>
      <c r="X61" s="173">
        <v>3.1347179999999995E-2</v>
      </c>
      <c r="Y61" s="173">
        <v>1.0279399999999999E-2</v>
      </c>
      <c r="Z61" s="210">
        <v>2.0728460000000001E-2</v>
      </c>
    </row>
    <row r="62" spans="1:26" ht="15.75" customHeight="1" x14ac:dyDescent="0.2">
      <c r="A62" s="205" t="s">
        <v>64</v>
      </c>
      <c r="B62" s="174">
        <v>45109</v>
      </c>
      <c r="C62" s="192">
        <v>3.73471772572758E-2</v>
      </c>
      <c r="D62" s="173">
        <v>6.753333333333332E-2</v>
      </c>
      <c r="E62" s="173">
        <v>1.2662499999999999</v>
      </c>
      <c r="F62" s="148"/>
      <c r="G62" s="49">
        <v>0.14147557999999999</v>
      </c>
      <c r="H62" s="173">
        <v>0.47738638</v>
      </c>
      <c r="I62" s="173">
        <v>0.12713149999999998</v>
      </c>
      <c r="J62" s="210">
        <v>0.17818669999999998</v>
      </c>
      <c r="K62" s="173">
        <v>0.1277393</v>
      </c>
      <c r="L62" s="173">
        <v>8.2964699999999988E-2</v>
      </c>
      <c r="M62" s="173">
        <v>7.8345419999999985E-2</v>
      </c>
      <c r="N62" s="210">
        <v>0.14556810000000001</v>
      </c>
      <c r="O62" s="173">
        <v>0.22901904000000003</v>
      </c>
      <c r="P62" s="173">
        <v>0.80973141999999987</v>
      </c>
      <c r="Q62" s="173">
        <v>8.1769359999999999E-2</v>
      </c>
      <c r="R62" s="210">
        <v>8.0715839999999997E-2</v>
      </c>
      <c r="S62" s="173">
        <v>7.7494500000000008E-2</v>
      </c>
      <c r="T62" s="173">
        <v>0.66580438000000008</v>
      </c>
      <c r="U62" s="173">
        <v>0.13525576</v>
      </c>
      <c r="V62" s="210">
        <v>4.3052499999999994E-2</v>
      </c>
      <c r="W62" s="173">
        <v>5.804489999999999E-2</v>
      </c>
      <c r="X62" s="173">
        <v>0.15229441999999999</v>
      </c>
      <c r="Y62" s="173">
        <v>2.8789460000000003E-2</v>
      </c>
      <c r="Z62" s="210">
        <v>5.9159199999999995E-2</v>
      </c>
    </row>
    <row r="63" spans="1:26" ht="15.75" customHeight="1" x14ac:dyDescent="0.2">
      <c r="A63" s="205" t="s">
        <v>65</v>
      </c>
      <c r="B63" s="174">
        <v>43806</v>
      </c>
      <c r="C63" s="192">
        <v>1.2690115109308082E-2</v>
      </c>
      <c r="D63" s="173">
        <v>3.3866666666666663E-2</v>
      </c>
      <c r="E63" s="173">
        <v>0.63500000000000001</v>
      </c>
      <c r="F63" s="148"/>
      <c r="G63" s="49">
        <v>2.032E-3</v>
      </c>
      <c r="H63" s="173">
        <v>1.9913599999999997E-3</v>
      </c>
      <c r="I63" s="173">
        <v>2.7431999999999999E-3</v>
      </c>
      <c r="J63" s="210">
        <v>2.0624799999999998E-3</v>
      </c>
      <c r="K63" s="173">
        <v>2.0523199999999998E-3</v>
      </c>
      <c r="L63" s="173">
        <v>3.3731199999999999E-3</v>
      </c>
      <c r="M63" s="173">
        <v>1.8491200000000001E-3</v>
      </c>
      <c r="N63" s="210">
        <v>4.9682399999999996E-3</v>
      </c>
      <c r="O63" s="173">
        <v>5.1307999999999996E-3</v>
      </c>
      <c r="P63" s="173">
        <v>5.8115199999999997E-3</v>
      </c>
      <c r="Q63" s="173">
        <v>3.9928799999999999E-3</v>
      </c>
      <c r="R63" s="210">
        <v>5.7302400000000002E-3</v>
      </c>
      <c r="S63" s="173">
        <v>3.1292800000000003E-3</v>
      </c>
      <c r="T63" s="173">
        <v>2.9464000000000001E-3</v>
      </c>
      <c r="U63" s="173">
        <v>4.3179999999999998E-3</v>
      </c>
      <c r="V63" s="210">
        <v>3.7185600000000001E-3</v>
      </c>
      <c r="W63" s="173">
        <v>1.9507199999999998E-3</v>
      </c>
      <c r="X63" s="173">
        <v>1.66624E-3</v>
      </c>
      <c r="Y63" s="173">
        <v>1.1684E-3</v>
      </c>
      <c r="Z63" s="210">
        <v>2.2148799999999998E-3</v>
      </c>
    </row>
    <row r="64" spans="1:26" ht="15.75" customHeight="1" x14ac:dyDescent="0.2">
      <c r="A64" s="205" t="s">
        <v>66</v>
      </c>
      <c r="B64" s="174">
        <v>45220</v>
      </c>
      <c r="C64" s="192">
        <v>1.8272951882381955E-2</v>
      </c>
      <c r="D64" s="173">
        <v>3.1999999999999994E-2</v>
      </c>
      <c r="E64" s="173">
        <v>0.6</v>
      </c>
      <c r="F64" s="148"/>
      <c r="G64" s="49">
        <v>6.7104E-3</v>
      </c>
      <c r="H64" s="173">
        <v>0.23174400000000003</v>
      </c>
      <c r="I64" s="173">
        <v>1.3747199999999998E-2</v>
      </c>
      <c r="J64" s="210">
        <v>2.8607999999999998E-2</v>
      </c>
      <c r="K64" s="173">
        <v>1.1375999999999999E-2</v>
      </c>
      <c r="L64" s="173">
        <v>4.1376E-3</v>
      </c>
      <c r="M64" s="173">
        <v>6.1440000000000002E-3</v>
      </c>
      <c r="N64" s="210">
        <v>1.3152000000000002E-2</v>
      </c>
      <c r="O64" s="173">
        <v>2.1619199999999998E-2</v>
      </c>
      <c r="P64" s="173">
        <v>0.87125759999999997</v>
      </c>
      <c r="Q64" s="173">
        <v>5.9520000000000007E-3</v>
      </c>
      <c r="R64" s="210">
        <v>1.9075199999999997E-2</v>
      </c>
      <c r="S64" s="173">
        <v>1.6464000000000003E-2</v>
      </c>
      <c r="T64" s="173">
        <v>1.1960544</v>
      </c>
      <c r="U64" s="173">
        <v>9.2928000000000004E-3</v>
      </c>
      <c r="V64" s="210">
        <v>1.13472E-2</v>
      </c>
      <c r="W64" s="173">
        <v>5.3280000000000003E-3</v>
      </c>
      <c r="X64" s="173">
        <v>0.30865919999999997</v>
      </c>
      <c r="Y64" s="173">
        <v>3.5615999999999998E-3</v>
      </c>
      <c r="Z64" s="210">
        <v>8.7360000000000007E-3</v>
      </c>
    </row>
    <row r="65" spans="1:26" ht="15.75" customHeight="1" x14ac:dyDescent="0.2">
      <c r="A65" s="205" t="s">
        <v>67</v>
      </c>
      <c r="B65" s="174">
        <v>43818</v>
      </c>
      <c r="C65" s="192">
        <v>8.3735236327247657E-3</v>
      </c>
      <c r="D65" s="173">
        <v>3.3599999999999998E-2</v>
      </c>
      <c r="E65" s="173">
        <v>0.63</v>
      </c>
      <c r="F65" s="148"/>
      <c r="G65" s="49">
        <v>0</v>
      </c>
      <c r="H65" s="173">
        <v>0</v>
      </c>
      <c r="I65" s="173">
        <v>0</v>
      </c>
      <c r="J65" s="210">
        <v>0</v>
      </c>
      <c r="K65" s="173">
        <v>0</v>
      </c>
      <c r="L65" s="173">
        <v>9.0719999999999983E-4</v>
      </c>
      <c r="M65" s="173">
        <v>0</v>
      </c>
      <c r="N65" s="210">
        <v>0</v>
      </c>
      <c r="O65" s="173">
        <v>0</v>
      </c>
      <c r="P65" s="173">
        <v>0</v>
      </c>
      <c r="Q65" s="173">
        <v>0</v>
      </c>
      <c r="R65" s="210">
        <v>0</v>
      </c>
      <c r="S65" s="173">
        <v>0</v>
      </c>
      <c r="T65" s="173">
        <v>0</v>
      </c>
      <c r="U65" s="173">
        <v>0</v>
      </c>
      <c r="V65" s="210">
        <v>0</v>
      </c>
      <c r="W65" s="173">
        <v>0</v>
      </c>
      <c r="X65" s="173">
        <v>0</v>
      </c>
      <c r="Y65" s="173">
        <v>0</v>
      </c>
      <c r="Z65" s="210">
        <v>0</v>
      </c>
    </row>
    <row r="66" spans="1:26" ht="15.75" customHeight="1" x14ac:dyDescent="0.2">
      <c r="A66" s="205" t="s">
        <v>68</v>
      </c>
      <c r="B66" s="174">
        <v>45204</v>
      </c>
      <c r="C66" s="192">
        <v>1.4165762888011805E-2</v>
      </c>
      <c r="D66" s="173">
        <v>3.3999999999999996E-2</v>
      </c>
      <c r="E66" s="173">
        <v>0.63749999999999996</v>
      </c>
      <c r="F66" s="148"/>
      <c r="G66" s="49">
        <v>5.6844600000000002E-2</v>
      </c>
      <c r="H66" s="173">
        <v>0.17878559999999999</v>
      </c>
      <c r="I66" s="173">
        <v>4.5420599999999998E-2</v>
      </c>
      <c r="J66" s="210">
        <v>6.3423600000000011E-2</v>
      </c>
      <c r="K66" s="173">
        <v>4.9816800000000008E-2</v>
      </c>
      <c r="L66" s="173">
        <v>4.2380999999999995E-2</v>
      </c>
      <c r="M66" s="173">
        <v>2.98146E-2</v>
      </c>
      <c r="N66" s="210">
        <v>5.5692000000000005E-2</v>
      </c>
      <c r="O66" s="173">
        <v>8.5781999999999997E-2</v>
      </c>
      <c r="P66" s="173">
        <v>0.29516760000000003</v>
      </c>
      <c r="Q66" s="173">
        <v>3.2129999999999999E-2</v>
      </c>
      <c r="R66" s="210">
        <v>3.1569E-2</v>
      </c>
      <c r="S66" s="173">
        <v>3.04572E-2</v>
      </c>
      <c r="T66" s="173">
        <v>0.23022419999999996</v>
      </c>
      <c r="U66" s="173">
        <v>5.3070600000000002E-2</v>
      </c>
      <c r="V66" s="210">
        <v>1.6850400000000001E-2</v>
      </c>
      <c r="W66" s="173">
        <v>2.2888799999999997E-2</v>
      </c>
      <c r="X66" s="173">
        <v>5.6385600000000001E-2</v>
      </c>
      <c r="Y66" s="173">
        <v>1.1474999999999999E-2</v>
      </c>
      <c r="Z66" s="210">
        <v>2.2460400000000002E-2</v>
      </c>
    </row>
    <row r="67" spans="1:26" ht="15.75" customHeight="1" x14ac:dyDescent="0.2">
      <c r="A67" s="205" t="s">
        <v>69</v>
      </c>
      <c r="B67" s="174">
        <v>43256</v>
      </c>
      <c r="C67" s="192">
        <v>1.3609132533038415E-2</v>
      </c>
      <c r="D67" s="173" t="s">
        <v>20</v>
      </c>
      <c r="E67" s="173">
        <v>0.65</v>
      </c>
      <c r="F67" s="148"/>
      <c r="G67" s="49">
        <v>3.8656799999999998E-2</v>
      </c>
      <c r="H67" s="173">
        <v>3.1356000000000002E-2</v>
      </c>
      <c r="I67" s="173">
        <v>2.0623200000000001E-2</v>
      </c>
      <c r="J67" s="210">
        <v>5.4485600000000002E-2</v>
      </c>
      <c r="K67" s="173">
        <v>8.0714400000000006E-2</v>
      </c>
      <c r="L67" s="173">
        <v>9.776E-3</v>
      </c>
      <c r="M67" s="173">
        <v>8.0506400000000006E-2</v>
      </c>
      <c r="N67" s="210">
        <v>0.19618560000000002</v>
      </c>
      <c r="O67" s="173">
        <v>9.3922400000000003E-2</v>
      </c>
      <c r="P67" s="173">
        <v>2.0404800000000004E-2</v>
      </c>
      <c r="Q67" s="173">
        <v>2.4003199999999999E-2</v>
      </c>
      <c r="R67" s="210">
        <v>9.0844000000000008E-2</v>
      </c>
      <c r="S67" s="173">
        <v>3.8677599999999999E-2</v>
      </c>
      <c r="T67" s="173">
        <v>3.10648E-2</v>
      </c>
      <c r="U67" s="173">
        <v>2.2318400000000002E-2</v>
      </c>
      <c r="V67" s="210">
        <v>6.5655199999999997E-2</v>
      </c>
      <c r="W67" s="173">
        <v>6.3107200000000002E-2</v>
      </c>
      <c r="X67" s="173">
        <v>5.6191199999999997E-2</v>
      </c>
      <c r="Y67" s="173">
        <v>5.2894400000000001E-2</v>
      </c>
      <c r="Z67" s="210">
        <v>7.2768800000000008E-2</v>
      </c>
    </row>
    <row r="68" spans="1:26" ht="15.75" customHeight="1" x14ac:dyDescent="0.2">
      <c r="A68" s="205" t="s">
        <v>70</v>
      </c>
      <c r="B68" s="174">
        <v>45207</v>
      </c>
      <c r="C68" s="192">
        <v>1.9147753743573727E-2</v>
      </c>
      <c r="D68" s="173">
        <v>3.3800000000000004E-2</v>
      </c>
      <c r="E68" s="173">
        <v>0.63375000000000004</v>
      </c>
      <c r="F68" s="148"/>
      <c r="G68" s="49">
        <v>1.1620439999999999E-2</v>
      </c>
      <c r="H68" s="173">
        <v>4.5386639999999999E-2</v>
      </c>
      <c r="I68" s="173">
        <v>8.9232000000000009E-3</v>
      </c>
      <c r="J68" s="210">
        <v>7.0878600000000005E-3</v>
      </c>
      <c r="K68" s="173">
        <v>1.1306100000000001E-2</v>
      </c>
      <c r="L68" s="173">
        <v>3.3462000000000006E-3</v>
      </c>
      <c r="M68" s="173">
        <v>5.1207000000000006E-3</v>
      </c>
      <c r="N68" s="210">
        <v>1.132638E-2</v>
      </c>
      <c r="O68" s="173">
        <v>1.8130319999999998E-2</v>
      </c>
      <c r="P68" s="173">
        <v>3.5672519999999999E-2</v>
      </c>
      <c r="Q68" s="173">
        <v>5.3133600000000005E-3</v>
      </c>
      <c r="R68" s="210">
        <v>5.9521800000000005E-3</v>
      </c>
      <c r="S68" s="173">
        <v>6.1042800000000001E-3</v>
      </c>
      <c r="T68" s="173">
        <v>3.5926020000000003E-2</v>
      </c>
      <c r="U68" s="173">
        <v>1.1174280000000002E-2</v>
      </c>
      <c r="V68" s="210">
        <v>3.1129800000000004E-3</v>
      </c>
      <c r="W68" s="173">
        <v>6.1955400000000011E-3</v>
      </c>
      <c r="X68" s="173">
        <v>4.826640000000001E-3</v>
      </c>
      <c r="Y68" s="173">
        <v>2.9913000000000001E-3</v>
      </c>
      <c r="Z68" s="210">
        <v>5.0700000000000007E-3</v>
      </c>
    </row>
    <row r="69" spans="1:26" ht="15.75" customHeight="1" x14ac:dyDescent="0.2">
      <c r="A69" s="205" t="s">
        <v>71</v>
      </c>
      <c r="B69" s="174">
        <v>45208</v>
      </c>
      <c r="C69" s="192">
        <v>2.2351062145671313E-2</v>
      </c>
      <c r="D69" s="173">
        <v>3.4133333333333335E-2</v>
      </c>
      <c r="E69" s="173">
        <v>0.64</v>
      </c>
      <c r="F69" s="148"/>
      <c r="G69" s="49">
        <v>4.4482560000000004E-2</v>
      </c>
      <c r="H69" s="173">
        <v>0.14287871999999999</v>
      </c>
      <c r="I69" s="173">
        <v>3.4713600000000004E-2</v>
      </c>
      <c r="J69" s="210">
        <v>2.7781119999999999E-2</v>
      </c>
      <c r="K69" s="173">
        <v>4.1605120000000002E-2</v>
      </c>
      <c r="L69" s="173">
        <v>1.393664E-2</v>
      </c>
      <c r="M69" s="173">
        <v>2.0561920000000001E-2</v>
      </c>
      <c r="N69" s="210">
        <v>4.0878080000000004E-2</v>
      </c>
      <c r="O69" s="173">
        <v>6.6406400000000004E-2</v>
      </c>
      <c r="P69" s="173">
        <v>0.12477440000000001</v>
      </c>
      <c r="Q69" s="173">
        <v>2.0561920000000001E-2</v>
      </c>
      <c r="R69" s="210">
        <v>2.1411840000000001E-2</v>
      </c>
      <c r="S69" s="173">
        <v>2.3828479999999999E-2</v>
      </c>
      <c r="T69" s="173">
        <v>0.12044287999999999</v>
      </c>
      <c r="U69" s="173">
        <v>4.0878080000000004E-2</v>
      </c>
      <c r="V69" s="210">
        <v>1.0864640000000002E-2</v>
      </c>
      <c r="W69" s="173">
        <v>2.0367360000000001E-2</v>
      </c>
      <c r="X69" s="173">
        <v>1.7121279999999999E-2</v>
      </c>
      <c r="Y69" s="173">
        <v>9.390080000000002E-3</v>
      </c>
      <c r="Z69" s="210">
        <v>1.7080320000000003E-2</v>
      </c>
    </row>
    <row r="70" spans="1:26" ht="15.75" customHeight="1" x14ac:dyDescent="0.2">
      <c r="A70" s="205" t="s">
        <v>72</v>
      </c>
      <c r="B70" s="174">
        <v>45806</v>
      </c>
      <c r="C70" s="192">
        <v>1.8042439183082522E-2</v>
      </c>
      <c r="D70" s="173">
        <v>3.3866666666666663E-2</v>
      </c>
      <c r="E70" s="173">
        <v>0.63500000000000001</v>
      </c>
      <c r="F70" s="148"/>
      <c r="G70" s="49">
        <v>4.1656000000000001E-4</v>
      </c>
      <c r="H70" s="173">
        <v>1.19888E-3</v>
      </c>
      <c r="I70" s="173">
        <v>4.7751999999999994E-4</v>
      </c>
      <c r="J70" s="210">
        <v>3.5559999999999997E-4</v>
      </c>
      <c r="K70" s="173">
        <v>2.9463999999999998E-4</v>
      </c>
      <c r="L70" s="173">
        <v>3.6474399999999996E-3</v>
      </c>
      <c r="M70" s="173">
        <v>2.8447999999999999E-4</v>
      </c>
      <c r="N70" s="210">
        <v>7.8232000000000009E-4</v>
      </c>
      <c r="O70" s="173">
        <v>3.7592000000000002E-4</v>
      </c>
      <c r="P70" s="173">
        <v>5.1003199999999993E-3</v>
      </c>
      <c r="Q70" s="173">
        <v>4.9783999999999994E-4</v>
      </c>
      <c r="R70" s="210">
        <v>7.0104E-4</v>
      </c>
      <c r="S70" s="173">
        <v>5.1816000000000004E-4</v>
      </c>
      <c r="T70" s="173">
        <v>1.9608799999999999E-3</v>
      </c>
      <c r="U70" s="173">
        <v>1.1887199999999999E-3</v>
      </c>
      <c r="V70" s="210">
        <v>2.4383999999999997E-4</v>
      </c>
      <c r="W70" s="173">
        <v>3.8201599999999995E-3</v>
      </c>
      <c r="X70" s="173">
        <v>1.1074399999999999E-3</v>
      </c>
      <c r="Y70" s="173">
        <v>3.1495999999999998E-4</v>
      </c>
      <c r="Z70" s="210">
        <v>5.7912000000000003E-4</v>
      </c>
    </row>
    <row r="71" spans="1:26" ht="15.75" customHeight="1" x14ac:dyDescent="0.2">
      <c r="A71" s="205" t="s">
        <v>73</v>
      </c>
      <c r="B71" s="174">
        <v>45807</v>
      </c>
      <c r="C71" s="192">
        <v>1.8257053974928619E-2</v>
      </c>
      <c r="D71" s="173">
        <v>3.44E-2</v>
      </c>
      <c r="E71" s="173">
        <v>0.64500000000000002</v>
      </c>
      <c r="F71" s="148"/>
      <c r="G71" s="49">
        <v>5.9959200000000001E-3</v>
      </c>
      <c r="H71" s="173">
        <v>6.4087200000000006E-3</v>
      </c>
      <c r="I71" s="173">
        <v>6.1300800000000004E-3</v>
      </c>
      <c r="J71" s="210">
        <v>2.60064E-3</v>
      </c>
      <c r="K71" s="173">
        <v>8.483039999999999E-3</v>
      </c>
      <c r="L71" s="173">
        <v>1.0722480000000001E-2</v>
      </c>
      <c r="M71" s="173">
        <v>5.1806400000000002E-3</v>
      </c>
      <c r="N71" s="210">
        <v>5.4386399999999998E-3</v>
      </c>
      <c r="O71" s="173">
        <v>2.1692639999999999E-2</v>
      </c>
      <c r="P71" s="173">
        <v>9.5666400000000013E-3</v>
      </c>
      <c r="Q71" s="173">
        <v>5.634720000000001E-3</v>
      </c>
      <c r="R71" s="210">
        <v>3.1785600000000004E-3</v>
      </c>
      <c r="S71" s="173">
        <v>7.7399999999999995E-3</v>
      </c>
      <c r="T71" s="173">
        <v>6.0062400000000004E-3</v>
      </c>
      <c r="U71" s="173">
        <v>7.6264799999999997E-3</v>
      </c>
      <c r="V71" s="210">
        <v>2.4251999999999998E-3</v>
      </c>
      <c r="W71" s="173">
        <v>8.4004800000000001E-3</v>
      </c>
      <c r="X71" s="173">
        <v>4.2621600000000001E-3</v>
      </c>
      <c r="Y71" s="173">
        <v>3.0547200000000004E-3</v>
      </c>
      <c r="Z71" s="210">
        <v>2.6316E-3</v>
      </c>
    </row>
    <row r="72" spans="1:26" ht="15.75" customHeight="1" x14ac:dyDescent="0.2">
      <c r="A72" s="205" t="s">
        <v>74</v>
      </c>
      <c r="B72" s="174">
        <v>43397</v>
      </c>
      <c r="C72" s="192">
        <v>2.2941313555563433E-2</v>
      </c>
      <c r="D72" s="173">
        <v>3.32E-2</v>
      </c>
      <c r="E72" s="173">
        <v>0.62249999999999994</v>
      </c>
      <c r="F72" s="148"/>
      <c r="G72" s="49">
        <v>6.3544799999999992E-3</v>
      </c>
      <c r="H72" s="173">
        <v>1.2350399999999999E-2</v>
      </c>
      <c r="I72" s="173">
        <v>5.8166399999999997E-3</v>
      </c>
      <c r="J72" s="210">
        <v>5.9959199999999992E-3</v>
      </c>
      <c r="K72" s="173">
        <v>1.0448039999999999E-2</v>
      </c>
      <c r="L72" s="173">
        <v>6.4241999999999988E-3</v>
      </c>
      <c r="M72" s="173">
        <v>9.5018399999999992E-3</v>
      </c>
      <c r="N72" s="210">
        <v>1.0218959999999999E-2</v>
      </c>
      <c r="O72" s="173">
        <v>8.9341199999999985E-3</v>
      </c>
      <c r="P72" s="173">
        <v>1.068708E-2</v>
      </c>
      <c r="Q72" s="173">
        <v>4.1134800000000001E-3</v>
      </c>
      <c r="R72" s="210">
        <v>4.4919599999999997E-3</v>
      </c>
      <c r="S72" s="173">
        <v>5.2688400000000003E-3</v>
      </c>
      <c r="T72" s="173">
        <v>9.2727599999999997E-3</v>
      </c>
      <c r="U72" s="173">
        <v>5.5377599999999992E-3</v>
      </c>
      <c r="V72" s="210">
        <v>3.22704E-3</v>
      </c>
      <c r="W72" s="173">
        <v>5.69712E-3</v>
      </c>
      <c r="X72" s="173">
        <v>4.3425599999999996E-3</v>
      </c>
      <c r="Y72" s="173">
        <v>3.4063200000000004E-3</v>
      </c>
      <c r="Z72" s="210">
        <v>4.1134800000000001E-3</v>
      </c>
    </row>
    <row r="73" spans="1:26" ht="15.75" customHeight="1" x14ac:dyDescent="0.2">
      <c r="A73" s="205" t="s">
        <v>75</v>
      </c>
      <c r="B73" s="174">
        <v>45805</v>
      </c>
      <c r="C73" s="192">
        <v>1.9275190552061835E-2</v>
      </c>
      <c r="D73" s="173">
        <v>3.4333333333333334E-2</v>
      </c>
      <c r="E73" s="173">
        <v>0.64375000000000004</v>
      </c>
      <c r="F73" s="148"/>
      <c r="G73" s="49">
        <v>5.355999999999999E-4</v>
      </c>
      <c r="H73" s="173">
        <v>1.1535999999999999E-3</v>
      </c>
      <c r="I73" s="173">
        <v>4.6349999999999994E-4</v>
      </c>
      <c r="J73" s="210">
        <v>5.2530000000000003E-4</v>
      </c>
      <c r="K73" s="173">
        <v>4.6349999999999994E-4</v>
      </c>
      <c r="L73" s="173">
        <v>4.1714999999999999E-3</v>
      </c>
      <c r="M73" s="173">
        <v>4.0170000000000001E-4</v>
      </c>
      <c r="N73" s="210">
        <v>1.1433000000000001E-3</v>
      </c>
      <c r="O73" s="173">
        <v>4.6349999999999994E-4</v>
      </c>
      <c r="P73" s="173">
        <v>5.2633000000000003E-3</v>
      </c>
      <c r="Q73" s="173">
        <v>6.2830000000000004E-4</v>
      </c>
      <c r="R73" s="210">
        <v>8.5490000000000002E-4</v>
      </c>
      <c r="S73" s="173">
        <v>6.489E-4</v>
      </c>
      <c r="T73" s="173">
        <v>5.355999999999999E-4</v>
      </c>
      <c r="U73" s="173">
        <v>1.6479999999999999E-3</v>
      </c>
      <c r="V73" s="210">
        <v>3.5019999999999995E-4</v>
      </c>
      <c r="W73" s="173">
        <v>5.1191000000000006E-3</v>
      </c>
      <c r="X73" s="173">
        <v>3.8109999999999999E-4</v>
      </c>
      <c r="Y73" s="173">
        <v>4.6349999999999994E-4</v>
      </c>
      <c r="Z73" s="210">
        <v>8.6519999999999989E-4</v>
      </c>
    </row>
    <row r="74" spans="1:26" ht="15.75" customHeight="1" x14ac:dyDescent="0.2">
      <c r="A74" s="205" t="s">
        <v>76</v>
      </c>
      <c r="B74" s="174">
        <v>45233</v>
      </c>
      <c r="C74" s="192">
        <v>3.1546574112267099E-2</v>
      </c>
      <c r="D74" s="173">
        <v>3.2066666666666667E-2</v>
      </c>
      <c r="E74" s="173">
        <v>0.60125000000000006</v>
      </c>
      <c r="F74" s="148"/>
      <c r="G74" s="49">
        <v>2.2799400000000003E-3</v>
      </c>
      <c r="H74" s="173">
        <v>7.8402999999999997E-3</v>
      </c>
      <c r="I74" s="173">
        <v>3.3573800000000001E-3</v>
      </c>
      <c r="J74" s="210">
        <v>1.7412200000000004E-3</v>
      </c>
      <c r="K74" s="173">
        <v>2.6936E-3</v>
      </c>
      <c r="L74" s="173">
        <v>3.8383800000000002E-3</v>
      </c>
      <c r="M74" s="173">
        <v>1.2698400000000002E-3</v>
      </c>
      <c r="N74" s="210">
        <v>1.77008E-3</v>
      </c>
      <c r="O74" s="173">
        <v>2.77056E-3</v>
      </c>
      <c r="P74" s="173">
        <v>1.4362659999999999E-2</v>
      </c>
      <c r="Q74" s="173">
        <v>9.3314000000000005E-4</v>
      </c>
      <c r="R74" s="210">
        <v>1.7604600000000001E-3</v>
      </c>
      <c r="S74" s="173">
        <v>2.4819600000000001E-3</v>
      </c>
      <c r="T74" s="173">
        <v>1.17845E-2</v>
      </c>
      <c r="U74" s="173">
        <v>4.3289999999999995E-3</v>
      </c>
      <c r="V74" s="210">
        <v>1.00048E-3</v>
      </c>
      <c r="W74" s="173">
        <v>2.14526E-3</v>
      </c>
      <c r="X74" s="173">
        <v>1.32756E-3</v>
      </c>
      <c r="Y74" s="173">
        <v>1.7796999999999999E-3</v>
      </c>
      <c r="Z74" s="210">
        <v>1.00048E-3</v>
      </c>
    </row>
    <row r="75" spans="1:26" ht="15.75" customHeight="1" x14ac:dyDescent="0.2">
      <c r="A75" s="205" t="s">
        <v>77</v>
      </c>
      <c r="B75" s="174">
        <v>45810</v>
      </c>
      <c r="C75" s="192">
        <v>4.1144854238241789E-2</v>
      </c>
      <c r="D75" s="173">
        <v>3.2533333333333331E-2</v>
      </c>
      <c r="E75" s="173">
        <v>0.61</v>
      </c>
      <c r="F75" s="148"/>
      <c r="G75" s="49">
        <v>1.952E-3</v>
      </c>
      <c r="H75" s="173">
        <v>1.952E-3</v>
      </c>
      <c r="I75" s="173">
        <v>9.7599999999999998E-4</v>
      </c>
      <c r="J75" s="210">
        <v>0</v>
      </c>
      <c r="K75" s="173">
        <v>9.7599999999999998E-4</v>
      </c>
      <c r="L75" s="173">
        <v>8.7839999999999984E-3</v>
      </c>
      <c r="M75" s="173">
        <v>9.7599999999999998E-4</v>
      </c>
      <c r="N75" s="210">
        <v>1.952E-3</v>
      </c>
      <c r="O75" s="173">
        <v>9.7599999999999998E-4</v>
      </c>
      <c r="P75" s="173">
        <v>9.7599999999999996E-3</v>
      </c>
      <c r="Q75" s="173">
        <v>9.7599999999999998E-4</v>
      </c>
      <c r="R75" s="210">
        <v>1.952E-3</v>
      </c>
      <c r="S75" s="173">
        <v>9.7599999999999998E-4</v>
      </c>
      <c r="T75" s="173">
        <v>9.7599999999999998E-4</v>
      </c>
      <c r="U75" s="173">
        <v>2.9279999999999996E-3</v>
      </c>
      <c r="V75" s="210">
        <v>9.7599999999999998E-4</v>
      </c>
      <c r="W75" s="173">
        <v>1.0735999999999999E-2</v>
      </c>
      <c r="X75" s="173">
        <v>9.7599999999999998E-4</v>
      </c>
      <c r="Y75" s="173">
        <v>9.7599999999999998E-4</v>
      </c>
      <c r="Z75" s="210">
        <v>1.952E-3</v>
      </c>
    </row>
    <row r="76" spans="1:26" ht="15.75" customHeight="1" x14ac:dyDescent="0.2">
      <c r="A76" s="205" t="s">
        <v>78</v>
      </c>
      <c r="B76" s="174">
        <v>45850</v>
      </c>
      <c r="C76" s="192">
        <v>6.0999999999999999E-2</v>
      </c>
      <c r="D76" s="173">
        <v>3.3333333333333333E-2</v>
      </c>
      <c r="E76" s="173">
        <v>0.625</v>
      </c>
      <c r="F76" s="148"/>
      <c r="G76" s="49">
        <v>9.8039130030000005E-3</v>
      </c>
      <c r="H76" s="173">
        <v>1.4965179219999998E-2</v>
      </c>
      <c r="I76" s="173">
        <v>8.7495430189999997E-3</v>
      </c>
      <c r="J76" s="210">
        <v>1.2622083420000001E-2</v>
      </c>
      <c r="K76" s="173">
        <v>1.47749248E-2</v>
      </c>
      <c r="L76" s="173">
        <v>1.2947286110000001E-2</v>
      </c>
      <c r="M76" s="173">
        <v>8.5848436129999997E-3</v>
      </c>
      <c r="N76" s="210">
        <v>1.2082988350000001E-2</v>
      </c>
      <c r="O76" s="173">
        <v>1.6784511509999999E-2</v>
      </c>
      <c r="P76" s="173">
        <v>1.918789877E-2</v>
      </c>
      <c r="Q76" s="173">
        <v>6.8256937599999994E-3</v>
      </c>
      <c r="R76" s="210">
        <v>8.4058686990000006E-3</v>
      </c>
      <c r="S76" s="173">
        <v>1.0143984640000001E-2</v>
      </c>
      <c r="T76" s="173">
        <v>1.425900236E-2</v>
      </c>
      <c r="U76" s="173">
        <v>1.3625357839999998E-2</v>
      </c>
      <c r="V76" s="210">
        <v>1.050129015E-2</v>
      </c>
      <c r="W76" s="173">
        <v>1.7133980939999998E-2</v>
      </c>
      <c r="X76" s="173">
        <v>7.4976814660000007E-3</v>
      </c>
      <c r="Y76" s="173">
        <v>9.6094927179999987E-3</v>
      </c>
      <c r="Z76" s="210">
        <v>1.0586456919999999E-2</v>
      </c>
    </row>
    <row r="77" spans="1:26" ht="15.75" customHeight="1" thickBot="1" x14ac:dyDescent="0.25">
      <c r="A77" s="205" t="s">
        <v>79</v>
      </c>
      <c r="B77" s="174" t="s">
        <v>20</v>
      </c>
      <c r="C77" s="174" t="s">
        <v>20</v>
      </c>
      <c r="D77" s="196" t="s">
        <v>20</v>
      </c>
      <c r="E77" s="174" t="s">
        <v>20</v>
      </c>
      <c r="F77" s="148"/>
      <c r="G77" s="52">
        <v>98.070569399999997</v>
      </c>
      <c r="H77" s="211">
        <v>97.334441949999999</v>
      </c>
      <c r="I77" s="211">
        <v>94.486575220000006</v>
      </c>
      <c r="J77" s="212">
        <v>98.738113870000007</v>
      </c>
      <c r="K77" s="211">
        <v>97.881557200000003</v>
      </c>
      <c r="L77" s="211">
        <v>99.354593219999998</v>
      </c>
      <c r="M77" s="211">
        <v>98.564887380000002</v>
      </c>
      <c r="N77" s="212">
        <v>100.362942</v>
      </c>
      <c r="O77" s="211">
        <v>99.09838225</v>
      </c>
      <c r="P77" s="211">
        <v>99.92049858</v>
      </c>
      <c r="Q77" s="211">
        <v>98.251520769999999</v>
      </c>
      <c r="R77" s="212">
        <v>100.2952027</v>
      </c>
      <c r="S77" s="211">
        <v>98.386243480000005</v>
      </c>
      <c r="T77" s="211">
        <v>97.698940149999999</v>
      </c>
      <c r="U77" s="211">
        <v>102.11615430000001</v>
      </c>
      <c r="V77" s="212">
        <v>94.34150769</v>
      </c>
      <c r="W77" s="211">
        <v>99.271687119999996</v>
      </c>
      <c r="X77" s="211">
        <v>100.9528997</v>
      </c>
      <c r="Y77" s="211">
        <v>95.499242910000007</v>
      </c>
      <c r="Z77" s="212">
        <v>102.38999889999999</v>
      </c>
    </row>
    <row r="78" spans="1:26" ht="15.75" customHeight="1" x14ac:dyDescent="0.2">
      <c r="C78" s="173"/>
      <c r="D78" s="173"/>
      <c r="E78" s="173"/>
      <c r="F78" s="10"/>
    </row>
    <row r="79" spans="1:26" ht="15.75" customHeight="1" x14ac:dyDescent="0.2">
      <c r="A79" s="213" t="s">
        <v>80</v>
      </c>
      <c r="C79" s="173"/>
      <c r="D79" s="173"/>
      <c r="E79" s="173"/>
      <c r="F79" s="10"/>
    </row>
    <row r="80" spans="1:26" ht="15.75" customHeight="1" x14ac:dyDescent="0.2">
      <c r="A80" s="214"/>
      <c r="B80" s="172"/>
      <c r="C80" s="172"/>
      <c r="D80" s="172"/>
    </row>
    <row r="81" spans="1:6" ht="15.75" customHeight="1" x14ac:dyDescent="0.2">
      <c r="A81" s="214" t="s">
        <v>81</v>
      </c>
      <c r="E81" s="173"/>
    </row>
    <row r="82" spans="1:6" ht="15.75" customHeight="1" x14ac:dyDescent="0.2">
      <c r="A82" s="214" t="s">
        <v>82</v>
      </c>
      <c r="E82" s="173"/>
    </row>
    <row r="83" spans="1:6" ht="15.75" customHeight="1" x14ac:dyDescent="0.2">
      <c r="A83" s="214" t="s">
        <v>83</v>
      </c>
      <c r="E83" s="172"/>
    </row>
    <row r="84" spans="1:6" ht="15.75" customHeight="1" x14ac:dyDescent="0.2">
      <c r="A84" s="214" t="s">
        <v>84</v>
      </c>
      <c r="B84" s="172"/>
      <c r="D84" s="172"/>
    </row>
    <row r="85" spans="1:6" ht="15.75" customHeight="1" x14ac:dyDescent="0.2">
      <c r="A85" s="214" t="s">
        <v>85</v>
      </c>
      <c r="B85" s="172"/>
      <c r="D85" s="172"/>
    </row>
    <row r="86" spans="1:6" ht="15.75" customHeight="1" x14ac:dyDescent="0.2">
      <c r="A86" s="213" t="s">
        <v>86</v>
      </c>
      <c r="B86" s="172"/>
      <c r="D86" s="172"/>
    </row>
    <row r="87" spans="1:6" ht="15.75" customHeight="1" x14ac:dyDescent="0.2">
      <c r="A87" s="214" t="s">
        <v>87</v>
      </c>
      <c r="B87" s="172"/>
      <c r="D87" s="172"/>
      <c r="F87" s="9"/>
    </row>
    <row r="88" spans="1:6" ht="15.75" customHeight="1" x14ac:dyDescent="0.2">
      <c r="A88" s="214" t="s">
        <v>88</v>
      </c>
      <c r="B88" s="172"/>
      <c r="D88" s="172"/>
    </row>
    <row r="89" spans="1:6" ht="15.75" customHeight="1" x14ac:dyDescent="0.2">
      <c r="A89" s="214" t="s">
        <v>89</v>
      </c>
    </row>
    <row r="90" spans="1:6" ht="15.75" customHeight="1" x14ac:dyDescent="0.2">
      <c r="A90" s="214" t="s">
        <v>90</v>
      </c>
      <c r="C90" s="173"/>
    </row>
    <row r="91" spans="1:6" ht="15.75" customHeight="1" x14ac:dyDescent="0.2">
      <c r="A91" s="214" t="s">
        <v>91</v>
      </c>
    </row>
    <row r="92" spans="1:6" ht="15.75" customHeight="1" x14ac:dyDescent="0.2">
      <c r="A92" s="214" t="s">
        <v>92</v>
      </c>
    </row>
    <row r="93" spans="1:6" ht="15.75" customHeight="1" x14ac:dyDescent="0.2">
      <c r="A93" s="214" t="s">
        <v>93</v>
      </c>
    </row>
    <row r="94" spans="1:6" ht="15.75" customHeight="1" x14ac:dyDescent="0.2">
      <c r="A94" s="214" t="s">
        <v>96</v>
      </c>
    </row>
    <row r="95" spans="1:6" ht="15.75" customHeight="1" x14ac:dyDescent="0.2">
      <c r="A95" s="214" t="s">
        <v>97</v>
      </c>
    </row>
    <row r="96" spans="1:6" ht="15.75" customHeight="1" x14ac:dyDescent="0.2">
      <c r="A96" s="214" t="s">
        <v>94</v>
      </c>
    </row>
    <row r="97" spans="1:1" ht="15.75" customHeight="1" x14ac:dyDescent="0.2">
      <c r="A97" s="214" t="s">
        <v>95</v>
      </c>
    </row>
    <row r="98" spans="1:1" ht="15.75" customHeight="1" x14ac:dyDescent="0.2">
      <c r="A98" s="213" t="s">
        <v>124</v>
      </c>
    </row>
    <row r="99" spans="1:1" ht="15.75" customHeight="1" x14ac:dyDescent="0.2">
      <c r="A99" s="215" t="s">
        <v>122</v>
      </c>
    </row>
    <row r="100" spans="1:1" ht="15.75" customHeight="1" x14ac:dyDescent="0.25">
      <c r="A100" s="216"/>
    </row>
    <row r="101" spans="1:1" ht="15.75" customHeight="1" x14ac:dyDescent="0.2"/>
    <row r="102" spans="1:1" ht="15.75" customHeight="1" x14ac:dyDescent="0.2"/>
    <row r="103" spans="1:1" ht="15.75" customHeight="1" x14ac:dyDescent="0.2"/>
    <row r="104" spans="1:1" ht="15.75" customHeight="1" x14ac:dyDescent="0.2"/>
    <row r="105" spans="1:1" ht="15.75" customHeight="1" x14ac:dyDescent="0.2"/>
    <row r="106" spans="1:1" ht="15.75" customHeight="1" x14ac:dyDescent="0.2"/>
    <row r="107" spans="1:1" ht="15.75" customHeight="1" x14ac:dyDescent="0.2"/>
    <row r="108" spans="1:1" ht="15.75" customHeight="1" x14ac:dyDescent="0.2">
      <c r="A108" s="217"/>
    </row>
    <row r="109" spans="1:1" ht="15.75" customHeight="1" x14ac:dyDescent="0.2"/>
    <row r="110" spans="1:1" ht="15.75" customHeight="1" x14ac:dyDescent="0.2"/>
    <row r="111" spans="1:1" ht="15.75" customHeight="1" x14ac:dyDescent="0.2"/>
    <row r="112" spans="1:1"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sheetData>
  <conditionalFormatting sqref="F77:F79 F13:F16 C81:C83 E81:E83">
    <cfRule type="expression" dxfId="4705" priority="145" stopIfTrue="1">
      <formula>AND(#REF!&lt;#REF!,#REF!&lt;&gt;0)</formula>
    </cfRule>
  </conditionalFormatting>
  <conditionalFormatting sqref="F19:F79 C81:C83 E81:E83 F13:F16">
    <cfRule type="expression" dxfId="4704" priority="146" stopIfTrue="1">
      <formula>#REF!&gt;#REF!</formula>
    </cfRule>
  </conditionalFormatting>
  <conditionalFormatting sqref="F19:F75">
    <cfRule type="expression" dxfId="4703" priority="147" stopIfTrue="1">
      <formula>AND(#REF!&lt;#REF!,#REF!&lt;&gt;0)</formula>
    </cfRule>
  </conditionalFormatting>
  <conditionalFormatting sqref="F76">
    <cfRule type="expression" dxfId="4702" priority="148" stopIfTrue="1">
      <formula>AND(#REF!&lt;#REF!,#REF!&lt;&gt;0)</formula>
    </cfRule>
  </conditionalFormatting>
  <conditionalFormatting sqref="C90">
    <cfRule type="expression" dxfId="4701" priority="149" stopIfTrue="1">
      <formula>AND(#REF!&lt;#REF!,#REF!&lt;&gt;0)</formula>
    </cfRule>
  </conditionalFormatting>
  <conditionalFormatting sqref="C90">
    <cfRule type="expression" dxfId="4700" priority="150" stopIfTrue="1">
      <formula>#REF!&gt;#REF!</formula>
    </cfRule>
  </conditionalFormatting>
  <conditionalFormatting sqref="C90">
    <cfRule type="expression" dxfId="4699" priority="151" stopIfTrue="1">
      <formula>#REF!&gt;#REF!</formula>
    </cfRule>
  </conditionalFormatting>
  <conditionalFormatting sqref="G23:XFD23">
    <cfRule type="cellIs" dxfId="4698" priority="143" operator="lessThan">
      <formula>$C$23</formula>
    </cfRule>
    <cfRule type="cellIs" dxfId="4697" priority="144" operator="greaterThan">
      <formula>$E$23</formula>
    </cfRule>
  </conditionalFormatting>
  <conditionalFormatting sqref="G24:XFD24">
    <cfRule type="cellIs" dxfId="4696" priority="141" operator="lessThan">
      <formula>$C$24</formula>
    </cfRule>
    <cfRule type="cellIs" dxfId="4695" priority="142" operator="greaterThan">
      <formula>$E$24</formula>
    </cfRule>
  </conditionalFormatting>
  <conditionalFormatting sqref="G27:XFD27">
    <cfRule type="cellIs" dxfId="4694" priority="137" operator="lessThan">
      <formula>$C$27</formula>
    </cfRule>
    <cfRule type="cellIs" dxfId="4693" priority="138" operator="greaterThan">
      <formula>$E$27</formula>
    </cfRule>
  </conditionalFormatting>
  <conditionalFormatting sqref="G31:XFD31">
    <cfRule type="cellIs" dxfId="4692" priority="135" operator="lessThan">
      <formula>$C$31</formula>
    </cfRule>
    <cfRule type="cellIs" dxfId="4691" priority="136" operator="greaterThan">
      <formula>$E$31</formula>
    </cfRule>
  </conditionalFormatting>
  <conditionalFormatting sqref="G32:XFD32">
    <cfRule type="cellIs" dxfId="4690" priority="133" operator="lessThan">
      <formula>$C$32</formula>
    </cfRule>
    <cfRule type="cellIs" dxfId="4689" priority="134" operator="greaterThan">
      <formula>$E$32</formula>
    </cfRule>
  </conditionalFormatting>
  <conditionalFormatting sqref="G33:XFD33">
    <cfRule type="cellIs" dxfId="4688" priority="131" operator="lessThan">
      <formula>$C$33</formula>
    </cfRule>
    <cfRule type="cellIs" dxfId="4687" priority="132" operator="greaterThan">
      <formula>$E$33</formula>
    </cfRule>
  </conditionalFormatting>
  <conditionalFormatting sqref="G34:XFD34">
    <cfRule type="cellIs" dxfId="4686" priority="129" operator="lessThan">
      <formula>$C$34</formula>
    </cfRule>
    <cfRule type="cellIs" dxfId="4685" priority="130" operator="greaterThan">
      <formula>$E$34</formula>
    </cfRule>
  </conditionalFormatting>
  <conditionalFormatting sqref="G35:XFD35">
    <cfRule type="cellIs" dxfId="4684" priority="127" operator="lessThan">
      <formula>$C$35</formula>
    </cfRule>
    <cfRule type="cellIs" dxfId="4683" priority="128" operator="greaterThan">
      <formula>$E$35</formula>
    </cfRule>
  </conditionalFormatting>
  <conditionalFormatting sqref="G36:XFD36">
    <cfRule type="cellIs" dxfId="4682" priority="125" operator="lessThan">
      <formula>$C$36</formula>
    </cfRule>
    <cfRule type="cellIs" dxfId="4681" priority="126" operator="greaterThan">
      <formula>$E$36</formula>
    </cfRule>
  </conditionalFormatting>
  <conditionalFormatting sqref="G39:XFD39">
    <cfRule type="cellIs" dxfId="4680" priority="123" operator="lessThan">
      <formula>$C$39</formula>
    </cfRule>
    <cfRule type="cellIs" dxfId="4679" priority="124" operator="greaterThan">
      <formula>$E$39</formula>
    </cfRule>
  </conditionalFormatting>
  <conditionalFormatting sqref="G40:XFD40">
    <cfRule type="cellIs" dxfId="4678" priority="121" operator="lessThan">
      <formula>$C$40</formula>
    </cfRule>
    <cfRule type="cellIs" dxfId="4677" priority="122" operator="greaterThan">
      <formula>$E$40</formula>
    </cfRule>
  </conditionalFormatting>
  <conditionalFormatting sqref="G41:XFD41">
    <cfRule type="cellIs" dxfId="4676" priority="119" operator="lessThan">
      <formula>$C$41</formula>
    </cfRule>
    <cfRule type="cellIs" dxfId="4675" priority="120" operator="greaterThan">
      <formula>$E$41</formula>
    </cfRule>
  </conditionalFormatting>
  <conditionalFormatting sqref="G42:XFD42">
    <cfRule type="cellIs" dxfId="4674" priority="117" operator="lessThan">
      <formula>$C$42</formula>
    </cfRule>
    <cfRule type="cellIs" dxfId="4673" priority="118" operator="greaterThan">
      <formula>$E$42</formula>
    </cfRule>
  </conditionalFormatting>
  <conditionalFormatting sqref="G43:XFD43">
    <cfRule type="cellIs" dxfId="4672" priority="115" operator="lessThan">
      <formula>$C$43</formula>
    </cfRule>
    <cfRule type="cellIs" dxfId="4671" priority="116" operator="greaterThan">
      <formula>$E$43</formula>
    </cfRule>
  </conditionalFormatting>
  <conditionalFormatting sqref="G44:XFD44">
    <cfRule type="cellIs" dxfId="4670" priority="113" operator="lessThan">
      <formula>$C$44</formula>
    </cfRule>
    <cfRule type="cellIs" dxfId="4669" priority="114" operator="greaterThan">
      <formula>$E$44</formula>
    </cfRule>
  </conditionalFormatting>
  <conditionalFormatting sqref="G45:XFD45">
    <cfRule type="cellIs" dxfId="4668" priority="111" operator="lessThan">
      <formula>$C$45</formula>
    </cfRule>
    <cfRule type="cellIs" dxfId="4667" priority="112" operator="greaterThan">
      <formula>$E$45</formula>
    </cfRule>
  </conditionalFormatting>
  <conditionalFormatting sqref="G46:XFD46">
    <cfRule type="cellIs" dxfId="4666" priority="109" operator="lessThan">
      <formula>$C$46</formula>
    </cfRule>
    <cfRule type="cellIs" dxfId="4665" priority="110" operator="greaterThan">
      <formula>$E$46</formula>
    </cfRule>
  </conditionalFormatting>
  <conditionalFormatting sqref="G47:XFD47">
    <cfRule type="cellIs" dxfId="4664" priority="107" operator="lessThan">
      <formula>$C$47</formula>
    </cfRule>
    <cfRule type="cellIs" dxfId="4663" priority="108" operator="greaterThan">
      <formula>$E$47</formula>
    </cfRule>
  </conditionalFormatting>
  <conditionalFormatting sqref="G48:XFD48">
    <cfRule type="cellIs" dxfId="4662" priority="105" operator="lessThan">
      <formula>$C$48</formula>
    </cfRule>
    <cfRule type="cellIs" dxfId="4661" priority="106" operator="greaterThan">
      <formula>$E$48</formula>
    </cfRule>
  </conditionalFormatting>
  <conditionalFormatting sqref="G49:XFD49">
    <cfRule type="cellIs" dxfId="4660" priority="103" operator="lessThan">
      <formula>$C$49</formula>
    </cfRule>
    <cfRule type="cellIs" dxfId="4659" priority="104" operator="greaterThan">
      <formula>$E$49</formula>
    </cfRule>
  </conditionalFormatting>
  <conditionalFormatting sqref="G50:XFD50">
    <cfRule type="cellIs" dxfId="4658" priority="101" operator="lessThan">
      <formula>$C$50</formula>
    </cfRule>
    <cfRule type="cellIs" dxfId="4657" priority="102" operator="greaterThan">
      <formula>$E$50</formula>
    </cfRule>
  </conditionalFormatting>
  <conditionalFormatting sqref="G51:XFD51">
    <cfRule type="cellIs" dxfId="4656" priority="99" operator="lessThan">
      <formula>$C$51</formula>
    </cfRule>
    <cfRule type="cellIs" dxfId="4655" priority="100" operator="greaterThan">
      <formula>$E$51</formula>
    </cfRule>
  </conditionalFormatting>
  <conditionalFormatting sqref="G52:XFD52">
    <cfRule type="cellIs" dxfId="4654" priority="97" operator="lessThan">
      <formula>$C$52</formula>
    </cfRule>
    <cfRule type="cellIs" dxfId="4653" priority="98" operator="greaterThan">
      <formula>$E$52</formula>
    </cfRule>
  </conditionalFormatting>
  <conditionalFormatting sqref="G53:XFD53">
    <cfRule type="cellIs" dxfId="4652" priority="95" operator="lessThan">
      <formula>$C$53</formula>
    </cfRule>
    <cfRule type="cellIs" dxfId="4651" priority="96" operator="greaterThan">
      <formula>$E$53</formula>
    </cfRule>
  </conditionalFormatting>
  <conditionalFormatting sqref="G54:XFD54">
    <cfRule type="cellIs" dxfId="4650" priority="93" operator="lessThan">
      <formula>$C$54</formula>
    </cfRule>
    <cfRule type="cellIs" dxfId="4649" priority="94" operator="greaterThan">
      <formula>$E$54</formula>
    </cfRule>
  </conditionalFormatting>
  <conditionalFormatting sqref="G55:XFD55">
    <cfRule type="cellIs" dxfId="4648" priority="91" operator="lessThan">
      <formula>$C$55</formula>
    </cfRule>
    <cfRule type="cellIs" dxfId="4647" priority="92" operator="greaterThan">
      <formula>$E$55</formula>
    </cfRule>
  </conditionalFormatting>
  <conditionalFormatting sqref="G56:XFD56">
    <cfRule type="cellIs" dxfId="4646" priority="89" operator="lessThan">
      <formula>$C$56</formula>
    </cfRule>
    <cfRule type="cellIs" dxfId="4645" priority="90" operator="greaterThan">
      <formula>$E$56</formula>
    </cfRule>
  </conditionalFormatting>
  <conditionalFormatting sqref="G57:XFD57">
    <cfRule type="cellIs" dxfId="4644" priority="87" operator="lessThan">
      <formula>$C$57</formula>
    </cfRule>
    <cfRule type="cellIs" dxfId="4643" priority="88" operator="greaterThan">
      <formula>$E$57</formula>
    </cfRule>
  </conditionalFormatting>
  <conditionalFormatting sqref="G58:XFD58">
    <cfRule type="cellIs" dxfId="4642" priority="85" operator="lessThan">
      <formula>$C$58</formula>
    </cfRule>
    <cfRule type="cellIs" dxfId="4641" priority="86" operator="greaterThan">
      <formula>$E$58</formula>
    </cfRule>
  </conditionalFormatting>
  <conditionalFormatting sqref="G59:XFD59">
    <cfRule type="cellIs" dxfId="4640" priority="83" operator="lessThan">
      <formula>$C$59</formula>
    </cfRule>
    <cfRule type="cellIs" dxfId="4639" priority="84" operator="greaterThan">
      <formula>$E$59</formula>
    </cfRule>
  </conditionalFormatting>
  <conditionalFormatting sqref="G60:XFD60">
    <cfRule type="cellIs" dxfId="4638" priority="81" operator="lessThan">
      <formula>$C$60</formula>
    </cfRule>
    <cfRule type="cellIs" dxfId="4637" priority="82" operator="greaterThan">
      <formula>$E$60</formula>
    </cfRule>
  </conditionalFormatting>
  <conditionalFormatting sqref="G61:XFD61">
    <cfRule type="cellIs" dxfId="4636" priority="79" operator="lessThan">
      <formula>$C$61</formula>
    </cfRule>
    <cfRule type="cellIs" dxfId="4635" priority="80" operator="greaterThan">
      <formula>$E$61</formula>
    </cfRule>
  </conditionalFormatting>
  <conditionalFormatting sqref="G62:XFD62">
    <cfRule type="cellIs" dxfId="4634" priority="77" operator="lessThan">
      <formula>$C$62</formula>
    </cfRule>
    <cfRule type="cellIs" dxfId="4633" priority="78" operator="greaterThan">
      <formula>$E$62</formula>
    </cfRule>
  </conditionalFormatting>
  <conditionalFormatting sqref="G63:XFD63">
    <cfRule type="cellIs" dxfId="4632" priority="75" operator="lessThan">
      <formula>$C$63</formula>
    </cfRule>
    <cfRule type="cellIs" dxfId="4631" priority="76" operator="greaterThan">
      <formula>$E$63</formula>
    </cfRule>
  </conditionalFormatting>
  <conditionalFormatting sqref="G64:XFD64">
    <cfRule type="cellIs" dxfId="4630" priority="73" operator="lessThan">
      <formula>$C$64</formula>
    </cfRule>
    <cfRule type="cellIs" dxfId="4629" priority="74" operator="greaterThan">
      <formula>$E$64</formula>
    </cfRule>
  </conditionalFormatting>
  <conditionalFormatting sqref="G65:XFD65">
    <cfRule type="cellIs" dxfId="4628" priority="71" operator="lessThan">
      <formula>$C$65</formula>
    </cfRule>
    <cfRule type="cellIs" dxfId="4627" priority="72" operator="greaterThan">
      <formula>$E$65</formula>
    </cfRule>
  </conditionalFormatting>
  <conditionalFormatting sqref="G66:XFD66">
    <cfRule type="cellIs" dxfId="4626" priority="69" operator="lessThan">
      <formula>$C$66</formula>
    </cfRule>
    <cfRule type="cellIs" dxfId="4625" priority="70" operator="greaterThan">
      <formula>$E$66</formula>
    </cfRule>
  </conditionalFormatting>
  <conditionalFormatting sqref="G68:XFD68">
    <cfRule type="cellIs" dxfId="4624" priority="66" operator="lessThan">
      <formula>$C$68</formula>
    </cfRule>
    <cfRule type="cellIs" dxfId="4623" priority="67" operator="greaterThan">
      <formula>$E$68</formula>
    </cfRule>
  </conditionalFormatting>
  <conditionalFormatting sqref="G69:XFD69">
    <cfRule type="cellIs" dxfId="4622" priority="64" operator="lessThan">
      <formula>$C$69</formula>
    </cfRule>
    <cfRule type="cellIs" dxfId="4621" priority="65" operator="greaterThan">
      <formula>$E$69</formula>
    </cfRule>
  </conditionalFormatting>
  <conditionalFormatting sqref="G70:XFD70">
    <cfRule type="cellIs" dxfId="4620" priority="62" operator="lessThan">
      <formula>$C$70</formula>
    </cfRule>
    <cfRule type="cellIs" dxfId="4619" priority="63" operator="greaterThan">
      <formula>$E$70</formula>
    </cfRule>
  </conditionalFormatting>
  <conditionalFormatting sqref="G71:XFD71">
    <cfRule type="cellIs" dxfId="4618" priority="60" operator="lessThan">
      <formula>$C$71</formula>
    </cfRule>
    <cfRule type="cellIs" dxfId="4617" priority="61" operator="greaterThan">
      <formula>$E$71</formula>
    </cfRule>
  </conditionalFormatting>
  <conditionalFormatting sqref="G72:XFD72">
    <cfRule type="cellIs" dxfId="4616" priority="58" operator="lessThan">
      <formula>$C$72</formula>
    </cfRule>
    <cfRule type="cellIs" dxfId="4615" priority="59" operator="greaterThan">
      <formula>$E$72</formula>
    </cfRule>
  </conditionalFormatting>
  <conditionalFormatting sqref="G73:XFD73">
    <cfRule type="cellIs" dxfId="4614" priority="56" operator="lessThan">
      <formula>$C$73</formula>
    </cfRule>
    <cfRule type="cellIs" dxfId="4613" priority="57" operator="greaterThan">
      <formula>$E$73</formula>
    </cfRule>
  </conditionalFormatting>
  <conditionalFormatting sqref="G74:XFD74">
    <cfRule type="cellIs" dxfId="4612" priority="54" operator="lessThan">
      <formula>$C$74</formula>
    </cfRule>
    <cfRule type="cellIs" dxfId="4611" priority="55" operator="greaterThan">
      <formula>$E$74</formula>
    </cfRule>
  </conditionalFormatting>
  <conditionalFormatting sqref="G75:XFD75">
    <cfRule type="cellIs" dxfId="4610" priority="52" operator="lessThan">
      <formula>$C$75</formula>
    </cfRule>
    <cfRule type="cellIs" dxfId="4609" priority="53" operator="greaterThan">
      <formula>$E$75</formula>
    </cfRule>
  </conditionalFormatting>
  <conditionalFormatting sqref="G76:XFD76">
    <cfRule type="cellIs" dxfId="4608" priority="50" operator="lessThan">
      <formula>$C$76</formula>
    </cfRule>
    <cfRule type="cellIs" dxfId="4607" priority="51" operator="greaterThan">
      <formula>$E$76</formula>
    </cfRule>
  </conditionalFormatting>
  <conditionalFormatting sqref="G28:XFD28">
    <cfRule type="cellIs" dxfId="4606" priority="48" operator="lessThan">
      <formula>$C$28</formula>
    </cfRule>
    <cfRule type="cellIs" dxfId="4605" priority="49" operator="greaterThan">
      <formula>$E$28</formula>
    </cfRule>
  </conditionalFormatting>
  <conditionalFormatting sqref="G29:XFD29">
    <cfRule type="cellIs" dxfId="4604" priority="46" operator="lessThan">
      <formula>$C$29</formula>
    </cfRule>
    <cfRule type="cellIs" dxfId="4603" priority="47" operator="greaterThan">
      <formula>$E$29</formula>
    </cfRule>
  </conditionalFormatting>
  <conditionalFormatting sqref="G30:XFD30">
    <cfRule type="cellIs" dxfId="4602" priority="44" operator="lessThan">
      <formula>$C$30</formula>
    </cfRule>
    <cfRule type="cellIs" dxfId="4601" priority="45" operator="greaterThan">
      <formula>$E$30</formula>
    </cfRule>
  </conditionalFormatting>
  <conditionalFormatting sqref="G37:XFD37">
    <cfRule type="cellIs" dxfId="4600" priority="42" operator="lessThan">
      <formula>$C$37</formula>
    </cfRule>
    <cfRule type="cellIs" dxfId="4599" priority="43" operator="greaterThan">
      <formula>$E$37</formula>
    </cfRule>
  </conditionalFormatting>
  <conditionalFormatting sqref="G38:XFD38">
    <cfRule type="cellIs" dxfId="4598" priority="40" operator="lessThan">
      <formula>$C$38</formula>
    </cfRule>
    <cfRule type="cellIs" dxfId="4597" priority="41" operator="greaterThan">
      <formula>$E$38</formula>
    </cfRule>
  </conditionalFormatting>
  <conditionalFormatting sqref="G18:XFD18">
    <cfRule type="cellIs" dxfId="4596" priority="39" operator="greaterThan">
      <formula>$E$18</formula>
    </cfRule>
  </conditionalFormatting>
  <conditionalFormatting sqref="G19:XFD19">
    <cfRule type="cellIs" dxfId="4595" priority="37" operator="lessThan">
      <formula>$C$19</formula>
    </cfRule>
    <cfRule type="cellIs" dxfId="4594" priority="38" operator="greaterThan">
      <formula>$E$19</formula>
    </cfRule>
  </conditionalFormatting>
  <conditionalFormatting sqref="G20:XFD20">
    <cfRule type="cellIs" dxfId="4593" priority="35" operator="lessThan">
      <formula>$C$20</formula>
    </cfRule>
    <cfRule type="cellIs" dxfId="4592" priority="36" operator="greaterThan">
      <formula>$E$20</formula>
    </cfRule>
  </conditionalFormatting>
  <conditionalFormatting sqref="G21:XFD21">
    <cfRule type="cellIs" dxfId="4591" priority="33" operator="lessThan">
      <formula>$C$21</formula>
    </cfRule>
    <cfRule type="cellIs" dxfId="4590" priority="34" operator="greaterThan">
      <formula>$E$21</formula>
    </cfRule>
  </conditionalFormatting>
  <conditionalFormatting sqref="G25:XFD25">
    <cfRule type="cellIs" dxfId="4589" priority="32" operator="lessThan">
      <formula>$C$25</formula>
    </cfRule>
    <cfRule type="cellIs" dxfId="4588" priority="140" operator="greaterThan">
      <formula>$E$25</formula>
    </cfRule>
  </conditionalFormatting>
  <conditionalFormatting sqref="A18:XFD18">
    <cfRule type="cellIs" dxfId="4587" priority="31" operator="lessThan">
      <formula>$C$18</formula>
    </cfRule>
  </conditionalFormatting>
  <conditionalFormatting sqref="G8:XFD8">
    <cfRule type="cellIs" dxfId="4586" priority="29" operator="lessThan">
      <formula>$C$8</formula>
    </cfRule>
    <cfRule type="cellIs" dxfId="4585" priority="30" operator="greaterThan">
      <formula>$E$8</formula>
    </cfRule>
  </conditionalFormatting>
  <conditionalFormatting sqref="G10:XFD10">
    <cfRule type="cellIs" dxfId="4584" priority="27" operator="lessThan">
      <formula>$C$10</formula>
    </cfRule>
    <cfRule type="cellIs" dxfId="4583" priority="28" operator="greaterThan">
      <formula>$E$10</formula>
    </cfRule>
  </conditionalFormatting>
  <conditionalFormatting sqref="G11:XFD11">
    <cfRule type="cellIs" dxfId="4582" priority="25" operator="lessThan">
      <formula>$C$11</formula>
    </cfRule>
    <cfRule type="cellIs" dxfId="4581" priority="26" operator="greaterThan">
      <formula>$E$11</formula>
    </cfRule>
  </conditionalFormatting>
  <conditionalFormatting sqref="G12:XFD12">
    <cfRule type="cellIs" dxfId="4580" priority="23" operator="lessThan">
      <formula>$C$12</formula>
    </cfRule>
    <cfRule type="cellIs" dxfId="4579" priority="24" operator="greaterThan">
      <formula>$E$12</formula>
    </cfRule>
  </conditionalFormatting>
  <conditionalFormatting sqref="F17">
    <cfRule type="expression" dxfId="4578" priority="21" stopIfTrue="1">
      <formula>AND(#REF!&lt;#REF!,#REF!&lt;&gt;0)</formula>
    </cfRule>
  </conditionalFormatting>
  <conditionalFormatting sqref="F17">
    <cfRule type="expression" dxfId="4577" priority="22" stopIfTrue="1">
      <formula>#REF!&gt;#REF!</formula>
    </cfRule>
  </conditionalFormatting>
  <conditionalFormatting sqref="F7">
    <cfRule type="expression" dxfId="4576" priority="19" stopIfTrue="1">
      <formula>AND(#REF!&lt;#REF!,#REF!&lt;&gt;0)</formula>
    </cfRule>
  </conditionalFormatting>
  <conditionalFormatting sqref="F7">
    <cfRule type="expression" dxfId="4575" priority="20" stopIfTrue="1">
      <formula>#REF!&gt;#REF!</formula>
    </cfRule>
  </conditionalFormatting>
  <conditionalFormatting sqref="G26:XFD26">
    <cfRule type="cellIs" dxfId="4574" priority="18" operator="lessThan">
      <formula>$C$26</formula>
    </cfRule>
    <cfRule type="cellIs" dxfId="4573" priority="139" operator="greaterThan">
      <formula>$E$26</formula>
    </cfRule>
  </conditionalFormatting>
  <conditionalFormatting sqref="G67:XFD67">
    <cfRule type="cellIs" dxfId="4572" priority="17" operator="lessThan">
      <formula>$C$67</formula>
    </cfRule>
    <cfRule type="cellIs" dxfId="4571" priority="68" operator="greaterThan">
      <formula>$E$67</formula>
    </cfRule>
  </conditionalFormatting>
  <conditionalFormatting sqref="G25:XFD25">
    <cfRule type="cellIs" dxfId="4570" priority="16" operator="lessThan">
      <formula>$C$25</formula>
    </cfRule>
  </conditionalFormatting>
  <conditionalFormatting sqref="G17 K17 O17 S17 W17">
    <cfRule type="expression" dxfId="4569" priority="13" stopIfTrue="1">
      <formula>AND(#REF!&lt;#REF!,#REF!&lt;&gt;0)</formula>
    </cfRule>
  </conditionalFormatting>
  <conditionalFormatting sqref="G17 K17 O17 S17 W17">
    <cfRule type="expression" dxfId="4568" priority="14" stopIfTrue="1">
      <formula>#REF!&gt;#REF!</formula>
    </cfRule>
  </conditionalFormatting>
  <conditionalFormatting sqref="G17 K17 O17 S17 W17">
    <cfRule type="expression" dxfId="4567" priority="15" stopIfTrue="1">
      <formula>#REF!&gt;#REF!</formula>
    </cfRule>
  </conditionalFormatting>
  <conditionalFormatting sqref="G7 K7 O7 S7 W7">
    <cfRule type="expression" dxfId="4566" priority="10" stopIfTrue="1">
      <formula>AND(#REF!&lt;#REF!,#REF!&lt;&gt;0)</formula>
    </cfRule>
  </conditionalFormatting>
  <conditionalFormatting sqref="G7 K7 O7 S7 W7">
    <cfRule type="expression" dxfId="4565" priority="11" stopIfTrue="1">
      <formula>#REF!&gt;#REF!</formula>
    </cfRule>
  </conditionalFormatting>
  <conditionalFormatting sqref="G7 K7 O7 S7 W7">
    <cfRule type="expression" dxfId="4564" priority="12" stopIfTrue="1">
      <formula>#REF!&gt;#REF!</formula>
    </cfRule>
  </conditionalFormatting>
  <conditionalFormatting sqref="H7 L7 P7 T7 X7">
    <cfRule type="expression" dxfId="4563" priority="7" stopIfTrue="1">
      <formula>AND(#REF!&lt;#REF!,#REF!&lt;&gt;0)</formula>
    </cfRule>
  </conditionalFormatting>
  <conditionalFormatting sqref="H7 L7 P7 T7 X7">
    <cfRule type="expression" dxfId="4562" priority="8" stopIfTrue="1">
      <formula>#REF!&gt;#REF!</formula>
    </cfRule>
  </conditionalFormatting>
  <conditionalFormatting sqref="H7 L7 P7 T7 X7">
    <cfRule type="expression" dxfId="4561" priority="9" stopIfTrue="1">
      <formula>#REF!&gt;#REF!</formula>
    </cfRule>
  </conditionalFormatting>
  <conditionalFormatting sqref="I7 M7 Q7 U7 Y7">
    <cfRule type="expression" dxfId="4560" priority="4" stopIfTrue="1">
      <formula>AND(#REF!&lt;#REF!,#REF!&lt;&gt;0)</formula>
    </cfRule>
  </conditionalFormatting>
  <conditionalFormatting sqref="I7 M7 Q7 U7 Y7">
    <cfRule type="expression" dxfId="4559" priority="5" stopIfTrue="1">
      <formula>#REF!&gt;#REF!</formula>
    </cfRule>
  </conditionalFormatting>
  <conditionalFormatting sqref="I7 M7 Q7 U7 Y7">
    <cfRule type="expression" dxfId="4558" priority="6" stopIfTrue="1">
      <formula>#REF!&gt;#REF!</formula>
    </cfRule>
  </conditionalFormatting>
  <conditionalFormatting sqref="J7 N7 R7 V7 Z7">
    <cfRule type="expression" dxfId="4557" priority="1" stopIfTrue="1">
      <formula>AND(#REF!&lt;#REF!,#REF!&lt;&gt;0)</formula>
    </cfRule>
  </conditionalFormatting>
  <conditionalFormatting sqref="J7 N7 R7 V7 Z7">
    <cfRule type="expression" dxfId="4556" priority="2" stopIfTrue="1">
      <formula>#REF!&gt;#REF!</formula>
    </cfRule>
  </conditionalFormatting>
  <conditionalFormatting sqref="J7 N7 R7 V7 Z7">
    <cfRule type="expression" dxfId="4555" priority="3" stopIfTrue="1">
      <formula>#REF!&gt;#REF!</formula>
    </cfRule>
  </conditionalFormatting>
  <pageMargins left="0.7" right="0.7" top="0.75" bottom="0.75" header="0" footer="0"/>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E667B-6E13-4F41-81AA-8703C7352AF4}">
  <dimension ref="A1:AJ1007"/>
  <sheetViews>
    <sheetView zoomScale="90" zoomScaleNormal="90" workbookViewId="0">
      <pane xSplit="5" ySplit="6" topLeftCell="F71" activePane="bottomRight" state="frozen"/>
      <selection pane="topRight" activeCell="F1" sqref="F1"/>
      <selection pane="bottomLeft" activeCell="A7" sqref="A7"/>
      <selection pane="bottomRight" activeCell="H19" sqref="H19"/>
    </sheetView>
  </sheetViews>
  <sheetFormatPr defaultColWidth="12.625" defaultRowHeight="15" customHeight="1" x14ac:dyDescent="0.2"/>
  <cols>
    <col min="1" max="1" width="23" style="174" customWidth="1"/>
    <col min="2" max="2" width="9.875" style="174" customWidth="1"/>
    <col min="3" max="3" width="6.75" style="174" customWidth="1"/>
    <col min="4" max="4" width="9.625" style="174" customWidth="1"/>
    <col min="5" max="5" width="10.25" style="174" customWidth="1"/>
    <col min="6" max="6" width="10.125" style="11" customWidth="1"/>
    <col min="7" max="10" width="13.375" style="11" customWidth="1"/>
    <col min="11" max="16384" width="12.625" style="11"/>
  </cols>
  <sheetData>
    <row r="1" spans="1:27" x14ac:dyDescent="0.2">
      <c r="A1" s="202" t="s">
        <v>123</v>
      </c>
      <c r="B1" s="171"/>
      <c r="C1" s="172"/>
      <c r="D1" s="173"/>
    </row>
    <row r="2" spans="1:27" x14ac:dyDescent="0.2">
      <c r="A2" s="173"/>
      <c r="B2" s="173"/>
      <c r="C2" s="172"/>
      <c r="D2" s="173"/>
    </row>
    <row r="3" spans="1:27" ht="15.75" thickBot="1" x14ac:dyDescent="0.25">
      <c r="A3" s="172"/>
      <c r="B3" s="172"/>
      <c r="C3" s="174" t="s">
        <v>0</v>
      </c>
      <c r="D3" s="172"/>
      <c r="S3" s="136"/>
    </row>
    <row r="4" spans="1:27" x14ac:dyDescent="0.2">
      <c r="D4" s="172" t="s">
        <v>1</v>
      </c>
      <c r="E4" s="172" t="s">
        <v>2</v>
      </c>
      <c r="F4" s="9"/>
      <c r="G4" s="41" t="s">
        <v>111</v>
      </c>
      <c r="H4" s="42" t="s">
        <v>112</v>
      </c>
      <c r="I4" s="42" t="s">
        <v>5</v>
      </c>
      <c r="J4" s="43" t="s">
        <v>3</v>
      </c>
      <c r="K4" s="41" t="s">
        <v>111</v>
      </c>
      <c r="L4" s="42" t="s">
        <v>112</v>
      </c>
      <c r="M4" s="42" t="s">
        <v>5</v>
      </c>
      <c r="N4" s="43" t="s">
        <v>3</v>
      </c>
      <c r="O4" s="41" t="s">
        <v>111</v>
      </c>
      <c r="P4" s="42" t="s">
        <v>112</v>
      </c>
      <c r="Q4" s="42" t="s">
        <v>5</v>
      </c>
      <c r="R4" s="43" t="s">
        <v>3</v>
      </c>
      <c r="S4" s="42" t="s">
        <v>5</v>
      </c>
      <c r="T4" s="41" t="s">
        <v>111</v>
      </c>
      <c r="U4" s="42" t="s">
        <v>112</v>
      </c>
      <c r="V4" s="42" t="s">
        <v>5</v>
      </c>
      <c r="W4" s="43" t="s">
        <v>3</v>
      </c>
      <c r="X4" s="41" t="s">
        <v>111</v>
      </c>
      <c r="Y4" s="42" t="s">
        <v>112</v>
      </c>
      <c r="Z4" s="42" t="s">
        <v>5</v>
      </c>
      <c r="AA4" s="43" t="s">
        <v>3</v>
      </c>
    </row>
    <row r="5" spans="1:27" x14ac:dyDescent="0.2">
      <c r="C5" s="172" t="s">
        <v>6</v>
      </c>
      <c r="D5" s="172" t="s">
        <v>7</v>
      </c>
      <c r="E5" s="172" t="s">
        <v>7</v>
      </c>
      <c r="F5" s="45"/>
      <c r="G5" s="44">
        <v>44380</v>
      </c>
      <c r="H5" s="45">
        <v>44380</v>
      </c>
      <c r="I5" s="45">
        <v>44380</v>
      </c>
      <c r="J5" s="46">
        <v>44380</v>
      </c>
      <c r="K5" s="44">
        <v>44386</v>
      </c>
      <c r="L5" s="45">
        <v>44386</v>
      </c>
      <c r="M5" s="45">
        <v>44386</v>
      </c>
      <c r="N5" s="46">
        <v>44386</v>
      </c>
      <c r="O5" s="44">
        <v>44392</v>
      </c>
      <c r="P5" s="45">
        <v>44392</v>
      </c>
      <c r="Q5" s="45">
        <v>44392</v>
      </c>
      <c r="R5" s="46">
        <v>44392</v>
      </c>
      <c r="S5" s="45">
        <v>44393</v>
      </c>
      <c r="T5" s="44">
        <v>44398</v>
      </c>
      <c r="U5" s="45">
        <v>44398</v>
      </c>
      <c r="V5" s="45">
        <v>44398</v>
      </c>
      <c r="W5" s="46">
        <v>44398</v>
      </c>
      <c r="X5" s="44">
        <v>44404</v>
      </c>
      <c r="Y5" s="45">
        <v>44404</v>
      </c>
      <c r="Z5" s="45">
        <v>44404</v>
      </c>
      <c r="AA5" s="46">
        <v>44404</v>
      </c>
    </row>
    <row r="6" spans="1:27" x14ac:dyDescent="0.2">
      <c r="A6" s="172" t="s">
        <v>8</v>
      </c>
      <c r="B6" s="172" t="s">
        <v>9</v>
      </c>
      <c r="C6" s="178">
        <v>2020</v>
      </c>
      <c r="D6" s="178">
        <v>2020</v>
      </c>
      <c r="E6" s="178">
        <v>2020</v>
      </c>
      <c r="F6" s="48"/>
      <c r="G6" s="9" t="s">
        <v>10</v>
      </c>
      <c r="H6" s="9" t="s">
        <v>10</v>
      </c>
      <c r="I6" s="9" t="s">
        <v>10</v>
      </c>
      <c r="J6" s="48" t="s">
        <v>10</v>
      </c>
      <c r="K6" s="9" t="s">
        <v>10</v>
      </c>
      <c r="L6" s="9" t="s">
        <v>10</v>
      </c>
      <c r="M6" s="9" t="s">
        <v>10</v>
      </c>
      <c r="N6" s="48" t="s">
        <v>10</v>
      </c>
      <c r="O6" s="9" t="s">
        <v>10</v>
      </c>
      <c r="P6" s="9" t="s">
        <v>10</v>
      </c>
      <c r="Q6" s="9" t="s">
        <v>10</v>
      </c>
      <c r="R6" s="48" t="s">
        <v>10</v>
      </c>
      <c r="S6" s="143" t="s">
        <v>10</v>
      </c>
      <c r="T6" s="9" t="s">
        <v>10</v>
      </c>
      <c r="U6" s="9" t="s">
        <v>10</v>
      </c>
      <c r="V6" s="9" t="s">
        <v>10</v>
      </c>
      <c r="W6" s="48" t="s">
        <v>10</v>
      </c>
      <c r="X6" s="9" t="s">
        <v>10</v>
      </c>
      <c r="Y6" s="9" t="s">
        <v>10</v>
      </c>
      <c r="Z6" s="9" t="s">
        <v>10</v>
      </c>
      <c r="AA6" s="48" t="s">
        <v>10</v>
      </c>
    </row>
    <row r="7" spans="1:27" ht="15.75" customHeight="1" x14ac:dyDescent="0.2">
      <c r="A7" s="218" t="s">
        <v>11</v>
      </c>
      <c r="B7" s="180"/>
      <c r="C7" s="181"/>
      <c r="D7" s="181"/>
      <c r="E7" s="182"/>
      <c r="F7" s="144"/>
      <c r="G7" s="145"/>
      <c r="H7" s="145"/>
      <c r="I7" s="145"/>
      <c r="J7" s="146"/>
      <c r="K7" s="145"/>
      <c r="L7" s="145"/>
      <c r="M7" s="145"/>
      <c r="N7" s="146"/>
      <c r="O7" s="145"/>
      <c r="P7" s="145"/>
      <c r="Q7" s="145"/>
      <c r="R7" s="146"/>
      <c r="S7" s="219"/>
      <c r="T7" s="145"/>
      <c r="U7" s="145"/>
      <c r="V7" s="145"/>
      <c r="W7" s="146"/>
      <c r="X7" s="145"/>
      <c r="Y7" s="145"/>
      <c r="Z7" s="145"/>
      <c r="AA7" s="146"/>
    </row>
    <row r="8" spans="1:27" ht="15.75" customHeight="1" x14ac:dyDescent="0.2">
      <c r="A8" s="174" t="s">
        <v>12</v>
      </c>
      <c r="B8" s="174">
        <v>43502</v>
      </c>
      <c r="C8" s="173">
        <v>4.5999999999999999E-2</v>
      </c>
      <c r="D8" s="173">
        <v>0.17</v>
      </c>
      <c r="E8" s="29">
        <v>16.96</v>
      </c>
      <c r="F8" s="148"/>
      <c r="G8" s="29">
        <v>0.84184062522585457</v>
      </c>
      <c r="H8" s="220" t="s">
        <v>107</v>
      </c>
      <c r="I8" s="29">
        <v>0.58403667373013934</v>
      </c>
      <c r="J8" s="32">
        <v>0.64859909408535088</v>
      </c>
      <c r="K8" s="29">
        <v>1.435985388875457</v>
      </c>
      <c r="L8" s="29">
        <v>1.0495678447281929</v>
      </c>
      <c r="M8" s="29">
        <v>0.61539900803323322</v>
      </c>
      <c r="N8" s="32">
        <v>0.78051755389932043</v>
      </c>
      <c r="O8" s="29">
        <v>2.4749964199818524</v>
      </c>
      <c r="P8" s="29">
        <v>2.547388623142385</v>
      </c>
      <c r="Q8" s="29">
        <v>1.9160501401322116</v>
      </c>
      <c r="R8" s="32">
        <v>1.6929535676126106</v>
      </c>
      <c r="S8" s="221" t="s">
        <v>107</v>
      </c>
      <c r="T8" s="29">
        <v>2.8940628606566907</v>
      </c>
      <c r="U8" s="29">
        <v>2.9081775697677008</v>
      </c>
      <c r="V8" s="29">
        <v>2.1739788413385508</v>
      </c>
      <c r="W8" s="32">
        <v>2.7270723562543324</v>
      </c>
      <c r="X8" s="29">
        <v>4.1615690105254135</v>
      </c>
      <c r="Y8" s="29">
        <v>4.1982713789127715</v>
      </c>
      <c r="Z8" s="29">
        <v>3.1200215257099333</v>
      </c>
      <c r="AA8" s="32">
        <v>3.6837469328435537</v>
      </c>
    </row>
    <row r="9" spans="1:27" ht="15.75" customHeight="1" x14ac:dyDescent="0.2">
      <c r="A9" s="174" t="s">
        <v>13</v>
      </c>
      <c r="B9" s="174">
        <v>43503</v>
      </c>
      <c r="C9" s="173">
        <v>3.1E-2</v>
      </c>
      <c r="D9" s="173">
        <v>0.12</v>
      </c>
      <c r="E9" s="29">
        <v>11.56</v>
      </c>
      <c r="F9" s="148"/>
      <c r="G9" s="29">
        <v>0.37529608292411354</v>
      </c>
      <c r="H9" s="220" t="s">
        <v>107</v>
      </c>
      <c r="I9" s="29">
        <v>0.30738772301586287</v>
      </c>
      <c r="J9" s="32">
        <v>0.35228225063957813</v>
      </c>
      <c r="K9" s="29">
        <v>0.5874485681763234</v>
      </c>
      <c r="L9" s="29">
        <v>0.56652809800669501</v>
      </c>
      <c r="M9" s="29">
        <v>0.3413615452880801</v>
      </c>
      <c r="N9" s="32">
        <v>0.41974055395353987</v>
      </c>
      <c r="O9" s="29">
        <v>0.90401654950635868</v>
      </c>
      <c r="P9" s="29">
        <v>1.13305619601339</v>
      </c>
      <c r="Q9" s="29">
        <v>0.81737189983763536</v>
      </c>
      <c r="R9" s="32">
        <v>0.95191161343034936</v>
      </c>
      <c r="S9" s="221" t="s">
        <v>107</v>
      </c>
      <c r="T9" s="29">
        <v>0.80585893326752056</v>
      </c>
      <c r="U9" s="29">
        <v>1.0734216593811066</v>
      </c>
      <c r="V9" s="29">
        <v>0.76909628820939302</v>
      </c>
      <c r="W9" s="32">
        <v>0.98966335509229819</v>
      </c>
      <c r="X9" s="29">
        <v>0.99603119922068417</v>
      </c>
      <c r="Y9" s="29">
        <v>1.4088659279377023</v>
      </c>
      <c r="Z9" s="29">
        <v>0.8857885255555028</v>
      </c>
      <c r="AA9" s="32">
        <v>1.2595715428447432</v>
      </c>
    </row>
    <row r="10" spans="1:27" ht="15.75" customHeight="1" x14ac:dyDescent="0.2">
      <c r="A10" s="174" t="s">
        <v>14</v>
      </c>
      <c r="B10" s="174">
        <v>43551</v>
      </c>
      <c r="C10" s="173">
        <v>1.7999999999999999E-2</v>
      </c>
      <c r="D10" s="173">
        <v>0.09</v>
      </c>
      <c r="E10" s="29">
        <v>8.77</v>
      </c>
      <c r="F10" s="148"/>
      <c r="G10" s="29">
        <v>0.8317240058557398</v>
      </c>
      <c r="H10" s="220" t="s">
        <v>107</v>
      </c>
      <c r="I10" s="29">
        <v>0.61472509587234547</v>
      </c>
      <c r="J10" s="32">
        <v>0.75050907542812473</v>
      </c>
      <c r="K10" s="29">
        <v>0.89122827820624195</v>
      </c>
      <c r="L10" s="29">
        <v>0.31665401703664869</v>
      </c>
      <c r="M10" s="29">
        <v>0.15644456105188323</v>
      </c>
      <c r="N10" s="32">
        <v>0.23879834218167603</v>
      </c>
      <c r="O10" s="29">
        <v>1.285780295074922</v>
      </c>
      <c r="P10" s="29">
        <v>0.68419885823990167</v>
      </c>
      <c r="Q10" s="29">
        <v>0.47164253045378235</v>
      </c>
      <c r="R10" s="32">
        <v>0.22742699255397719</v>
      </c>
      <c r="S10" s="221" t="s">
        <v>107</v>
      </c>
      <c r="T10" s="29">
        <v>2.3137657222662051</v>
      </c>
      <c r="U10" s="29">
        <v>2.3296688396267724</v>
      </c>
      <c r="V10" s="29">
        <v>1.612318089274217</v>
      </c>
      <c r="W10" s="32">
        <v>1.6436165813639754</v>
      </c>
      <c r="X10" s="29">
        <v>2.7491788235223886</v>
      </c>
      <c r="Y10" s="29">
        <v>2.4653777040710505</v>
      </c>
      <c r="Z10" s="29">
        <v>1.5819276982109829</v>
      </c>
      <c r="AA10" s="32">
        <v>2.3147126249658752</v>
      </c>
    </row>
    <row r="11" spans="1:27" ht="15.75" customHeight="1" x14ac:dyDescent="0.2">
      <c r="A11" s="174" t="s">
        <v>15</v>
      </c>
      <c r="B11" s="174">
        <v>43504</v>
      </c>
      <c r="C11" s="173">
        <v>2.4E-2</v>
      </c>
      <c r="D11" s="173">
        <v>0.09</v>
      </c>
      <c r="E11" s="29">
        <v>8.77</v>
      </c>
      <c r="F11" s="148"/>
      <c r="G11" s="29">
        <v>0</v>
      </c>
      <c r="H11" s="220" t="s">
        <v>107</v>
      </c>
      <c r="I11" s="29">
        <v>0</v>
      </c>
      <c r="J11" s="32">
        <v>3.9799723696946003E-2</v>
      </c>
      <c r="K11" s="29">
        <v>3.4278010700240072E-2</v>
      </c>
      <c r="L11" s="29">
        <v>7.3508968240650591E-2</v>
      </c>
      <c r="M11" s="29">
        <v>3.7762480253902844E-2</v>
      </c>
      <c r="N11" s="32">
        <v>3.4114048883096576E-2</v>
      </c>
      <c r="O11" s="29">
        <v>4.0002053624553127E-2</v>
      </c>
      <c r="P11" s="29">
        <v>0.13570886444427802</v>
      </c>
      <c r="Q11" s="29">
        <v>6.3592251297139191E-2</v>
      </c>
      <c r="R11" s="32">
        <v>0.11939917109083802</v>
      </c>
      <c r="S11" s="221" t="s">
        <v>107</v>
      </c>
      <c r="T11" s="29">
        <v>0</v>
      </c>
      <c r="U11" s="29">
        <v>0</v>
      </c>
      <c r="V11" s="29">
        <v>0</v>
      </c>
      <c r="W11" s="32">
        <v>0</v>
      </c>
      <c r="X11" s="29">
        <v>0</v>
      </c>
      <c r="Y11" s="29">
        <v>0</v>
      </c>
      <c r="Z11" s="29">
        <v>0</v>
      </c>
      <c r="AA11" s="32">
        <v>0</v>
      </c>
    </row>
    <row r="12" spans="1:27" ht="15.75" customHeight="1" thickBot="1" x14ac:dyDescent="0.25">
      <c r="A12" s="174" t="s">
        <v>16</v>
      </c>
      <c r="B12" s="174">
        <v>45501</v>
      </c>
      <c r="C12" s="173">
        <v>1.6E-2</v>
      </c>
      <c r="D12" s="173">
        <v>0.05</v>
      </c>
      <c r="E12" s="29">
        <v>4.79</v>
      </c>
      <c r="F12" s="148"/>
      <c r="G12" s="29">
        <v>0</v>
      </c>
      <c r="H12" s="220" t="s">
        <v>107</v>
      </c>
      <c r="I12" s="29">
        <v>0</v>
      </c>
      <c r="J12" s="33">
        <v>0</v>
      </c>
      <c r="K12" s="29">
        <v>3.4332291002219871E-2</v>
      </c>
      <c r="L12" s="29">
        <v>6.4872705390524824E-2</v>
      </c>
      <c r="M12" s="29">
        <v>7.9574144002964614E-2</v>
      </c>
      <c r="N12" s="33">
        <v>0.11803514934214732</v>
      </c>
      <c r="O12" s="29">
        <v>5.3073644272820748E-2</v>
      </c>
      <c r="P12" s="29">
        <v>8.9586116967867613E-2</v>
      </c>
      <c r="Q12" s="29">
        <v>0.10711996408128556</v>
      </c>
      <c r="R12" s="33">
        <v>0.1677341595914725</v>
      </c>
      <c r="S12" s="222" t="s">
        <v>107</v>
      </c>
      <c r="T12" s="29">
        <v>2.1847821546867194E-2</v>
      </c>
      <c r="U12" s="29">
        <v>1.5445882235839243E-2</v>
      </c>
      <c r="V12" s="29">
        <v>0</v>
      </c>
      <c r="W12" s="33">
        <v>2.1749358472544365E-2</v>
      </c>
      <c r="X12" s="29">
        <v>2.4280569774325106E-2</v>
      </c>
      <c r="Y12" s="29">
        <v>2.1624235130174942E-2</v>
      </c>
      <c r="Z12" s="29">
        <v>2.8904215205755215E-2</v>
      </c>
      <c r="AA12" s="33">
        <v>2.4856409682907848E-2</v>
      </c>
    </row>
    <row r="13" spans="1:27" ht="15.75" customHeight="1" thickBot="1" x14ac:dyDescent="0.25">
      <c r="A13" s="180"/>
      <c r="B13" s="180"/>
      <c r="C13" s="181"/>
      <c r="D13" s="181"/>
      <c r="E13" s="182"/>
      <c r="F13" s="61"/>
      <c r="G13" s="158"/>
      <c r="H13" s="158"/>
      <c r="I13" s="158"/>
      <c r="J13" s="190"/>
      <c r="K13" s="158"/>
      <c r="L13" s="158"/>
      <c r="M13" s="158"/>
      <c r="N13" s="190"/>
      <c r="O13" s="158"/>
      <c r="P13" s="158"/>
      <c r="Q13" s="158"/>
      <c r="R13" s="190"/>
      <c r="S13" s="223"/>
      <c r="T13" s="158"/>
      <c r="U13" s="158"/>
      <c r="V13" s="158"/>
      <c r="W13" s="190"/>
      <c r="X13" s="158"/>
      <c r="Y13" s="158"/>
      <c r="Z13" s="158"/>
      <c r="AA13" s="190"/>
    </row>
    <row r="14" spans="1:27" ht="15.75" customHeight="1" x14ac:dyDescent="0.2">
      <c r="C14" s="173"/>
      <c r="D14" s="171" t="s">
        <v>17</v>
      </c>
      <c r="E14" s="191" t="s">
        <v>2</v>
      </c>
      <c r="F14" s="10"/>
      <c r="G14" s="41" t="s">
        <v>111</v>
      </c>
      <c r="H14" s="42" t="s">
        <v>112</v>
      </c>
      <c r="I14" s="42" t="s">
        <v>5</v>
      </c>
      <c r="J14" s="43" t="s">
        <v>3</v>
      </c>
      <c r="K14" s="41" t="s">
        <v>111</v>
      </c>
      <c r="L14" s="42" t="s">
        <v>112</v>
      </c>
      <c r="M14" s="42" t="s">
        <v>5</v>
      </c>
      <c r="N14" s="43" t="s">
        <v>3</v>
      </c>
      <c r="O14" s="42" t="s">
        <v>111</v>
      </c>
      <c r="P14" s="42" t="s">
        <v>112</v>
      </c>
      <c r="Q14" s="42" t="s">
        <v>5</v>
      </c>
      <c r="R14" s="43" t="s">
        <v>3</v>
      </c>
      <c r="S14" s="42" t="s">
        <v>5</v>
      </c>
      <c r="T14" s="41" t="s">
        <v>111</v>
      </c>
      <c r="U14" s="42" t="s">
        <v>112</v>
      </c>
      <c r="V14" s="42" t="s">
        <v>5</v>
      </c>
      <c r="W14" s="43" t="s">
        <v>3</v>
      </c>
      <c r="X14" s="41" t="s">
        <v>111</v>
      </c>
      <c r="Y14" s="42" t="s">
        <v>112</v>
      </c>
      <c r="Z14" s="42" t="s">
        <v>5</v>
      </c>
      <c r="AA14" s="43" t="s">
        <v>3</v>
      </c>
    </row>
    <row r="15" spans="1:27" ht="15.75" customHeight="1" x14ac:dyDescent="0.2">
      <c r="C15" s="171" t="s">
        <v>6</v>
      </c>
      <c r="D15" s="171" t="s">
        <v>7</v>
      </c>
      <c r="E15" s="191" t="s">
        <v>7</v>
      </c>
      <c r="F15" s="148"/>
      <c r="G15" s="44">
        <v>44380</v>
      </c>
      <c r="H15" s="45">
        <v>44380</v>
      </c>
      <c r="I15" s="45">
        <v>44380</v>
      </c>
      <c r="J15" s="46">
        <v>44380</v>
      </c>
      <c r="K15" s="44">
        <v>44386</v>
      </c>
      <c r="L15" s="45">
        <v>44386</v>
      </c>
      <c r="M15" s="45">
        <v>44386</v>
      </c>
      <c r="N15" s="46">
        <v>44386</v>
      </c>
      <c r="O15" s="45">
        <v>44392</v>
      </c>
      <c r="P15" s="45">
        <v>44392</v>
      </c>
      <c r="Q15" s="45">
        <v>44392</v>
      </c>
      <c r="R15" s="46">
        <v>44392</v>
      </c>
      <c r="S15" s="45">
        <v>44393</v>
      </c>
      <c r="T15" s="44">
        <v>44398</v>
      </c>
      <c r="U15" s="45">
        <v>44398</v>
      </c>
      <c r="V15" s="45">
        <v>44398</v>
      </c>
      <c r="W15" s="46">
        <v>44398</v>
      </c>
      <c r="X15" s="44">
        <v>44404</v>
      </c>
      <c r="Y15" s="45">
        <v>44404</v>
      </c>
      <c r="Z15" s="45">
        <v>44404</v>
      </c>
      <c r="AA15" s="46">
        <v>44404</v>
      </c>
    </row>
    <row r="16" spans="1:27" ht="15.75" customHeight="1" x14ac:dyDescent="0.2">
      <c r="A16" s="172" t="s">
        <v>8</v>
      </c>
      <c r="B16" s="172" t="s">
        <v>9</v>
      </c>
      <c r="C16" s="178">
        <v>2020</v>
      </c>
      <c r="D16" s="178">
        <v>2020</v>
      </c>
      <c r="E16" s="178">
        <v>2020</v>
      </c>
      <c r="F16" s="148"/>
      <c r="G16" s="9" t="s">
        <v>10</v>
      </c>
      <c r="H16" s="9" t="s">
        <v>10</v>
      </c>
      <c r="I16" s="9" t="s">
        <v>10</v>
      </c>
      <c r="J16" s="48" t="s">
        <v>10</v>
      </c>
      <c r="K16" s="9" t="s">
        <v>10</v>
      </c>
      <c r="L16" s="9" t="s">
        <v>10</v>
      </c>
      <c r="M16" s="9" t="s">
        <v>10</v>
      </c>
      <c r="N16" s="48" t="s">
        <v>10</v>
      </c>
      <c r="O16" s="9" t="s">
        <v>10</v>
      </c>
      <c r="P16" s="9" t="s">
        <v>10</v>
      </c>
      <c r="Q16" s="9" t="s">
        <v>10</v>
      </c>
      <c r="R16" s="48" t="s">
        <v>10</v>
      </c>
      <c r="S16" s="143" t="s">
        <v>10</v>
      </c>
      <c r="T16" s="9" t="s">
        <v>10</v>
      </c>
      <c r="U16" s="9" t="s">
        <v>10</v>
      </c>
      <c r="V16" s="9" t="s">
        <v>10</v>
      </c>
      <c r="W16" s="48" t="s">
        <v>10</v>
      </c>
      <c r="X16" s="9" t="s">
        <v>10</v>
      </c>
      <c r="Y16" s="9" t="s">
        <v>10</v>
      </c>
      <c r="Z16" s="9" t="s">
        <v>10</v>
      </c>
      <c r="AA16" s="48" t="s">
        <v>10</v>
      </c>
    </row>
    <row r="17" spans="1:36" ht="15.75" customHeight="1" x14ac:dyDescent="0.2">
      <c r="A17" s="218" t="s">
        <v>18</v>
      </c>
      <c r="B17" s="180"/>
      <c r="C17" s="181"/>
      <c r="D17" s="181"/>
      <c r="E17" s="182"/>
      <c r="F17" s="144"/>
      <c r="G17" s="145"/>
      <c r="H17" s="145"/>
      <c r="I17" s="145"/>
      <c r="J17" s="146"/>
      <c r="K17" s="145"/>
      <c r="L17" s="145"/>
      <c r="M17" s="145"/>
      <c r="N17" s="146"/>
      <c r="O17" s="145"/>
      <c r="P17" s="145"/>
      <c r="Q17" s="145"/>
      <c r="R17" s="146"/>
      <c r="S17" s="219"/>
      <c r="T17" s="145"/>
      <c r="U17" s="145"/>
      <c r="V17" s="145"/>
      <c r="W17" s="146"/>
      <c r="X17" s="145"/>
      <c r="Y17" s="145"/>
      <c r="Z17" s="145"/>
      <c r="AA17" s="146"/>
    </row>
    <row r="18" spans="1:36" ht="14.25" x14ac:dyDescent="0.2">
      <c r="A18" s="174" t="s">
        <v>19</v>
      </c>
      <c r="B18" s="174" t="s">
        <v>20</v>
      </c>
      <c r="C18" s="192">
        <v>4.0000000000000001E-3</v>
      </c>
      <c r="D18" s="173">
        <v>3.44E-2</v>
      </c>
      <c r="E18" s="173">
        <v>0.64500000000000002</v>
      </c>
      <c r="F18" s="148"/>
      <c r="G18" s="173">
        <v>0.49827023999999998</v>
      </c>
      <c r="H18" s="173">
        <v>0.49304831999999998</v>
      </c>
      <c r="I18" s="173">
        <v>0.49023095999999999</v>
      </c>
      <c r="J18" s="210">
        <v>0.49406999999999995</v>
      </c>
      <c r="K18" s="173">
        <v>0.5025324000000001</v>
      </c>
      <c r="L18" s="173">
        <v>0.49297608000000009</v>
      </c>
      <c r="M18" s="173">
        <v>0.50188224000000003</v>
      </c>
      <c r="N18" s="210">
        <v>0.49825992000000002</v>
      </c>
      <c r="O18" s="173">
        <v>0.50700096000000006</v>
      </c>
      <c r="P18" s="173">
        <v>0.50289360000000005</v>
      </c>
      <c r="Q18" s="224" t="s">
        <v>107</v>
      </c>
      <c r="R18" s="210">
        <v>0.50421455999999998</v>
      </c>
      <c r="S18" s="225">
        <v>0.49801224000000005</v>
      </c>
      <c r="T18" s="224" t="s">
        <v>107</v>
      </c>
      <c r="U18" s="173">
        <v>0.50880696000000003</v>
      </c>
      <c r="V18" s="173">
        <v>0.50473056000000005</v>
      </c>
      <c r="W18" s="210">
        <v>0.50974607999999999</v>
      </c>
      <c r="X18" s="173">
        <v>0.49234656000000004</v>
      </c>
      <c r="Y18" s="173">
        <v>0.50068511999999998</v>
      </c>
      <c r="Z18" s="173">
        <v>0.50130432000000003</v>
      </c>
      <c r="AA18" s="210">
        <v>0.49224336000000002</v>
      </c>
      <c r="AB18" s="173"/>
      <c r="AC18" s="173"/>
      <c r="AD18" s="173"/>
      <c r="AE18" s="173"/>
      <c r="AF18" s="173"/>
      <c r="AG18" s="173"/>
      <c r="AH18" s="173"/>
      <c r="AI18" s="173"/>
      <c r="AJ18" s="173"/>
    </row>
    <row r="19" spans="1:36" ht="14.25" x14ac:dyDescent="0.2">
      <c r="A19" s="174" t="s">
        <v>21</v>
      </c>
      <c r="B19" s="194">
        <v>43801</v>
      </c>
      <c r="C19" s="192">
        <v>8.5641288207911753E-3</v>
      </c>
      <c r="D19" s="173">
        <v>3.5266666666666661E-2</v>
      </c>
      <c r="E19" s="173">
        <v>0.66125</v>
      </c>
      <c r="F19" s="148"/>
      <c r="G19" s="173">
        <v>0.54223557999999994</v>
      </c>
      <c r="H19" s="173">
        <v>0.53470261999999991</v>
      </c>
      <c r="I19" s="173">
        <v>0.53820459999999992</v>
      </c>
      <c r="J19" s="210">
        <v>0.53967522000000001</v>
      </c>
      <c r="K19" s="173">
        <v>0.55603189999999991</v>
      </c>
      <c r="L19" s="10">
        <v>0.56029563999999998</v>
      </c>
      <c r="M19" s="173">
        <v>0.56320513999999999</v>
      </c>
      <c r="N19" s="210">
        <v>0.58019661999999994</v>
      </c>
      <c r="O19" s="173">
        <v>0.61661297999999998</v>
      </c>
      <c r="P19" s="173">
        <v>0.62679093999999991</v>
      </c>
      <c r="Q19" s="224" t="s">
        <v>107</v>
      </c>
      <c r="R19" s="210">
        <v>0.63988897999999994</v>
      </c>
      <c r="S19" s="225">
        <v>0.59454309999999999</v>
      </c>
      <c r="T19" s="224" t="s">
        <v>107</v>
      </c>
      <c r="U19" s="173">
        <v>0.91640785999999996</v>
      </c>
      <c r="V19" s="173">
        <v>0.58231261999999995</v>
      </c>
      <c r="W19" s="210">
        <v>0.59523079999999995</v>
      </c>
      <c r="X19" s="173">
        <v>0.55554521999999995</v>
      </c>
      <c r="Y19" s="173">
        <v>0.55121799999999999</v>
      </c>
      <c r="Z19" s="173">
        <v>0.56502489999999994</v>
      </c>
      <c r="AA19" s="210">
        <v>0.56696103999999992</v>
      </c>
      <c r="AB19" s="173"/>
      <c r="AC19" s="173"/>
      <c r="AD19" s="173"/>
      <c r="AE19" s="173"/>
      <c r="AF19" s="173"/>
      <c r="AG19" s="173"/>
      <c r="AH19" s="173"/>
      <c r="AI19" s="173"/>
      <c r="AJ19" s="173"/>
    </row>
    <row r="20" spans="1:36" ht="14.25" x14ac:dyDescent="0.2">
      <c r="A20" s="174" t="s">
        <v>22</v>
      </c>
      <c r="B20" s="174" t="s">
        <v>20</v>
      </c>
      <c r="C20" s="192">
        <v>0.78678892248744881</v>
      </c>
      <c r="D20" s="173">
        <v>0.13826666666666668</v>
      </c>
      <c r="E20" s="173">
        <v>2.5925000000000002</v>
      </c>
      <c r="F20" s="148"/>
      <c r="G20" s="173">
        <v>4.3154132800000005</v>
      </c>
      <c r="H20" s="173">
        <v>3.7681261599999996</v>
      </c>
      <c r="I20" s="173">
        <v>2.2926825599999998</v>
      </c>
      <c r="J20" s="210">
        <v>3.4847348000000005</v>
      </c>
      <c r="K20" s="173">
        <v>1.7829763199999999</v>
      </c>
      <c r="L20" s="10">
        <v>3.6472949199999998</v>
      </c>
      <c r="M20" s="173">
        <v>1.6554253199999998</v>
      </c>
      <c r="N20" s="210">
        <v>3.6880697600000003</v>
      </c>
      <c r="O20" s="173">
        <v>12.157999999999999</v>
      </c>
      <c r="P20" s="173">
        <v>7.62</v>
      </c>
      <c r="Q20" s="224" t="s">
        <v>107</v>
      </c>
      <c r="R20" s="210">
        <v>4.5750000000000002</v>
      </c>
      <c r="S20" s="225">
        <v>2.5666994400000003</v>
      </c>
      <c r="T20" s="224" t="s">
        <v>107</v>
      </c>
      <c r="U20" s="173">
        <v>8.0350000000000001</v>
      </c>
      <c r="V20" s="173">
        <v>3.5640860400000003</v>
      </c>
      <c r="W20" s="210">
        <v>3.7196360399999997</v>
      </c>
      <c r="X20" s="173">
        <v>3.0104524800000001</v>
      </c>
      <c r="Y20" s="173">
        <v>5.2140000000000004</v>
      </c>
      <c r="Z20" s="173">
        <v>5.0149999999999997</v>
      </c>
      <c r="AA20" s="210">
        <v>12.372999999999999</v>
      </c>
      <c r="AB20" s="173"/>
      <c r="AC20" s="173"/>
      <c r="AD20" s="173"/>
      <c r="AE20" s="173"/>
      <c r="AF20" s="173"/>
      <c r="AG20" s="173"/>
      <c r="AH20" s="173"/>
      <c r="AI20" s="173"/>
      <c r="AJ20" s="173"/>
    </row>
    <row r="21" spans="1:36" ht="14.25" x14ac:dyDescent="0.2">
      <c r="A21" s="174" t="s">
        <v>23</v>
      </c>
      <c r="B21" s="194">
        <v>43860</v>
      </c>
      <c r="C21" s="192">
        <v>2.5351217544086449E-3</v>
      </c>
      <c r="D21" s="173">
        <v>3.6333333333333336E-2</v>
      </c>
      <c r="E21" s="173">
        <v>0.68125000000000002</v>
      </c>
      <c r="F21" s="148"/>
      <c r="G21" s="173">
        <v>5.3409999999999992E-4</v>
      </c>
      <c r="H21" s="173">
        <v>6.4310000000000007E-4</v>
      </c>
      <c r="I21" s="173">
        <v>4.6870000000000006E-4</v>
      </c>
      <c r="J21" s="210">
        <v>8.8290000000000005E-4</v>
      </c>
      <c r="K21" s="173">
        <v>4.796E-4</v>
      </c>
      <c r="L21" s="10">
        <v>6.2130000000000009E-4</v>
      </c>
      <c r="M21" s="173">
        <v>5.667999999999999E-4</v>
      </c>
      <c r="N21" s="210">
        <v>1.0355E-3</v>
      </c>
      <c r="O21" s="173">
        <v>8.3930000000000007E-4</v>
      </c>
      <c r="P21" s="173">
        <v>1.4388000000000001E-3</v>
      </c>
      <c r="Q21" s="224" t="s">
        <v>107</v>
      </c>
      <c r="R21" s="210">
        <v>1.09E-3</v>
      </c>
      <c r="S21" s="225">
        <v>3.7059999999999996E-4</v>
      </c>
      <c r="T21" s="224" t="s">
        <v>107</v>
      </c>
      <c r="U21" s="173">
        <v>7.913400000000001E-3</v>
      </c>
      <c r="V21" s="173">
        <v>4.5779999999999996E-4</v>
      </c>
      <c r="W21" s="210">
        <v>8.1749999999999998E-4</v>
      </c>
      <c r="X21" s="173">
        <v>5.2319999999999992E-4</v>
      </c>
      <c r="Y21" s="173">
        <v>7.7390000000000011E-4</v>
      </c>
      <c r="Z21" s="173">
        <v>5.2319999999999992E-4</v>
      </c>
      <c r="AA21" s="210">
        <v>1.1226999999999999E-3</v>
      </c>
      <c r="AB21" s="173"/>
      <c r="AC21" s="173"/>
      <c r="AD21" s="173"/>
      <c r="AE21" s="173"/>
      <c r="AF21" s="173"/>
      <c r="AG21" s="173"/>
      <c r="AH21" s="173"/>
      <c r="AI21" s="173"/>
      <c r="AJ21" s="173"/>
    </row>
    <row r="22" spans="1:36" ht="14.25" x14ac:dyDescent="0.2">
      <c r="A22" s="174" t="s">
        <v>24</v>
      </c>
      <c r="B22" s="174" t="s">
        <v>20</v>
      </c>
      <c r="C22" s="174" t="s">
        <v>20</v>
      </c>
      <c r="D22" s="173" t="s">
        <v>20</v>
      </c>
      <c r="E22" s="173" t="s">
        <v>20</v>
      </c>
      <c r="F22" s="148"/>
      <c r="G22" s="173">
        <v>3.0941999999999998</v>
      </c>
      <c r="H22" s="173">
        <v>7.0190999999999999</v>
      </c>
      <c r="I22" s="173">
        <v>1.1262000000000001</v>
      </c>
      <c r="J22" s="210">
        <v>2.2467000000000001</v>
      </c>
      <c r="K22" s="173">
        <v>4.0416999999999996</v>
      </c>
      <c r="L22" s="10">
        <v>6.2915000000000001</v>
      </c>
      <c r="M22" s="173">
        <v>2.2040000000000002</v>
      </c>
      <c r="N22" s="210">
        <v>3.3974000000000002</v>
      </c>
      <c r="O22" s="173">
        <v>6.5769000000000002</v>
      </c>
      <c r="P22" s="173">
        <v>9.5082000000000004</v>
      </c>
      <c r="Q22" s="224" t="s">
        <v>107</v>
      </c>
      <c r="R22" s="210">
        <v>6.5464000000000002</v>
      </c>
      <c r="S22" s="225">
        <v>2.2372999999999998</v>
      </c>
      <c r="T22" s="224" t="s">
        <v>107</v>
      </c>
      <c r="U22" s="173">
        <v>9.141</v>
      </c>
      <c r="V22" s="173">
        <v>2.5589</v>
      </c>
      <c r="W22" s="210">
        <v>3.8426999999999998</v>
      </c>
      <c r="X22" s="173">
        <v>3.9338000000000002</v>
      </c>
      <c r="Y22" s="173">
        <v>6.5022000000000002</v>
      </c>
      <c r="Z22" s="173">
        <v>3.9944999999999999</v>
      </c>
      <c r="AA22" s="210">
        <v>5.4344999999999999</v>
      </c>
      <c r="AB22" s="173"/>
      <c r="AC22" s="173"/>
      <c r="AD22" s="173"/>
      <c r="AE22" s="173"/>
      <c r="AF22" s="173"/>
      <c r="AG22" s="173"/>
      <c r="AH22" s="173"/>
      <c r="AI22" s="173"/>
      <c r="AJ22" s="173"/>
    </row>
    <row r="23" spans="1:36" ht="14.25" x14ac:dyDescent="0.2">
      <c r="A23" s="174" t="s">
        <v>25</v>
      </c>
      <c r="B23" s="194">
        <v>43218</v>
      </c>
      <c r="C23" s="192">
        <v>1.2137476053431975E-2</v>
      </c>
      <c r="D23" s="173">
        <v>3.4999999999999996E-2</v>
      </c>
      <c r="E23" s="173">
        <v>0.65625</v>
      </c>
      <c r="F23" s="148"/>
      <c r="G23" s="173">
        <v>1.1298000000000001E-2</v>
      </c>
      <c r="H23" s="173">
        <v>1.12035E-2</v>
      </c>
      <c r="I23" s="173">
        <v>2.6669999999999997E-3</v>
      </c>
      <c r="J23" s="210">
        <v>2.5514999999999999E-3</v>
      </c>
      <c r="K23" s="173">
        <v>2.6186999999999998E-2</v>
      </c>
      <c r="L23" s="10">
        <v>1.14135E-2</v>
      </c>
      <c r="M23" s="173">
        <v>7.759499999999999E-3</v>
      </c>
      <c r="N23" s="210">
        <v>6.6255000000000003E-3</v>
      </c>
      <c r="O23" s="173">
        <v>3.3095999999999993E-2</v>
      </c>
      <c r="P23" s="173">
        <v>2.3772000000000001E-2</v>
      </c>
      <c r="Q23" s="224" t="s">
        <v>107</v>
      </c>
      <c r="R23" s="210">
        <v>1.6841999999999999E-2</v>
      </c>
      <c r="S23" s="225">
        <v>7.5494999999999998E-3</v>
      </c>
      <c r="T23" s="224" t="s">
        <v>107</v>
      </c>
      <c r="U23" s="173">
        <v>1.8007500000000003E-2</v>
      </c>
      <c r="V23" s="173">
        <v>6.9405000000000005E-3</v>
      </c>
      <c r="W23" s="210">
        <v>5.5230000000000001E-3</v>
      </c>
      <c r="X23" s="173">
        <v>1.2904500000000001E-2</v>
      </c>
      <c r="Y23" s="173">
        <v>1.3545E-2</v>
      </c>
      <c r="Z23" s="173">
        <v>6.9509999999999997E-3</v>
      </c>
      <c r="AA23" s="210">
        <v>6.6779999999999999E-3</v>
      </c>
      <c r="AB23" s="173"/>
      <c r="AC23" s="173"/>
      <c r="AD23" s="173"/>
      <c r="AE23" s="173"/>
      <c r="AF23" s="173"/>
      <c r="AG23" s="173"/>
      <c r="AH23" s="173"/>
      <c r="AI23" s="173"/>
      <c r="AJ23" s="173"/>
    </row>
    <row r="24" spans="1:36" ht="14.25" x14ac:dyDescent="0.2">
      <c r="A24" s="174" t="s">
        <v>26</v>
      </c>
      <c r="B24" s="194">
        <v>43212</v>
      </c>
      <c r="C24" s="192">
        <v>2.1941978053571575E-2</v>
      </c>
      <c r="D24" s="173">
        <v>6.9400000000000003E-2</v>
      </c>
      <c r="E24" s="173">
        <v>1.30125</v>
      </c>
      <c r="F24" s="148"/>
      <c r="G24" s="173">
        <v>0.23108118</v>
      </c>
      <c r="H24" s="173">
        <v>3.7393969199999999</v>
      </c>
      <c r="I24" s="173">
        <v>7.0767179999999985E-2</v>
      </c>
      <c r="J24" s="210">
        <v>0.46605569999999996</v>
      </c>
      <c r="K24" s="173">
        <v>0.47217678000000002</v>
      </c>
      <c r="L24" s="10">
        <v>1.9010950199999999</v>
      </c>
      <c r="M24" s="173">
        <v>0.17465897999999999</v>
      </c>
      <c r="N24" s="210">
        <v>0.35812482000000001</v>
      </c>
      <c r="O24" s="173">
        <v>0.89120009999999983</v>
      </c>
      <c r="P24" s="173">
        <v>1.3217993399999999</v>
      </c>
      <c r="Q24" s="224" t="s">
        <v>107</v>
      </c>
      <c r="R24" s="210">
        <v>0.90544097999999995</v>
      </c>
      <c r="S24" s="225">
        <v>0.56093243999999998</v>
      </c>
      <c r="T24" s="224" t="s">
        <v>107</v>
      </c>
      <c r="U24" s="173">
        <v>1.40214372</v>
      </c>
      <c r="V24" s="173">
        <v>0.28375578000000001</v>
      </c>
      <c r="W24" s="210">
        <v>0.52610057999999993</v>
      </c>
      <c r="X24" s="173">
        <v>0.37804956000000001</v>
      </c>
      <c r="Y24" s="173">
        <v>1.1799318599999999</v>
      </c>
      <c r="Z24" s="173">
        <v>0.23947163999999996</v>
      </c>
      <c r="AA24" s="210">
        <v>0.79372085999999997</v>
      </c>
      <c r="AB24" s="173"/>
      <c r="AC24" s="173"/>
      <c r="AD24" s="173"/>
      <c r="AE24" s="173"/>
      <c r="AF24" s="173"/>
      <c r="AG24" s="173"/>
      <c r="AH24" s="173"/>
      <c r="AI24" s="173"/>
      <c r="AJ24" s="173"/>
    </row>
    <row r="25" spans="1:36" ht="14.25" x14ac:dyDescent="0.2">
      <c r="A25" s="174" t="s">
        <v>27</v>
      </c>
      <c r="B25" s="174">
        <v>43601</v>
      </c>
      <c r="C25" s="192">
        <v>9.1999999999999998E-2</v>
      </c>
      <c r="D25" s="173">
        <v>0.2</v>
      </c>
      <c r="E25" s="173">
        <v>0.8</v>
      </c>
      <c r="F25" s="148"/>
      <c r="G25" s="173">
        <v>5.74E-2</v>
      </c>
      <c r="H25" s="173">
        <v>7.6600000000000001E-2</v>
      </c>
      <c r="I25" s="173">
        <v>3.8199999999999998E-2</v>
      </c>
      <c r="J25" s="210">
        <v>5.9799999999999999E-2</v>
      </c>
      <c r="K25" s="173">
        <v>4.0800000000000003E-2</v>
      </c>
      <c r="L25" s="10">
        <v>7.9200000000000007E-2</v>
      </c>
      <c r="M25" s="173">
        <v>0.04</v>
      </c>
      <c r="N25" s="210">
        <v>6.6199999999999995E-2</v>
      </c>
      <c r="O25" s="173">
        <v>0.13819999999999999</v>
      </c>
      <c r="P25" s="173">
        <v>0.19819999999999999</v>
      </c>
      <c r="Q25" s="224" t="s">
        <v>107</v>
      </c>
      <c r="R25" s="210">
        <v>0.16200000000000001</v>
      </c>
      <c r="S25" s="225">
        <v>7.3999999999999996E-2</v>
      </c>
      <c r="T25" s="224" t="s">
        <v>107</v>
      </c>
      <c r="U25" s="173">
        <v>0.2026</v>
      </c>
      <c r="V25" s="173">
        <v>0.1008</v>
      </c>
      <c r="W25" s="210">
        <v>0.1236</v>
      </c>
      <c r="X25" s="173">
        <v>9.98E-2</v>
      </c>
      <c r="Y25" s="173">
        <v>0.1072</v>
      </c>
      <c r="Z25" s="173">
        <v>9.2399999999999996E-2</v>
      </c>
      <c r="AA25" s="210">
        <v>0.83360000000000001</v>
      </c>
      <c r="AB25" s="173"/>
      <c r="AC25" s="173"/>
      <c r="AD25" s="173"/>
      <c r="AE25" s="173"/>
      <c r="AF25" s="173"/>
      <c r="AG25" s="173"/>
      <c r="AH25" s="173"/>
      <c r="AI25" s="173"/>
      <c r="AJ25" s="173"/>
    </row>
    <row r="26" spans="1:36" ht="14.25" x14ac:dyDescent="0.2">
      <c r="A26" s="174" t="s">
        <v>28</v>
      </c>
      <c r="B26" s="194">
        <v>43819</v>
      </c>
      <c r="C26" s="192">
        <v>8.8882709528526494E-3</v>
      </c>
      <c r="D26" s="173">
        <v>3.5666666666666659E-2</v>
      </c>
      <c r="E26" s="173">
        <v>0.66874999999999996</v>
      </c>
      <c r="F26" s="148"/>
      <c r="G26" s="173">
        <v>8.8488999999999998E-3</v>
      </c>
      <c r="H26" s="173">
        <v>8.2176000000000003E-3</v>
      </c>
      <c r="I26" s="173">
        <v>8.2282999999999992E-3</v>
      </c>
      <c r="J26" s="210">
        <v>7.4686000000000006E-3</v>
      </c>
      <c r="K26" s="173">
        <v>9.0308000000000003E-3</v>
      </c>
      <c r="L26" s="10">
        <v>1.0496700000000001E-2</v>
      </c>
      <c r="M26" s="173">
        <v>7.9287000000000003E-3</v>
      </c>
      <c r="N26" s="210">
        <v>8.7632999999999999E-3</v>
      </c>
      <c r="O26" s="173">
        <v>1.03683E-2</v>
      </c>
      <c r="P26" s="173">
        <v>1.7259099999999999E-2</v>
      </c>
      <c r="Q26" s="224" t="s">
        <v>107</v>
      </c>
      <c r="R26" s="210">
        <v>1.1534600000000001E-2</v>
      </c>
      <c r="S26" s="225">
        <v>8.9238000000000008E-3</v>
      </c>
      <c r="T26" s="224" t="s">
        <v>107</v>
      </c>
      <c r="U26" s="173">
        <v>2.0105300000000003E-2</v>
      </c>
      <c r="V26" s="173">
        <v>1.1331300000000001E-2</v>
      </c>
      <c r="W26" s="210">
        <v>9.5657999999999993E-3</v>
      </c>
      <c r="X26" s="173">
        <v>1.04111E-2</v>
      </c>
      <c r="Y26" s="173">
        <v>1.0111500000000001E-2</v>
      </c>
      <c r="Z26" s="173">
        <v>9.9402999999999991E-3</v>
      </c>
      <c r="AA26" s="210">
        <v>1.0785599999999999E-2</v>
      </c>
      <c r="AB26" s="173"/>
      <c r="AC26" s="173"/>
      <c r="AD26" s="173"/>
      <c r="AE26" s="173"/>
      <c r="AF26" s="173"/>
      <c r="AG26" s="173"/>
      <c r="AH26" s="173"/>
      <c r="AI26" s="173"/>
      <c r="AJ26" s="173"/>
    </row>
    <row r="27" spans="1:36" ht="14.25" x14ac:dyDescent="0.2">
      <c r="A27" s="174" t="s">
        <v>29</v>
      </c>
      <c r="B27" s="194">
        <v>43812</v>
      </c>
      <c r="C27" s="192">
        <v>7.6603046361698839E-3</v>
      </c>
      <c r="D27" s="173">
        <v>3.6000000000000004E-2</v>
      </c>
      <c r="E27" s="173">
        <v>0.67500000000000004</v>
      </c>
      <c r="F27" s="148"/>
      <c r="G27" s="173">
        <v>3.3371999999999998E-3</v>
      </c>
      <c r="H27" s="173">
        <v>4.0499999999999998E-3</v>
      </c>
      <c r="I27" s="173">
        <v>4.2443999999999997E-3</v>
      </c>
      <c r="J27" s="210">
        <v>7.6679999999999995E-3</v>
      </c>
      <c r="K27" s="173">
        <v>2.9267999999999998E-3</v>
      </c>
      <c r="L27" s="10">
        <v>4.7196000000000009E-3</v>
      </c>
      <c r="M27" s="173">
        <v>2.862E-3</v>
      </c>
      <c r="N27" s="210">
        <v>6.4259999999999994E-3</v>
      </c>
      <c r="O27" s="173">
        <v>4.8924000000000007E-3</v>
      </c>
      <c r="P27" s="173">
        <v>1.2744E-2</v>
      </c>
      <c r="Q27" s="224" t="s">
        <v>107</v>
      </c>
      <c r="R27" s="210">
        <v>8.7480000000000006E-3</v>
      </c>
      <c r="S27" s="225">
        <v>4.1688000000000003E-3</v>
      </c>
      <c r="T27" s="224" t="s">
        <v>107</v>
      </c>
      <c r="U27" s="173">
        <v>6.4940399999999995E-2</v>
      </c>
      <c r="V27" s="173">
        <v>6.5232000000000007E-3</v>
      </c>
      <c r="W27" s="210">
        <v>9.1368000000000005E-3</v>
      </c>
      <c r="X27" s="173">
        <v>4.3308000000000001E-3</v>
      </c>
      <c r="Y27" s="173">
        <v>5.2271999999999996E-3</v>
      </c>
      <c r="Z27" s="173">
        <v>7.8624000000000003E-3</v>
      </c>
      <c r="AA27" s="210">
        <v>9.2555999999999992E-3</v>
      </c>
      <c r="AB27" s="173"/>
      <c r="AC27" s="173"/>
      <c r="AD27" s="173"/>
      <c r="AE27" s="173"/>
      <c r="AF27" s="173"/>
      <c r="AG27" s="173"/>
      <c r="AH27" s="173"/>
      <c r="AI27" s="173"/>
      <c r="AJ27" s="173"/>
    </row>
    <row r="28" spans="1:36" ht="14.25" x14ac:dyDescent="0.2">
      <c r="A28" s="174" t="s">
        <v>30</v>
      </c>
      <c r="B28" s="174" t="s">
        <v>20</v>
      </c>
      <c r="C28" s="192">
        <v>0.15677563392176905</v>
      </c>
      <c r="D28" s="173">
        <v>3.3933333333333329E-2</v>
      </c>
      <c r="E28" s="173">
        <v>0.63624999999999998</v>
      </c>
      <c r="F28" s="148"/>
      <c r="G28" s="173">
        <v>9.1009199999999998E-2</v>
      </c>
      <c r="H28" s="173">
        <v>0.47753362000000005</v>
      </c>
      <c r="I28" s="173">
        <v>0.12090786000000001</v>
      </c>
      <c r="J28" s="210">
        <v>0.10607559999999999</v>
      </c>
      <c r="K28" s="173">
        <v>0.18372864</v>
      </c>
      <c r="L28" s="10">
        <v>10.984</v>
      </c>
      <c r="M28" s="173">
        <v>0.15154965999999997</v>
      </c>
      <c r="N28" s="210">
        <v>0.20039329999999997</v>
      </c>
      <c r="O28" s="173">
        <v>0.22106888</v>
      </c>
      <c r="P28" s="173">
        <v>3.88</v>
      </c>
      <c r="Q28" s="224" t="s">
        <v>107</v>
      </c>
      <c r="R28" s="210">
        <v>0.16283927999999998</v>
      </c>
      <c r="S28" s="225">
        <v>0.4840081</v>
      </c>
      <c r="T28" s="224" t="s">
        <v>107</v>
      </c>
      <c r="U28" s="173">
        <v>5.3330000000000002</v>
      </c>
      <c r="V28" s="173">
        <v>0.64492335999999995</v>
      </c>
      <c r="W28" s="210">
        <v>0.60063018000000001</v>
      </c>
      <c r="X28" s="173">
        <v>0.52004530000000004</v>
      </c>
      <c r="Y28" s="173">
        <v>6.2380000000000004</v>
      </c>
      <c r="Z28" s="173">
        <v>0.61639899999999992</v>
      </c>
      <c r="AA28" s="210">
        <v>0.59114241999999995</v>
      </c>
      <c r="AB28" s="173"/>
      <c r="AC28" s="173"/>
      <c r="AD28" s="173"/>
      <c r="AE28" s="173"/>
      <c r="AF28" s="173"/>
      <c r="AG28" s="173"/>
      <c r="AH28" s="173"/>
      <c r="AI28" s="173"/>
      <c r="AJ28" s="173"/>
    </row>
    <row r="29" spans="1:36" ht="14.25" x14ac:dyDescent="0.2">
      <c r="A29" s="174" t="s">
        <v>31</v>
      </c>
      <c r="B29" s="174">
        <v>43509</v>
      </c>
      <c r="C29" s="192">
        <v>3.3202393976327807E-2</v>
      </c>
      <c r="D29" s="173">
        <v>3.3333333333333333E-2</v>
      </c>
      <c r="E29" s="173">
        <v>0.625</v>
      </c>
      <c r="F29" s="148"/>
      <c r="G29" s="173">
        <v>0.10602999999999999</v>
      </c>
      <c r="H29" s="173">
        <v>0.12604000000000001</v>
      </c>
      <c r="I29" s="173">
        <v>6.3170000000000004E-2</v>
      </c>
      <c r="J29" s="210">
        <v>6.8269999999999997E-2</v>
      </c>
      <c r="K29" s="173">
        <v>7.7039999999999997E-2</v>
      </c>
      <c r="L29" s="10">
        <v>0.12333000000000001</v>
      </c>
      <c r="M29" s="173">
        <v>5.4120000000000001E-2</v>
      </c>
      <c r="N29" s="210">
        <v>7.9769999999999994E-2</v>
      </c>
      <c r="O29" s="173">
        <v>0.17868999999999999</v>
      </c>
      <c r="P29" s="173">
        <v>0.27953</v>
      </c>
      <c r="Q29" s="224" t="s">
        <v>107</v>
      </c>
      <c r="R29" s="210">
        <v>0.13788999999999998</v>
      </c>
      <c r="S29" s="225">
        <v>9.1859999999999997E-2</v>
      </c>
      <c r="T29" s="224" t="s">
        <v>107</v>
      </c>
      <c r="U29" s="173">
        <v>0.41082999999999997</v>
      </c>
      <c r="V29" s="173">
        <v>0.15881000000000001</v>
      </c>
      <c r="W29" s="210">
        <v>9.9430000000000004E-2</v>
      </c>
      <c r="X29" s="173">
        <v>0.11899</v>
      </c>
      <c r="Y29" s="173">
        <v>0.16672000000000001</v>
      </c>
      <c r="Z29" s="173">
        <v>0.23570000000000002</v>
      </c>
      <c r="AA29" s="210">
        <v>0.22011999999999998</v>
      </c>
      <c r="AB29" s="173"/>
      <c r="AC29" s="173"/>
      <c r="AD29" s="173"/>
      <c r="AE29" s="173"/>
      <c r="AF29" s="173"/>
      <c r="AG29" s="173"/>
      <c r="AH29" s="173"/>
      <c r="AI29" s="173"/>
      <c r="AJ29" s="173"/>
    </row>
    <row r="30" spans="1:36" ht="14.25" x14ac:dyDescent="0.2">
      <c r="A30" s="174" t="s">
        <v>32</v>
      </c>
      <c r="B30" s="174" t="s">
        <v>20</v>
      </c>
      <c r="C30" s="192">
        <v>0.25305633978422676</v>
      </c>
      <c r="D30" s="173">
        <v>0.13953333333333331</v>
      </c>
      <c r="E30" s="173">
        <v>2.61625</v>
      </c>
      <c r="F30" s="148"/>
      <c r="G30" s="173">
        <v>2.2615702199999999</v>
      </c>
      <c r="H30" s="173">
        <v>0.58005401999999995</v>
      </c>
      <c r="I30" s="173">
        <v>1.4843974600000001</v>
      </c>
      <c r="J30" s="210">
        <v>2.6195987999999999</v>
      </c>
      <c r="K30" s="173">
        <v>2.03154952</v>
      </c>
      <c r="L30" s="10">
        <v>4.6800317199999997</v>
      </c>
      <c r="M30" s="173">
        <v>1.7766639800000001</v>
      </c>
      <c r="N30" s="210">
        <v>2.94397194</v>
      </c>
      <c r="O30" s="173">
        <v>5.68</v>
      </c>
      <c r="P30" s="173">
        <v>0</v>
      </c>
      <c r="Q30" s="224" t="s">
        <v>107</v>
      </c>
      <c r="R30" s="210">
        <v>5.6760000000000002</v>
      </c>
      <c r="S30" s="225">
        <v>10.39</v>
      </c>
      <c r="T30" s="224" t="s">
        <v>107</v>
      </c>
      <c r="U30" s="173">
        <v>0</v>
      </c>
      <c r="V30" s="173">
        <v>4.55</v>
      </c>
      <c r="W30" s="210">
        <v>5.5419999999999998</v>
      </c>
      <c r="X30" s="173">
        <v>4.6929999999999996</v>
      </c>
      <c r="Y30" s="173">
        <v>0</v>
      </c>
      <c r="Z30" s="173">
        <v>5.601</v>
      </c>
      <c r="AA30" s="210">
        <v>9.6359999999999992</v>
      </c>
      <c r="AB30" s="173"/>
      <c r="AC30" s="173"/>
      <c r="AD30" s="173"/>
      <c r="AE30" s="173"/>
      <c r="AF30" s="173"/>
      <c r="AG30" s="173"/>
      <c r="AH30" s="173"/>
      <c r="AI30" s="173"/>
      <c r="AJ30" s="173"/>
    </row>
    <row r="31" spans="1:36" ht="14.25" x14ac:dyDescent="0.2">
      <c r="A31" s="174" t="s">
        <v>33</v>
      </c>
      <c r="B31" s="174">
        <v>43811</v>
      </c>
      <c r="C31" s="192">
        <v>5.1036696393564809E-3</v>
      </c>
      <c r="D31" s="173">
        <v>3.4066666666666669E-2</v>
      </c>
      <c r="E31" s="173">
        <v>0.63875000000000004</v>
      </c>
      <c r="F31" s="148"/>
      <c r="G31" s="173">
        <v>0.20635202</v>
      </c>
      <c r="H31" s="173">
        <v>0.20706742</v>
      </c>
      <c r="I31" s="173">
        <v>0.20280567999999999</v>
      </c>
      <c r="J31" s="210">
        <v>0.20514606000000002</v>
      </c>
      <c r="K31" s="173">
        <v>0.21311766000000001</v>
      </c>
      <c r="L31" s="10">
        <v>0.20805876000000001</v>
      </c>
      <c r="M31" s="173">
        <v>0.21072618000000001</v>
      </c>
      <c r="N31" s="210">
        <v>0.20932604000000002</v>
      </c>
      <c r="O31" s="173">
        <v>0.23544836</v>
      </c>
      <c r="P31" s="173">
        <v>0.21989352000000001</v>
      </c>
      <c r="Q31" s="224" t="s">
        <v>107</v>
      </c>
      <c r="R31" s="210">
        <v>0.21223874000000004</v>
      </c>
      <c r="S31" s="225">
        <v>0.21772687999999998</v>
      </c>
      <c r="T31" s="224" t="s">
        <v>107</v>
      </c>
      <c r="U31" s="173">
        <v>0.21982198</v>
      </c>
      <c r="V31" s="173">
        <v>0.21266798000000001</v>
      </c>
      <c r="W31" s="210">
        <v>0.21571354000000001</v>
      </c>
      <c r="X31" s="173">
        <v>0.20755798</v>
      </c>
      <c r="Y31" s="173">
        <v>0.22291864</v>
      </c>
      <c r="Z31" s="173">
        <v>0.21075683999999997</v>
      </c>
      <c r="AA31" s="210">
        <v>0.21065464</v>
      </c>
      <c r="AB31" s="173"/>
      <c r="AC31" s="173"/>
      <c r="AD31" s="173"/>
      <c r="AE31" s="173"/>
      <c r="AF31" s="173"/>
      <c r="AG31" s="173"/>
      <c r="AH31" s="173"/>
      <c r="AI31" s="173"/>
      <c r="AJ31" s="173"/>
    </row>
    <row r="32" spans="1:36" ht="15.75" customHeight="1" x14ac:dyDescent="0.2">
      <c r="A32" s="174" t="s">
        <v>34</v>
      </c>
      <c r="B32" s="174">
        <v>43704</v>
      </c>
      <c r="C32" s="192">
        <v>1.5888506516756266E-2</v>
      </c>
      <c r="D32" s="173">
        <v>3.44E-2</v>
      </c>
      <c r="E32" s="173">
        <v>0.64500000000000002</v>
      </c>
      <c r="F32" s="148"/>
      <c r="G32" s="173">
        <v>0</v>
      </c>
      <c r="H32" s="173">
        <v>0</v>
      </c>
      <c r="I32" s="173">
        <v>0</v>
      </c>
      <c r="J32" s="210">
        <v>0</v>
      </c>
      <c r="K32" s="173">
        <v>0</v>
      </c>
      <c r="L32" s="10">
        <v>0</v>
      </c>
      <c r="M32" s="173">
        <v>0</v>
      </c>
      <c r="N32" s="210">
        <v>0</v>
      </c>
      <c r="O32" s="173">
        <v>3.7048799999999998E-3</v>
      </c>
      <c r="P32" s="173">
        <v>0</v>
      </c>
      <c r="Q32" s="224" t="s">
        <v>107</v>
      </c>
      <c r="R32" s="210">
        <v>0</v>
      </c>
      <c r="S32" s="225">
        <v>0</v>
      </c>
      <c r="T32" s="224" t="s">
        <v>107</v>
      </c>
      <c r="U32" s="173">
        <v>1.652232E-2</v>
      </c>
      <c r="V32" s="173">
        <v>8.18376E-3</v>
      </c>
      <c r="W32" s="210">
        <v>8.5243200000000002E-3</v>
      </c>
      <c r="X32" s="173">
        <v>7.54392E-3</v>
      </c>
      <c r="Y32" s="173">
        <v>0</v>
      </c>
      <c r="Z32" s="173">
        <v>1.7038319999999999E-2</v>
      </c>
      <c r="AA32" s="210">
        <v>7.327199999999999E-3</v>
      </c>
      <c r="AB32" s="173"/>
      <c r="AC32" s="173"/>
      <c r="AD32" s="173"/>
      <c r="AE32" s="173"/>
      <c r="AF32" s="173"/>
      <c r="AG32" s="173"/>
      <c r="AH32" s="173"/>
      <c r="AI32" s="173"/>
      <c r="AJ32" s="173"/>
    </row>
    <row r="33" spans="1:36" ht="15.75" customHeight="1" x14ac:dyDescent="0.2">
      <c r="A33" s="174" t="s">
        <v>35</v>
      </c>
      <c r="B33" s="174">
        <v>43220</v>
      </c>
      <c r="C33" s="192">
        <v>3.1246373346521458E-3</v>
      </c>
      <c r="D33" s="173">
        <v>3.606666666666667E-2</v>
      </c>
      <c r="E33" s="173">
        <v>0.67625000000000002</v>
      </c>
      <c r="F33" s="148"/>
      <c r="G33" s="173">
        <v>0.21076278000000001</v>
      </c>
      <c r="H33" s="173">
        <v>12.21877714</v>
      </c>
      <c r="I33" s="173">
        <v>6.0570359999999997E-2</v>
      </c>
      <c r="J33" s="210">
        <v>0.29955170000000003</v>
      </c>
      <c r="K33" s="173">
        <v>0.36387659999999999</v>
      </c>
      <c r="L33" s="10">
        <v>10.45867692</v>
      </c>
      <c r="M33" s="173">
        <v>0.11330703999999998</v>
      </c>
      <c r="N33" s="210">
        <v>0.24179454</v>
      </c>
      <c r="O33" s="173">
        <v>0.56483645999999998</v>
      </c>
      <c r="P33" s="173">
        <v>11.24945662</v>
      </c>
      <c r="Q33" s="224" t="s">
        <v>107</v>
      </c>
      <c r="R33" s="210">
        <v>0.59928734000000006</v>
      </c>
      <c r="S33" s="225">
        <v>0.29123112000000001</v>
      </c>
      <c r="T33" s="224" t="s">
        <v>107</v>
      </c>
      <c r="U33" s="173">
        <v>9.909756680000001</v>
      </c>
      <c r="V33" s="173">
        <v>0.17711257999999999</v>
      </c>
      <c r="W33" s="210">
        <v>0.31316326</v>
      </c>
      <c r="X33" s="173">
        <v>0.28362466000000003</v>
      </c>
      <c r="Y33" s="173">
        <v>11.437140340000001</v>
      </c>
      <c r="Z33" s="173">
        <v>0.16515647999999999</v>
      </c>
      <c r="AA33" s="210">
        <v>0.38440214000000006</v>
      </c>
      <c r="AB33" s="173"/>
      <c r="AC33" s="173"/>
      <c r="AD33" s="173"/>
      <c r="AE33" s="173"/>
      <c r="AF33" s="173"/>
      <c r="AG33" s="173"/>
      <c r="AH33" s="173"/>
      <c r="AI33" s="173"/>
      <c r="AJ33" s="173"/>
    </row>
    <row r="34" spans="1:36" ht="15.75" customHeight="1" x14ac:dyDescent="0.2">
      <c r="A34" s="174" t="s">
        <v>36</v>
      </c>
      <c r="B34" s="174">
        <v>43826</v>
      </c>
      <c r="C34" s="192">
        <v>3.7401496961648969E-3</v>
      </c>
      <c r="D34" s="173">
        <v>3.5133333333333336E-2</v>
      </c>
      <c r="E34" s="173">
        <v>0.65875000000000006</v>
      </c>
      <c r="F34" s="148"/>
      <c r="G34" s="173">
        <v>0</v>
      </c>
      <c r="H34" s="173">
        <v>0</v>
      </c>
      <c r="I34" s="173">
        <v>0</v>
      </c>
      <c r="J34" s="210">
        <v>0</v>
      </c>
      <c r="K34" s="173">
        <v>0</v>
      </c>
      <c r="L34" s="10">
        <v>0</v>
      </c>
      <c r="M34" s="173">
        <v>0</v>
      </c>
      <c r="N34" s="210">
        <v>0</v>
      </c>
      <c r="O34" s="173">
        <v>0</v>
      </c>
      <c r="P34" s="173">
        <v>0</v>
      </c>
      <c r="Q34" s="224" t="s">
        <v>107</v>
      </c>
      <c r="R34" s="210">
        <v>0</v>
      </c>
      <c r="S34" s="225">
        <v>0</v>
      </c>
      <c r="T34" s="224" t="s">
        <v>107</v>
      </c>
      <c r="U34" s="173">
        <v>5.7970000000000005E-4</v>
      </c>
      <c r="V34" s="173">
        <v>0</v>
      </c>
      <c r="W34" s="210">
        <v>0</v>
      </c>
      <c r="X34" s="173">
        <v>0</v>
      </c>
      <c r="Y34" s="173">
        <v>0</v>
      </c>
      <c r="Z34" s="173">
        <v>0</v>
      </c>
      <c r="AA34" s="210">
        <v>4.3214000000000007E-4</v>
      </c>
      <c r="AB34" s="173"/>
      <c r="AC34" s="173"/>
      <c r="AD34" s="173"/>
      <c r="AE34" s="173"/>
      <c r="AF34" s="173"/>
      <c r="AG34" s="173"/>
      <c r="AH34" s="173"/>
      <c r="AI34" s="173"/>
      <c r="AJ34" s="173"/>
    </row>
    <row r="35" spans="1:36" ht="15.75" customHeight="1" x14ac:dyDescent="0.2">
      <c r="A35" s="174" t="s">
        <v>37</v>
      </c>
      <c r="B35" s="174">
        <v>43802</v>
      </c>
      <c r="C35" s="192">
        <v>4.1607941546925892E-3</v>
      </c>
      <c r="D35" s="173">
        <v>3.5133333333333336E-2</v>
      </c>
      <c r="E35" s="173">
        <v>0.65875000000000006</v>
      </c>
      <c r="F35" s="148"/>
      <c r="G35" s="173">
        <v>0.20751152000000003</v>
      </c>
      <c r="H35" s="173">
        <v>8.3413560000000012E-2</v>
      </c>
      <c r="I35" s="173">
        <v>8.1432039999999997E-2</v>
      </c>
      <c r="J35" s="210">
        <v>8.2939260000000001E-2</v>
      </c>
      <c r="K35" s="173">
        <v>0.16135686000000002</v>
      </c>
      <c r="L35" s="10">
        <v>7.8586240000000002E-2</v>
      </c>
      <c r="M35" s="173">
        <v>7.3147599999999993E-2</v>
      </c>
      <c r="N35" s="210">
        <v>7.0322880000000004E-2</v>
      </c>
      <c r="O35" s="173">
        <v>0.22166674000000003</v>
      </c>
      <c r="P35" s="173">
        <v>0.12498331999999999</v>
      </c>
      <c r="Q35" s="224" t="s">
        <v>107</v>
      </c>
      <c r="R35" s="210">
        <v>8.6217199999999994E-2</v>
      </c>
      <c r="S35" s="225">
        <v>9.3869240000000007E-2</v>
      </c>
      <c r="T35" s="224" t="s">
        <v>107</v>
      </c>
      <c r="U35" s="173">
        <v>0.13337316000000002</v>
      </c>
      <c r="V35" s="173">
        <v>8.9906200000000006E-2</v>
      </c>
      <c r="W35" s="210">
        <v>9.5956160000000013E-2</v>
      </c>
      <c r="X35" s="173">
        <v>0.47499564</v>
      </c>
      <c r="Y35" s="173">
        <v>0.11322068</v>
      </c>
      <c r="Z35" s="173">
        <v>8.7977379999999994E-2</v>
      </c>
      <c r="AA35" s="210">
        <v>8.2538739999999999E-2</v>
      </c>
      <c r="AB35" s="173"/>
      <c r="AC35" s="173"/>
      <c r="AD35" s="173"/>
      <c r="AE35" s="173"/>
      <c r="AF35" s="173"/>
      <c r="AG35" s="173"/>
      <c r="AH35" s="173"/>
      <c r="AI35" s="173"/>
      <c r="AJ35" s="173"/>
    </row>
    <row r="36" spans="1:36" ht="15.75" customHeight="1" x14ac:dyDescent="0.2">
      <c r="A36" s="174" t="s">
        <v>38</v>
      </c>
      <c r="B36" s="174">
        <v>43838</v>
      </c>
      <c r="C36" s="192">
        <v>4.0707924828013112E-3</v>
      </c>
      <c r="D36" s="173">
        <v>3.5199999999999995E-2</v>
      </c>
      <c r="E36" s="173">
        <v>0.65999999999999992</v>
      </c>
      <c r="F36" s="148"/>
      <c r="G36" s="173">
        <v>5.6284799999999999E-3</v>
      </c>
      <c r="H36" s="173">
        <v>2.7350399999999998E-3</v>
      </c>
      <c r="I36" s="173">
        <v>8.0256000000000001E-4</v>
      </c>
      <c r="J36" s="210">
        <v>3.1468799999999999E-3</v>
      </c>
      <c r="K36" s="173">
        <v>4.8153600000000003E-3</v>
      </c>
      <c r="L36" s="10">
        <v>2.7033600000000001E-3</v>
      </c>
      <c r="M36" s="173">
        <v>4.1606399999999993E-3</v>
      </c>
      <c r="N36" s="210">
        <v>2.5766399999999998E-3</v>
      </c>
      <c r="O36" s="173">
        <v>9.6201600000000009E-3</v>
      </c>
      <c r="P36" s="173">
        <v>6.8217599999999996E-3</v>
      </c>
      <c r="Q36" s="224" t="s">
        <v>107</v>
      </c>
      <c r="R36" s="210">
        <v>5.8924799999999994E-3</v>
      </c>
      <c r="S36" s="225">
        <v>4.0655999999999999E-3</v>
      </c>
      <c r="T36" s="224" t="s">
        <v>107</v>
      </c>
      <c r="U36" s="173">
        <v>3.5164800000000002E-3</v>
      </c>
      <c r="V36" s="173">
        <v>3.7593599999999998E-3</v>
      </c>
      <c r="W36" s="210">
        <v>3.4425599999999999E-3</v>
      </c>
      <c r="X36" s="173">
        <v>6.3465600000000002E-3</v>
      </c>
      <c r="Y36" s="173">
        <v>4.3295999999999994E-3</v>
      </c>
      <c r="Z36" s="173">
        <v>4.82592E-3</v>
      </c>
      <c r="AA36" s="210">
        <v>5.1004800000000001E-3</v>
      </c>
      <c r="AB36" s="173"/>
      <c r="AC36" s="173"/>
      <c r="AD36" s="173"/>
      <c r="AE36" s="173"/>
      <c r="AF36" s="173"/>
      <c r="AG36" s="173"/>
      <c r="AH36" s="173"/>
      <c r="AI36" s="173"/>
      <c r="AJ36" s="173"/>
    </row>
    <row r="37" spans="1:36" ht="15.75" customHeight="1" x14ac:dyDescent="0.2">
      <c r="A37" s="174" t="s">
        <v>39</v>
      </c>
      <c r="B37" s="174">
        <v>43813</v>
      </c>
      <c r="C37" s="192">
        <v>2E-3</v>
      </c>
      <c r="D37" s="173">
        <v>3.4133333333333335E-2</v>
      </c>
      <c r="E37" s="173">
        <v>0.64</v>
      </c>
      <c r="F37" s="148"/>
      <c r="G37" s="173">
        <v>1.3312E-3</v>
      </c>
      <c r="H37" s="173">
        <v>1.10592E-3</v>
      </c>
      <c r="I37" s="173">
        <v>1.2492800000000002E-3</v>
      </c>
      <c r="J37" s="210">
        <v>1.3926399999999999E-3</v>
      </c>
      <c r="K37" s="173">
        <v>8.6016E-4</v>
      </c>
      <c r="L37" s="10">
        <v>8.8064000000000013E-4</v>
      </c>
      <c r="M37" s="173">
        <v>7.8848000000000015E-4</v>
      </c>
      <c r="N37" s="210">
        <v>1.0444800000000002E-3</v>
      </c>
      <c r="O37" s="173">
        <v>9.1135999999999995E-4</v>
      </c>
      <c r="P37" s="173">
        <v>1.0956799999999999E-3</v>
      </c>
      <c r="Q37" s="224" t="s">
        <v>107</v>
      </c>
      <c r="R37" s="210">
        <v>9.1135999999999995E-4</v>
      </c>
      <c r="S37" s="225">
        <v>1.0035199999999999E-3</v>
      </c>
      <c r="T37" s="224" t="s">
        <v>107</v>
      </c>
      <c r="U37" s="173">
        <v>2.3859200000000001E-3</v>
      </c>
      <c r="V37" s="173">
        <v>1.2185600000000003E-3</v>
      </c>
      <c r="W37" s="210">
        <v>1.26976E-3</v>
      </c>
      <c r="X37" s="173">
        <v>7.1680000000000008E-4</v>
      </c>
      <c r="Y37" s="173">
        <v>9.4208000000000009E-4</v>
      </c>
      <c r="Z37" s="173">
        <v>9.9328000000000003E-4</v>
      </c>
      <c r="AA37" s="210">
        <v>9.9328000000000003E-4</v>
      </c>
      <c r="AB37" s="173"/>
      <c r="AC37" s="173"/>
      <c r="AD37" s="173"/>
      <c r="AE37" s="173"/>
      <c r="AF37" s="173"/>
      <c r="AG37" s="173"/>
      <c r="AH37" s="173"/>
      <c r="AI37" s="173"/>
      <c r="AJ37" s="173"/>
    </row>
    <row r="38" spans="1:36" ht="15.75" customHeight="1" x14ac:dyDescent="0.2">
      <c r="A38" s="174" t="s">
        <v>40</v>
      </c>
      <c r="B38" s="174">
        <v>43372</v>
      </c>
      <c r="C38" s="192">
        <v>7.1556298529548423E-3</v>
      </c>
      <c r="D38" s="173">
        <v>3.3999999999999996E-2</v>
      </c>
      <c r="E38" s="173">
        <v>0.63749999999999996</v>
      </c>
      <c r="F38" s="148"/>
      <c r="G38" s="173">
        <v>0</v>
      </c>
      <c r="H38" s="173">
        <v>0</v>
      </c>
      <c r="I38" s="173">
        <v>0</v>
      </c>
      <c r="J38" s="210">
        <v>0</v>
      </c>
      <c r="K38" s="173">
        <v>0</v>
      </c>
      <c r="L38" s="10">
        <v>0</v>
      </c>
      <c r="M38" s="173">
        <v>0</v>
      </c>
      <c r="N38" s="210">
        <v>0</v>
      </c>
      <c r="O38" s="173">
        <v>0</v>
      </c>
      <c r="P38" s="173">
        <v>0</v>
      </c>
      <c r="Q38" s="224" t="s">
        <v>107</v>
      </c>
      <c r="R38" s="210">
        <v>0</v>
      </c>
      <c r="S38" s="225">
        <v>0</v>
      </c>
      <c r="T38" s="224" t="s">
        <v>107</v>
      </c>
      <c r="U38" s="173">
        <v>0</v>
      </c>
      <c r="V38" s="173">
        <v>0</v>
      </c>
      <c r="W38" s="210">
        <v>0</v>
      </c>
      <c r="X38" s="173">
        <v>0</v>
      </c>
      <c r="Y38" s="173">
        <v>0</v>
      </c>
      <c r="Z38" s="173">
        <v>0</v>
      </c>
      <c r="AA38" s="210">
        <v>0</v>
      </c>
      <c r="AB38" s="173"/>
      <c r="AC38" s="173"/>
      <c r="AD38" s="173"/>
      <c r="AE38" s="173"/>
      <c r="AF38" s="173"/>
      <c r="AG38" s="173"/>
      <c r="AH38" s="173"/>
      <c r="AI38" s="173"/>
      <c r="AJ38" s="173"/>
    </row>
    <row r="39" spans="1:36" ht="15.75" customHeight="1" x14ac:dyDescent="0.2">
      <c r="A39" s="174" t="s">
        <v>41</v>
      </c>
      <c r="B39" s="174">
        <v>43552</v>
      </c>
      <c r="C39" s="192">
        <v>4.6439141102918018E-2</v>
      </c>
      <c r="D39" s="173">
        <v>0.13579999999999998</v>
      </c>
      <c r="E39" s="173">
        <v>2.5462499999999997</v>
      </c>
      <c r="F39" s="148"/>
      <c r="G39" s="173">
        <v>0.20308889999999999</v>
      </c>
      <c r="H39" s="173">
        <v>2.5891899600000001</v>
      </c>
      <c r="I39" s="173">
        <v>9.5698259999999993E-2</v>
      </c>
      <c r="J39" s="210">
        <v>0.16540439999999998</v>
      </c>
      <c r="K39" s="173">
        <v>0.15819341999999997</v>
      </c>
      <c r="L39" s="10">
        <v>0.35529353999999996</v>
      </c>
      <c r="M39" s="173">
        <v>0.46227677999999994</v>
      </c>
      <c r="N39" s="210">
        <v>0.24464369999999999</v>
      </c>
      <c r="O39" s="173">
        <v>0.48578375999999995</v>
      </c>
      <c r="P39" s="173">
        <v>0.51039071999999996</v>
      </c>
      <c r="Q39" s="224" t="s">
        <v>107</v>
      </c>
      <c r="R39" s="210">
        <v>0.58152276000000003</v>
      </c>
      <c r="S39" s="225">
        <v>0.41334803999999997</v>
      </c>
      <c r="T39" s="224" t="s">
        <v>107</v>
      </c>
      <c r="U39" s="173">
        <v>0.52811261999999992</v>
      </c>
      <c r="V39" s="173">
        <v>0.30440927999999995</v>
      </c>
      <c r="W39" s="210">
        <v>0.44618447999999994</v>
      </c>
      <c r="X39" s="173">
        <v>0.34413077999999997</v>
      </c>
      <c r="Y39" s="173">
        <v>0.4439437799999999</v>
      </c>
      <c r="Z39" s="173">
        <v>0.48460229999999999</v>
      </c>
      <c r="AA39" s="210">
        <v>0.67477662000000005</v>
      </c>
      <c r="AB39" s="173"/>
      <c r="AC39" s="173"/>
      <c r="AD39" s="173"/>
      <c r="AE39" s="173"/>
      <c r="AF39" s="173"/>
      <c r="AG39" s="173"/>
      <c r="AH39" s="173"/>
      <c r="AI39" s="173"/>
      <c r="AJ39" s="173"/>
    </row>
    <row r="40" spans="1:36" ht="15.75" customHeight="1" x14ac:dyDescent="0.2">
      <c r="A40" s="174" t="s">
        <v>42</v>
      </c>
      <c r="B40" s="174">
        <v>43231</v>
      </c>
      <c r="C40" s="192">
        <v>3.7980615938097918E-3</v>
      </c>
      <c r="D40" s="173">
        <v>3.4999999999999996E-2</v>
      </c>
      <c r="E40" s="173">
        <v>0.65625</v>
      </c>
      <c r="F40" s="148"/>
      <c r="G40" s="173">
        <v>8.2582500000000003E-2</v>
      </c>
      <c r="H40" s="173">
        <v>1.2560205</v>
      </c>
      <c r="I40" s="173">
        <v>2.00235E-2</v>
      </c>
      <c r="J40" s="210">
        <v>9.6851999999999994E-2</v>
      </c>
      <c r="K40" s="173">
        <v>9.64005E-2</v>
      </c>
      <c r="L40" s="10">
        <v>0.60380249999999991</v>
      </c>
      <c r="M40" s="173">
        <v>4.2367500000000002E-2</v>
      </c>
      <c r="N40" s="210">
        <v>8.2876500000000006E-2</v>
      </c>
      <c r="O40" s="173">
        <v>0.1834035</v>
      </c>
      <c r="P40" s="173">
        <v>0.29072399999999998</v>
      </c>
      <c r="Q40" s="224" t="s">
        <v>107</v>
      </c>
      <c r="R40" s="210">
        <v>0.22531950000000001</v>
      </c>
      <c r="S40" s="225">
        <v>9.1980000000000006E-2</v>
      </c>
      <c r="T40" s="224" t="s">
        <v>107</v>
      </c>
      <c r="U40" s="173">
        <v>0.29962800000000001</v>
      </c>
      <c r="V40" s="173">
        <v>6.6780000000000006E-2</v>
      </c>
      <c r="W40" s="210">
        <v>0.1147335</v>
      </c>
      <c r="X40" s="173">
        <v>8.5438500000000001E-2</v>
      </c>
      <c r="Y40" s="173">
        <v>0.192633</v>
      </c>
      <c r="Z40" s="173">
        <v>5.9114999999999994E-2</v>
      </c>
      <c r="AA40" s="210">
        <v>0.13788599999999998</v>
      </c>
      <c r="AB40" s="173"/>
      <c r="AC40" s="173"/>
      <c r="AD40" s="173"/>
      <c r="AE40" s="173"/>
      <c r="AF40" s="173"/>
      <c r="AG40" s="173"/>
      <c r="AH40" s="173"/>
      <c r="AI40" s="173"/>
      <c r="AJ40" s="173"/>
    </row>
    <row r="41" spans="1:36" ht="15.75" customHeight="1" x14ac:dyDescent="0.2">
      <c r="A41" s="174" t="s">
        <v>43</v>
      </c>
      <c r="B41" s="174">
        <v>43803</v>
      </c>
      <c r="C41" s="192">
        <v>5.0958063938681495E-3</v>
      </c>
      <c r="D41" s="173">
        <v>3.3800000000000004E-2</v>
      </c>
      <c r="E41" s="173">
        <v>0.63375000000000004</v>
      </c>
      <c r="F41" s="148"/>
      <c r="G41" s="173">
        <v>2.6080079999999999E-2</v>
      </c>
      <c r="H41" s="173">
        <v>2.6232180000000001E-2</v>
      </c>
      <c r="I41" s="173">
        <v>2.6323440000000004E-2</v>
      </c>
      <c r="J41" s="210">
        <v>2.3433540000000003E-2</v>
      </c>
      <c r="K41" s="173">
        <v>2.4173760000000002E-2</v>
      </c>
      <c r="L41" s="10">
        <v>2.38797E-2</v>
      </c>
      <c r="M41" s="173">
        <v>2.6130779999999999E-2</v>
      </c>
      <c r="N41" s="210">
        <v>2.4579360000000001E-2</v>
      </c>
      <c r="O41" s="173">
        <v>3.3573540000000006E-2</v>
      </c>
      <c r="P41" s="173">
        <v>3.1342740000000001E-2</v>
      </c>
      <c r="Q41" s="224" t="s">
        <v>107</v>
      </c>
      <c r="R41" s="210">
        <v>3.1504979999999995E-2</v>
      </c>
      <c r="S41" s="225">
        <v>2.5461539999999998E-2</v>
      </c>
      <c r="T41" s="224" t="s">
        <v>107</v>
      </c>
      <c r="U41" s="173">
        <v>2.5542660000000002E-2</v>
      </c>
      <c r="V41" s="173">
        <v>2.1679320000000002E-2</v>
      </c>
      <c r="W41" s="210">
        <v>2.4934260000000003E-2</v>
      </c>
      <c r="X41" s="173">
        <v>2.2226880000000004E-2</v>
      </c>
      <c r="Y41" s="173">
        <v>2.4315720000000002E-2</v>
      </c>
      <c r="Z41" s="173">
        <v>2.4396840000000003E-2</v>
      </c>
      <c r="AA41" s="210">
        <v>2.5268880000000001E-2</v>
      </c>
      <c r="AB41" s="173"/>
      <c r="AC41" s="173"/>
      <c r="AD41" s="173"/>
      <c r="AE41" s="173"/>
      <c r="AF41" s="173"/>
      <c r="AG41" s="173"/>
      <c r="AH41" s="173"/>
      <c r="AI41" s="173"/>
      <c r="AJ41" s="173"/>
    </row>
    <row r="42" spans="1:36" ht="15.75" customHeight="1" x14ac:dyDescent="0.2">
      <c r="A42" s="174" t="s">
        <v>44</v>
      </c>
      <c r="B42" s="174">
        <v>43815</v>
      </c>
      <c r="C42" s="192">
        <v>4.9969415848061935E-3</v>
      </c>
      <c r="D42" s="173">
        <v>3.6000000000000004E-2</v>
      </c>
      <c r="E42" s="173">
        <v>0.67500000000000004</v>
      </c>
      <c r="F42" s="148"/>
      <c r="G42" s="173">
        <v>1.2905999999999999E-2</v>
      </c>
      <c r="H42" s="173">
        <v>1.7830800000000001E-2</v>
      </c>
      <c r="I42" s="173">
        <v>1.2905999999999999E-2</v>
      </c>
      <c r="J42" s="210">
        <v>1.2884400000000001E-2</v>
      </c>
      <c r="K42" s="173">
        <v>1.0054799999999999E-2</v>
      </c>
      <c r="L42" s="10">
        <v>1.18584E-2</v>
      </c>
      <c r="M42" s="173">
        <v>1.03572E-2</v>
      </c>
      <c r="N42" s="210">
        <v>9.8279999999999999E-3</v>
      </c>
      <c r="O42" s="173">
        <v>1.2797999999999999E-2</v>
      </c>
      <c r="P42" s="173">
        <v>1.23552E-2</v>
      </c>
      <c r="Q42" s="224" t="s">
        <v>107</v>
      </c>
      <c r="R42" s="210">
        <v>1.2214800000000001E-2</v>
      </c>
      <c r="S42" s="225">
        <v>1.1275200000000001E-2</v>
      </c>
      <c r="T42" s="224" t="s">
        <v>107</v>
      </c>
      <c r="U42" s="173">
        <v>1.3823999999999999E-2</v>
      </c>
      <c r="V42" s="173">
        <v>1.1674799999999999E-2</v>
      </c>
      <c r="W42" s="210">
        <v>1.1674799999999999E-2</v>
      </c>
      <c r="X42" s="173">
        <v>1.0540799999999999E-2</v>
      </c>
      <c r="Y42" s="173">
        <v>1.15236E-2</v>
      </c>
      <c r="Z42" s="173">
        <v>1.1707199999999999E-2</v>
      </c>
      <c r="AA42" s="210">
        <v>1.1221200000000001E-2</v>
      </c>
      <c r="AB42" s="173"/>
      <c r="AC42" s="173"/>
      <c r="AD42" s="173"/>
      <c r="AE42" s="173"/>
      <c r="AF42" s="173"/>
      <c r="AG42" s="173"/>
      <c r="AH42" s="173"/>
      <c r="AI42" s="173"/>
      <c r="AJ42" s="173"/>
    </row>
    <row r="43" spans="1:36" ht="15.75" customHeight="1" x14ac:dyDescent="0.2">
      <c r="A43" s="174" t="s">
        <v>45</v>
      </c>
      <c r="B43" s="174">
        <v>43814</v>
      </c>
      <c r="C43" s="192">
        <v>7.6824663508398474E-3</v>
      </c>
      <c r="D43" s="173">
        <v>3.5533333333333333E-2</v>
      </c>
      <c r="E43" s="173">
        <v>0.66625000000000001</v>
      </c>
      <c r="F43" s="148"/>
      <c r="G43" s="173">
        <v>1.3324999999999999E-3</v>
      </c>
      <c r="H43" s="173">
        <v>1.5243799999999999E-3</v>
      </c>
      <c r="I43" s="173">
        <v>1.4390999999999998E-3</v>
      </c>
      <c r="J43" s="210">
        <v>1.3644799999999999E-3</v>
      </c>
      <c r="K43" s="173">
        <v>1.7482400000000001E-3</v>
      </c>
      <c r="L43" s="10">
        <v>1.5137200000000001E-3</v>
      </c>
      <c r="M43" s="173">
        <v>1.5137200000000001E-3</v>
      </c>
      <c r="N43" s="210">
        <v>1.5670199999999999E-3</v>
      </c>
      <c r="O43" s="173">
        <v>2.0040799999999997E-3</v>
      </c>
      <c r="P43" s="173">
        <v>1.8548399999999997E-3</v>
      </c>
      <c r="Q43" s="224" t="s">
        <v>107</v>
      </c>
      <c r="R43" s="210">
        <v>2.0360599999999997E-3</v>
      </c>
      <c r="S43" s="225">
        <v>1.5563599999999999E-3</v>
      </c>
      <c r="T43" s="224" t="s">
        <v>107</v>
      </c>
      <c r="U43" s="173">
        <v>1.5883399999999999E-3</v>
      </c>
      <c r="V43" s="173">
        <v>1.5883399999999999E-3</v>
      </c>
      <c r="W43" s="210">
        <v>1.7802199999999999E-3</v>
      </c>
      <c r="X43" s="173">
        <v>1.60966E-3</v>
      </c>
      <c r="Y43" s="173">
        <v>1.62032E-3</v>
      </c>
      <c r="Z43" s="173">
        <v>1.5350399999999999E-3</v>
      </c>
      <c r="AA43" s="210">
        <v>1.7269200000000001E-3</v>
      </c>
      <c r="AB43" s="173"/>
      <c r="AC43" s="173"/>
      <c r="AD43" s="173"/>
      <c r="AE43" s="173"/>
      <c r="AF43" s="173"/>
      <c r="AG43" s="173"/>
      <c r="AH43" s="173"/>
      <c r="AI43" s="173"/>
      <c r="AJ43" s="173"/>
    </row>
    <row r="44" spans="1:36" ht="15.75" customHeight="1" x14ac:dyDescent="0.2">
      <c r="A44" s="174" t="s">
        <v>46</v>
      </c>
      <c r="B44" s="174">
        <v>45201</v>
      </c>
      <c r="C44" s="192">
        <v>7.6548996050907949E-3</v>
      </c>
      <c r="D44" s="173">
        <v>3.4866666666666664E-2</v>
      </c>
      <c r="E44" s="173">
        <v>0.65374999999999994</v>
      </c>
      <c r="F44" s="148"/>
      <c r="G44" s="173">
        <v>7.5134180000000009E-2</v>
      </c>
      <c r="H44" s="173">
        <v>0.31998185999999995</v>
      </c>
      <c r="I44" s="173">
        <v>2.4486859999999999E-2</v>
      </c>
      <c r="J44" s="210">
        <v>5.1274919999999995E-2</v>
      </c>
      <c r="K44" s="173">
        <v>0.12126278</v>
      </c>
      <c r="L44" s="10">
        <v>0.20087384</v>
      </c>
      <c r="M44" s="173">
        <v>4.760346E-2</v>
      </c>
      <c r="N44" s="210">
        <v>5.9151299999999997E-2</v>
      </c>
      <c r="O44" s="173">
        <v>0.22281892</v>
      </c>
      <c r="P44" s="173">
        <v>0.21391746</v>
      </c>
      <c r="Q44" s="224" t="s">
        <v>107</v>
      </c>
      <c r="R44" s="210">
        <v>0.14074976</v>
      </c>
      <c r="S44" s="225">
        <v>9.234088E-2</v>
      </c>
      <c r="T44" s="224" t="s">
        <v>107</v>
      </c>
      <c r="U44" s="173">
        <v>0.31735639999999998</v>
      </c>
      <c r="V44" s="173">
        <v>0.20538209999999998</v>
      </c>
      <c r="W44" s="210">
        <v>0.21894871999999999</v>
      </c>
      <c r="X44" s="173">
        <v>0.21720189999999998</v>
      </c>
      <c r="Y44" s="173">
        <v>0.25497296000000003</v>
      </c>
      <c r="Z44" s="173">
        <v>0.21262042</v>
      </c>
      <c r="AA44" s="210">
        <v>0.26941821999999999</v>
      </c>
      <c r="AB44" s="173"/>
      <c r="AC44" s="173"/>
      <c r="AD44" s="173"/>
      <c r="AE44" s="173"/>
      <c r="AF44" s="173"/>
      <c r="AG44" s="173"/>
      <c r="AH44" s="173"/>
      <c r="AI44" s="173"/>
      <c r="AJ44" s="173"/>
    </row>
    <row r="45" spans="1:36" ht="15.75" customHeight="1" x14ac:dyDescent="0.2">
      <c r="A45" s="174" t="s">
        <v>47</v>
      </c>
      <c r="B45" s="174">
        <v>43804</v>
      </c>
      <c r="C45" s="192">
        <v>6.3538424291647889E-3</v>
      </c>
      <c r="D45" s="173">
        <v>3.56E-2</v>
      </c>
      <c r="E45" s="173">
        <v>0.66749999999999998</v>
      </c>
      <c r="F45" s="148"/>
      <c r="G45" s="173">
        <v>7.8220319999999996E-2</v>
      </c>
      <c r="H45" s="173">
        <v>7.8188279999999999E-2</v>
      </c>
      <c r="I45" s="173">
        <v>7.7526120000000004E-2</v>
      </c>
      <c r="J45" s="210">
        <v>7.8401879999999993E-2</v>
      </c>
      <c r="K45" s="173">
        <v>7.8519359999999996E-2</v>
      </c>
      <c r="L45" s="10">
        <v>7.741932E-2</v>
      </c>
      <c r="M45" s="173">
        <v>7.8081479999999995E-2</v>
      </c>
      <c r="N45" s="210">
        <v>7.9320359999999993E-2</v>
      </c>
      <c r="O45" s="173">
        <v>7.878636E-2</v>
      </c>
      <c r="P45" s="173">
        <v>7.8412559999999992E-2</v>
      </c>
      <c r="Q45" s="224" t="s">
        <v>107</v>
      </c>
      <c r="R45" s="210">
        <v>7.8797039999999999E-2</v>
      </c>
      <c r="S45" s="225">
        <v>7.7365920000000005E-2</v>
      </c>
      <c r="T45" s="224" t="s">
        <v>107</v>
      </c>
      <c r="U45" s="173">
        <v>8.1168000000000004E-2</v>
      </c>
      <c r="V45" s="173">
        <v>7.9277639999999996E-2</v>
      </c>
      <c r="W45" s="210">
        <v>8.0174760000000012E-2</v>
      </c>
      <c r="X45" s="173">
        <v>7.7483399999999994E-2</v>
      </c>
      <c r="Y45" s="173">
        <v>7.7526120000000004E-2</v>
      </c>
      <c r="Z45" s="173">
        <v>7.7590199999999998E-2</v>
      </c>
      <c r="AA45" s="210">
        <v>7.8700919999999994E-2</v>
      </c>
      <c r="AB45" s="173"/>
      <c r="AC45" s="173"/>
      <c r="AD45" s="173"/>
      <c r="AE45" s="173"/>
      <c r="AF45" s="173"/>
      <c r="AG45" s="173"/>
      <c r="AH45" s="173"/>
      <c r="AI45" s="173"/>
      <c r="AJ45" s="173"/>
    </row>
    <row r="46" spans="1:36" ht="15.75" customHeight="1" x14ac:dyDescent="0.2">
      <c r="A46" s="174" t="s">
        <v>48</v>
      </c>
      <c r="B46" s="174">
        <v>43248</v>
      </c>
      <c r="C46" s="192">
        <v>8.6523714249993073E-3</v>
      </c>
      <c r="D46" s="173">
        <v>3.493333333333333E-2</v>
      </c>
      <c r="E46" s="173">
        <v>0.65500000000000003</v>
      </c>
      <c r="F46" s="148"/>
      <c r="G46" s="173">
        <v>3.6197920000000001E-2</v>
      </c>
      <c r="H46" s="173">
        <v>0.51222047999999998</v>
      </c>
      <c r="I46" s="173">
        <v>8.7822400000000002E-3</v>
      </c>
      <c r="J46" s="210">
        <v>5.3594719999999992E-2</v>
      </c>
      <c r="K46" s="173">
        <v>4.335576E-2</v>
      </c>
      <c r="L46" s="10">
        <v>0.24369143999999998</v>
      </c>
      <c r="M46" s="173">
        <v>1.7512079999999999E-2</v>
      </c>
      <c r="N46" s="210">
        <v>4.2842240000000004E-2</v>
      </c>
      <c r="O46" s="173">
        <v>7.397832E-2</v>
      </c>
      <c r="P46" s="173">
        <v>0.11391759999999998</v>
      </c>
      <c r="Q46" s="224" t="s">
        <v>107</v>
      </c>
      <c r="R46" s="210">
        <v>9.6195920000000004E-2</v>
      </c>
      <c r="S46" s="225">
        <v>3.1618159999999999E-2</v>
      </c>
      <c r="T46" s="224" t="s">
        <v>107</v>
      </c>
      <c r="U46" s="173">
        <v>0.14200399999999999</v>
      </c>
      <c r="V46" s="173">
        <v>3.8985599999999995E-2</v>
      </c>
      <c r="W46" s="210">
        <v>4.4550479999999996E-2</v>
      </c>
      <c r="X46" s="173">
        <v>2.8662800000000002E-2</v>
      </c>
      <c r="Y46" s="173">
        <v>7.6042880000000007E-2</v>
      </c>
      <c r="Z46" s="173">
        <v>3.1597199999999999E-2</v>
      </c>
      <c r="AA46" s="210">
        <v>4.8365199999999997E-2</v>
      </c>
      <c r="AB46" s="173"/>
      <c r="AC46" s="173"/>
      <c r="AD46" s="173"/>
      <c r="AE46" s="173"/>
      <c r="AF46" s="173"/>
      <c r="AG46" s="173"/>
      <c r="AH46" s="173"/>
      <c r="AI46" s="173"/>
      <c r="AJ46" s="173"/>
    </row>
    <row r="47" spans="1:36" ht="15.75" customHeight="1" x14ac:dyDescent="0.2">
      <c r="A47" s="174" t="s">
        <v>49</v>
      </c>
      <c r="B47" s="174">
        <v>43829</v>
      </c>
      <c r="C47" s="192">
        <v>5.0758624192482425E-3</v>
      </c>
      <c r="D47" s="173">
        <v>3.4200000000000001E-2</v>
      </c>
      <c r="E47" s="173">
        <v>0.64124999999999999</v>
      </c>
      <c r="F47" s="148"/>
      <c r="G47" s="173">
        <v>2.2572E-3</v>
      </c>
      <c r="H47" s="173">
        <v>2.5547399999999998E-3</v>
      </c>
      <c r="I47" s="173">
        <v>2.5547399999999998E-3</v>
      </c>
      <c r="J47" s="210">
        <v>2.21616E-3</v>
      </c>
      <c r="K47" s="173">
        <v>1.45692E-3</v>
      </c>
      <c r="L47" s="10">
        <v>1.9083599999999998E-3</v>
      </c>
      <c r="M47" s="173">
        <v>1.70316E-3</v>
      </c>
      <c r="N47" s="210">
        <v>1.35432E-3</v>
      </c>
      <c r="O47" s="173">
        <v>1.86732E-3</v>
      </c>
      <c r="P47" s="173">
        <v>2.3290200000000002E-3</v>
      </c>
      <c r="Q47" s="224" t="s">
        <v>107</v>
      </c>
      <c r="R47" s="210">
        <v>1.6108199999999998E-3</v>
      </c>
      <c r="S47" s="225">
        <v>1.86732E-3</v>
      </c>
      <c r="T47" s="224" t="s">
        <v>107</v>
      </c>
      <c r="U47" s="173">
        <v>2.54448E-3</v>
      </c>
      <c r="V47" s="173">
        <v>2.2058999999999998E-3</v>
      </c>
      <c r="W47" s="210">
        <v>1.9801800000000002E-3</v>
      </c>
      <c r="X47" s="173">
        <v>2.0006999999999998E-3</v>
      </c>
      <c r="Y47" s="173">
        <v>2.4931799999999998E-3</v>
      </c>
      <c r="Z47" s="173">
        <v>1.6826400000000002E-3</v>
      </c>
      <c r="AA47" s="210">
        <v>1.7544600000000002E-3</v>
      </c>
      <c r="AB47" s="173"/>
      <c r="AC47" s="173"/>
      <c r="AD47" s="173"/>
      <c r="AE47" s="173"/>
      <c r="AF47" s="173"/>
      <c r="AG47" s="173"/>
      <c r="AH47" s="173"/>
      <c r="AI47" s="173"/>
      <c r="AJ47" s="173"/>
    </row>
    <row r="48" spans="1:36" ht="15.75" customHeight="1" x14ac:dyDescent="0.2">
      <c r="A48" s="174" t="s">
        <v>50</v>
      </c>
      <c r="B48" s="174">
        <v>43824</v>
      </c>
      <c r="C48" s="192">
        <v>1.0211717992528469E-2</v>
      </c>
      <c r="D48" s="173">
        <v>3.4266666666666661E-2</v>
      </c>
      <c r="E48" s="173">
        <v>0.64249999999999996</v>
      </c>
      <c r="F48" s="148"/>
      <c r="G48" s="173">
        <v>3.7624799999999999E-3</v>
      </c>
      <c r="H48" s="173">
        <v>8.0595199999999988E-3</v>
      </c>
      <c r="I48" s="173">
        <v>3.3924000000000003E-3</v>
      </c>
      <c r="J48" s="210">
        <v>3.6596799999999998E-3</v>
      </c>
      <c r="K48" s="173">
        <v>4.7904799999999997E-3</v>
      </c>
      <c r="L48" s="10">
        <v>7.4941200000000008E-3</v>
      </c>
      <c r="M48" s="173">
        <v>4.1839599999999996E-3</v>
      </c>
      <c r="N48" s="210">
        <v>4.2353599999999996E-3</v>
      </c>
      <c r="O48" s="173">
        <v>6.9389999999999999E-3</v>
      </c>
      <c r="P48" s="173">
        <v>8.1520399999999993E-3</v>
      </c>
      <c r="Q48" s="224" t="s">
        <v>107</v>
      </c>
      <c r="R48" s="210">
        <v>5.6437199999999996E-3</v>
      </c>
      <c r="S48" s="225">
        <v>4.7390800000000005E-3</v>
      </c>
      <c r="T48" s="224" t="s">
        <v>107</v>
      </c>
      <c r="U48" s="173">
        <v>7.4529999999999996E-3</v>
      </c>
      <c r="V48" s="173">
        <v>4.3484399999999994E-3</v>
      </c>
      <c r="W48" s="210">
        <v>4.2661999999999995E-3</v>
      </c>
      <c r="X48" s="173">
        <v>5.0577600000000006E-3</v>
      </c>
      <c r="Y48" s="173">
        <v>7.5557999999999997E-3</v>
      </c>
      <c r="Z48" s="173">
        <v>7.1548799999999997E-3</v>
      </c>
      <c r="AA48" s="210">
        <v>5.7567999999999994E-3</v>
      </c>
      <c r="AB48" s="173"/>
      <c r="AC48" s="173"/>
      <c r="AD48" s="173"/>
      <c r="AE48" s="173"/>
      <c r="AF48" s="173"/>
      <c r="AG48" s="173"/>
      <c r="AH48" s="173"/>
      <c r="AI48" s="173"/>
      <c r="AJ48" s="173"/>
    </row>
    <row r="49" spans="1:36" ht="15.75" customHeight="1" x14ac:dyDescent="0.2">
      <c r="A49" s="174" t="s">
        <v>51</v>
      </c>
      <c r="B49" s="174">
        <v>43250</v>
      </c>
      <c r="C49" s="192">
        <v>6.5323212400500855E-3</v>
      </c>
      <c r="D49" s="173">
        <v>3.5133333333333336E-2</v>
      </c>
      <c r="E49" s="173">
        <v>0.65875000000000006</v>
      </c>
      <c r="F49" s="148"/>
      <c r="G49" s="173">
        <v>4.8968840000000007E-2</v>
      </c>
      <c r="H49" s="173">
        <v>0.40121563999999998</v>
      </c>
      <c r="I49" s="173">
        <v>1.3037980000000001E-2</v>
      </c>
      <c r="J49" s="210">
        <v>1.4524120000000003E-2</v>
      </c>
      <c r="K49" s="173">
        <v>7.2747080000000006E-2</v>
      </c>
      <c r="L49" s="10">
        <v>0.21054704000000002</v>
      </c>
      <c r="M49" s="173">
        <v>3.0576540000000003E-2</v>
      </c>
      <c r="N49" s="210">
        <v>4.3119140000000007E-2</v>
      </c>
      <c r="O49" s="173">
        <v>0.18754876000000001</v>
      </c>
      <c r="P49" s="173">
        <v>0.1400766</v>
      </c>
      <c r="Q49" s="224" t="s">
        <v>107</v>
      </c>
      <c r="R49" s="210">
        <v>0.24566632000000002</v>
      </c>
      <c r="S49" s="225">
        <v>7.3853779999999994E-2</v>
      </c>
      <c r="T49" s="224" t="s">
        <v>107</v>
      </c>
      <c r="U49" s="173">
        <v>0.59052457999999997</v>
      </c>
      <c r="V49" s="173">
        <v>3.8776660000000004E-2</v>
      </c>
      <c r="W49" s="210">
        <v>7.0976360000000002E-2</v>
      </c>
      <c r="X49" s="173">
        <v>7.2357100000000008E-2</v>
      </c>
      <c r="Y49" s="173">
        <v>0.10742368000000001</v>
      </c>
      <c r="Z49" s="173">
        <v>4.2961040000000006E-2</v>
      </c>
      <c r="AA49" s="210">
        <v>0.11628782</v>
      </c>
      <c r="AB49" s="173"/>
      <c r="AC49" s="173"/>
      <c r="AD49" s="173"/>
      <c r="AE49" s="173"/>
      <c r="AF49" s="173"/>
      <c r="AG49" s="173"/>
      <c r="AH49" s="173"/>
      <c r="AI49" s="173"/>
      <c r="AJ49" s="173"/>
    </row>
    <row r="50" spans="1:36" ht="15.75" customHeight="1" x14ac:dyDescent="0.2">
      <c r="A50" s="174" t="s">
        <v>52</v>
      </c>
      <c r="B50" s="174">
        <v>43232</v>
      </c>
      <c r="C50" s="192">
        <v>9.6285555486705313E-3</v>
      </c>
      <c r="D50" s="173">
        <v>3.4599999999999992E-2</v>
      </c>
      <c r="E50" s="173">
        <v>0.64874999999999994</v>
      </c>
      <c r="F50" s="148"/>
      <c r="G50" s="173">
        <v>4.8381179999999996E-2</v>
      </c>
      <c r="H50" s="173">
        <v>0.38304275999999998</v>
      </c>
      <c r="I50" s="173">
        <v>9.9647999999999994E-3</v>
      </c>
      <c r="J50" s="210">
        <v>5.0560979999999998E-2</v>
      </c>
      <c r="K50" s="173">
        <v>5.6103899999999998E-2</v>
      </c>
      <c r="L50" s="10">
        <v>0.21191807999999998</v>
      </c>
      <c r="M50" s="173">
        <v>1.9078439999999999E-2</v>
      </c>
      <c r="N50" s="210">
        <v>5.5699079999999991E-2</v>
      </c>
      <c r="O50" s="173">
        <v>9.1416659999999997E-2</v>
      </c>
      <c r="P50" s="173">
        <v>0.22120817999999998</v>
      </c>
      <c r="Q50" s="224" t="s">
        <v>107</v>
      </c>
      <c r="R50" s="210">
        <v>0.12738336</v>
      </c>
      <c r="S50" s="225">
        <v>3.7855860000000005E-2</v>
      </c>
      <c r="T50" s="224" t="s">
        <v>107</v>
      </c>
      <c r="U50" s="173">
        <v>0.20908434000000001</v>
      </c>
      <c r="V50" s="173">
        <v>2.6853059999999998E-2</v>
      </c>
      <c r="W50" s="210">
        <v>6.2944320000000012E-2</v>
      </c>
      <c r="X50" s="173">
        <v>4.3336499999999993E-2</v>
      </c>
      <c r="Y50" s="173">
        <v>8.1856680000000001E-2</v>
      </c>
      <c r="Z50" s="173">
        <v>2.7112560000000001E-2</v>
      </c>
      <c r="AA50" s="210">
        <v>6.5196779999999996E-2</v>
      </c>
      <c r="AB50" s="173"/>
      <c r="AC50" s="173"/>
      <c r="AD50" s="173"/>
      <c r="AE50" s="173"/>
      <c r="AF50" s="173"/>
      <c r="AG50" s="173"/>
      <c r="AH50" s="173"/>
      <c r="AI50" s="173"/>
      <c r="AJ50" s="173"/>
    </row>
    <row r="51" spans="1:36" ht="15.75" customHeight="1" x14ac:dyDescent="0.2">
      <c r="A51" s="174" t="s">
        <v>53</v>
      </c>
      <c r="B51" s="174">
        <v>43831</v>
      </c>
      <c r="C51" s="192">
        <v>7.5442081899130594E-3</v>
      </c>
      <c r="D51" s="173">
        <v>3.4533333333333333E-2</v>
      </c>
      <c r="E51" s="173">
        <v>0.64749999999999996</v>
      </c>
      <c r="F51" s="148"/>
      <c r="G51" s="173">
        <v>0</v>
      </c>
      <c r="H51" s="173">
        <v>0</v>
      </c>
      <c r="I51" s="173">
        <v>0</v>
      </c>
      <c r="J51" s="210">
        <v>0</v>
      </c>
      <c r="K51" s="173">
        <v>0</v>
      </c>
      <c r="L51" s="10">
        <v>0</v>
      </c>
      <c r="M51" s="173">
        <v>0</v>
      </c>
      <c r="N51" s="210">
        <v>0</v>
      </c>
      <c r="O51" s="173">
        <v>0</v>
      </c>
      <c r="P51" s="173">
        <v>0</v>
      </c>
      <c r="Q51" s="224" t="s">
        <v>107</v>
      </c>
      <c r="R51" s="210">
        <v>0</v>
      </c>
      <c r="S51" s="225">
        <v>0</v>
      </c>
      <c r="T51" s="224" t="s">
        <v>107</v>
      </c>
      <c r="U51" s="173">
        <v>0</v>
      </c>
      <c r="V51" s="173">
        <v>0</v>
      </c>
      <c r="W51" s="210">
        <v>0</v>
      </c>
      <c r="X51" s="173">
        <v>0</v>
      </c>
      <c r="Y51" s="173">
        <v>0</v>
      </c>
      <c r="Z51" s="173">
        <v>0</v>
      </c>
      <c r="AA51" s="210">
        <v>0</v>
      </c>
      <c r="AB51" s="173"/>
      <c r="AC51" s="173"/>
      <c r="AD51" s="173"/>
      <c r="AE51" s="173"/>
      <c r="AF51" s="173"/>
      <c r="AG51" s="173"/>
      <c r="AH51" s="173"/>
      <c r="AI51" s="173"/>
      <c r="AJ51" s="173"/>
    </row>
    <row r="52" spans="1:36" ht="15.75" customHeight="1" x14ac:dyDescent="0.2">
      <c r="A52" s="174" t="s">
        <v>54</v>
      </c>
      <c r="B52" s="174" t="s">
        <v>20</v>
      </c>
      <c r="C52" s="192">
        <v>2.3635530637276365E-2</v>
      </c>
      <c r="D52" s="173">
        <v>3.4733333333333331E-2</v>
      </c>
      <c r="E52" s="173">
        <v>0.65125</v>
      </c>
      <c r="F52" s="148"/>
      <c r="G52" s="173">
        <v>1.28687E-2</v>
      </c>
      <c r="H52" s="173">
        <v>1.5942600000000001E-2</v>
      </c>
      <c r="I52" s="173">
        <v>7.9504600000000012E-3</v>
      </c>
      <c r="J52" s="210">
        <v>8.0859199999999999E-3</v>
      </c>
      <c r="K52" s="173">
        <v>1.231644E-2</v>
      </c>
      <c r="L52" s="10">
        <v>1.9016499999999999E-2</v>
      </c>
      <c r="M52" s="173">
        <v>1.069092E-2</v>
      </c>
      <c r="N52" s="210">
        <v>9.6593400000000006E-3</v>
      </c>
      <c r="O52" s="173">
        <v>2.5518579999999999E-2</v>
      </c>
      <c r="P52" s="173">
        <v>2.7602580000000005E-2</v>
      </c>
      <c r="Q52" s="224" t="s">
        <v>107</v>
      </c>
      <c r="R52" s="210">
        <v>1.3452219999999999E-2</v>
      </c>
      <c r="S52" s="225">
        <v>9.8469000000000004E-3</v>
      </c>
      <c r="T52" s="224" t="s">
        <v>107</v>
      </c>
      <c r="U52" s="173">
        <v>2.5758239999999998E-2</v>
      </c>
      <c r="V52" s="173">
        <v>1.002404E-2</v>
      </c>
      <c r="W52" s="210">
        <v>1.206636E-2</v>
      </c>
      <c r="X52" s="173">
        <v>1.5755039999999998E-2</v>
      </c>
      <c r="Y52" s="173">
        <v>2.1413099999999997E-2</v>
      </c>
      <c r="Z52" s="173">
        <v>1.5150680000000001E-2</v>
      </c>
      <c r="AA52" s="210">
        <v>1.7182579999999999E-2</v>
      </c>
      <c r="AB52" s="173"/>
      <c r="AC52" s="173"/>
      <c r="AD52" s="173"/>
      <c r="AE52" s="173"/>
      <c r="AF52" s="173"/>
      <c r="AG52" s="173"/>
      <c r="AH52" s="173"/>
      <c r="AI52" s="173"/>
      <c r="AJ52" s="173"/>
    </row>
    <row r="53" spans="1:36" ht="15.75" customHeight="1" x14ac:dyDescent="0.2">
      <c r="A53" s="174" t="s">
        <v>55</v>
      </c>
      <c r="B53" s="174">
        <v>43830</v>
      </c>
      <c r="C53" s="192">
        <v>9.9745541686374322E-3</v>
      </c>
      <c r="D53" s="173">
        <v>3.3533333333333332E-2</v>
      </c>
      <c r="E53" s="173">
        <v>0.62874999999999992</v>
      </c>
      <c r="F53" s="148"/>
      <c r="G53" s="173">
        <v>0</v>
      </c>
      <c r="H53" s="173">
        <v>0</v>
      </c>
      <c r="I53" s="173">
        <v>0</v>
      </c>
      <c r="J53" s="210">
        <v>0</v>
      </c>
      <c r="K53" s="173">
        <v>0</v>
      </c>
      <c r="L53" s="10">
        <v>0</v>
      </c>
      <c r="M53" s="173">
        <v>0</v>
      </c>
      <c r="N53" s="210">
        <v>0</v>
      </c>
      <c r="O53" s="173">
        <v>0</v>
      </c>
      <c r="P53" s="173">
        <v>0</v>
      </c>
      <c r="Q53" s="224" t="s">
        <v>107</v>
      </c>
      <c r="R53" s="210">
        <v>0</v>
      </c>
      <c r="S53" s="225">
        <v>0</v>
      </c>
      <c r="T53" s="224" t="s">
        <v>107</v>
      </c>
      <c r="U53" s="173">
        <v>0</v>
      </c>
      <c r="V53" s="173">
        <v>0</v>
      </c>
      <c r="W53" s="210">
        <v>0</v>
      </c>
      <c r="X53" s="173">
        <v>0</v>
      </c>
      <c r="Y53" s="173">
        <v>0</v>
      </c>
      <c r="Z53" s="173">
        <v>0</v>
      </c>
      <c r="AA53" s="210">
        <v>0</v>
      </c>
      <c r="AB53" s="173"/>
      <c r="AC53" s="173"/>
      <c r="AD53" s="173"/>
      <c r="AE53" s="173"/>
      <c r="AF53" s="173"/>
      <c r="AG53" s="173"/>
      <c r="AH53" s="173"/>
      <c r="AI53" s="173"/>
      <c r="AJ53" s="173"/>
    </row>
    <row r="54" spans="1:36" ht="15.75" customHeight="1" x14ac:dyDescent="0.2">
      <c r="A54" s="174" t="s">
        <v>56</v>
      </c>
      <c r="B54" s="174">
        <v>43820</v>
      </c>
      <c r="C54" s="192">
        <v>6.9769842769929428E-3</v>
      </c>
      <c r="D54" s="173">
        <v>3.4133333333333335E-2</v>
      </c>
      <c r="E54" s="173">
        <v>0.64</v>
      </c>
      <c r="F54" s="148"/>
      <c r="G54" s="173">
        <v>4.8128E-4</v>
      </c>
      <c r="H54" s="173">
        <v>5.222400000000001E-4</v>
      </c>
      <c r="I54" s="173">
        <v>6.9631999999999995E-4</v>
      </c>
      <c r="J54" s="210">
        <v>9.9328000000000003E-4</v>
      </c>
      <c r="K54" s="173">
        <v>5.5296000000000002E-4</v>
      </c>
      <c r="L54" s="10">
        <v>6.0416000000000007E-4</v>
      </c>
      <c r="M54" s="173">
        <v>4.4032000000000007E-4</v>
      </c>
      <c r="N54" s="210">
        <v>5.222400000000001E-4</v>
      </c>
      <c r="O54" s="173">
        <v>5.0175999999999997E-4</v>
      </c>
      <c r="P54" s="173">
        <v>3.8912000000000001E-4</v>
      </c>
      <c r="Q54" s="224" t="s">
        <v>107</v>
      </c>
      <c r="R54" s="210">
        <v>4.198400000000001E-4</v>
      </c>
      <c r="S54" s="225">
        <v>5.3248E-4</v>
      </c>
      <c r="T54" s="224" t="s">
        <v>107</v>
      </c>
      <c r="U54" s="173">
        <v>7.6800000000000002E-4</v>
      </c>
      <c r="V54" s="173">
        <v>5.7344000000000004E-4</v>
      </c>
      <c r="W54" s="210">
        <v>5.4272000000000001E-4</v>
      </c>
      <c r="X54" s="173">
        <v>4.9151999999999996E-4</v>
      </c>
      <c r="Y54" s="173">
        <v>4.3008E-4</v>
      </c>
      <c r="Z54" s="173">
        <v>5.7344000000000004E-4</v>
      </c>
      <c r="AA54" s="210">
        <v>7.9872000000000005E-4</v>
      </c>
      <c r="AB54" s="173"/>
      <c r="AC54" s="173"/>
      <c r="AD54" s="173"/>
      <c r="AE54" s="173"/>
      <c r="AF54" s="173"/>
      <c r="AG54" s="173"/>
      <c r="AH54" s="173"/>
      <c r="AI54" s="173"/>
      <c r="AJ54" s="173"/>
    </row>
    <row r="55" spans="1:36" ht="15.75" customHeight="1" x14ac:dyDescent="0.2">
      <c r="A55" s="174" t="s">
        <v>57</v>
      </c>
      <c r="B55" s="174">
        <v>45202</v>
      </c>
      <c r="C55" s="192">
        <v>1.0593602384017896E-2</v>
      </c>
      <c r="D55" s="173">
        <v>3.4200000000000001E-2</v>
      </c>
      <c r="E55" s="173">
        <v>0.64124999999999999</v>
      </c>
      <c r="F55" s="148"/>
      <c r="G55" s="173">
        <v>0.16654031999999999</v>
      </c>
      <c r="H55" s="173">
        <v>1.7235260999999999</v>
      </c>
      <c r="I55" s="173">
        <v>5.0869079999999997E-2</v>
      </c>
      <c r="J55" s="210">
        <v>0.19705356000000002</v>
      </c>
      <c r="K55" s="173">
        <v>0.29290248000000002</v>
      </c>
      <c r="L55" s="10">
        <v>0.75372011999999988</v>
      </c>
      <c r="M55" s="173">
        <v>0.12904002000000001</v>
      </c>
      <c r="N55" s="210">
        <v>0.16206695999999998</v>
      </c>
      <c r="O55" s="173">
        <v>0.69667451999999996</v>
      </c>
      <c r="P55" s="173">
        <v>0.60043572000000001</v>
      </c>
      <c r="Q55" s="224" t="s">
        <v>107</v>
      </c>
      <c r="R55" s="210">
        <v>0.41946983999999998</v>
      </c>
      <c r="S55" s="225">
        <v>0.22992659999999998</v>
      </c>
      <c r="T55" s="224" t="s">
        <v>107</v>
      </c>
      <c r="U55" s="173">
        <v>0.47037995999999999</v>
      </c>
      <c r="V55" s="173">
        <v>0.16503210000000001</v>
      </c>
      <c r="W55" s="210">
        <v>0.21186899999999997</v>
      </c>
      <c r="X55" s="173">
        <v>0.25317575999999997</v>
      </c>
      <c r="Y55" s="173">
        <v>0.38285189999999997</v>
      </c>
      <c r="Z55" s="173">
        <v>0.20246057999999997</v>
      </c>
      <c r="AA55" s="210">
        <v>0.29018358</v>
      </c>
      <c r="AB55" s="173"/>
      <c r="AC55" s="173"/>
      <c r="AD55" s="173"/>
      <c r="AE55" s="173"/>
      <c r="AF55" s="173"/>
      <c r="AG55" s="173"/>
      <c r="AH55" s="173"/>
      <c r="AI55" s="173"/>
      <c r="AJ55" s="173"/>
    </row>
    <row r="56" spans="1:36" ht="15.75" customHeight="1" x14ac:dyDescent="0.2">
      <c r="A56" s="174" t="s">
        <v>58</v>
      </c>
      <c r="B56" s="174">
        <v>43843</v>
      </c>
      <c r="C56" s="192">
        <v>0.01</v>
      </c>
      <c r="D56" s="173">
        <v>3.4133333333333335E-2</v>
      </c>
      <c r="E56" s="173">
        <v>0.64</v>
      </c>
      <c r="F56" s="148"/>
      <c r="G56" s="173">
        <v>0</v>
      </c>
      <c r="H56" s="173">
        <v>0</v>
      </c>
      <c r="I56" s="173">
        <v>0</v>
      </c>
      <c r="J56" s="210">
        <v>0</v>
      </c>
      <c r="K56" s="173">
        <v>0</v>
      </c>
      <c r="L56" s="10">
        <v>0</v>
      </c>
      <c r="M56" s="173">
        <v>0</v>
      </c>
      <c r="N56" s="210">
        <v>0</v>
      </c>
      <c r="O56" s="173">
        <v>0</v>
      </c>
      <c r="P56" s="173">
        <v>0</v>
      </c>
      <c r="Q56" s="224" t="s">
        <v>107</v>
      </c>
      <c r="R56" s="210">
        <v>0</v>
      </c>
      <c r="S56" s="225">
        <v>0</v>
      </c>
      <c r="T56" s="224" t="s">
        <v>107</v>
      </c>
      <c r="U56" s="173">
        <v>0</v>
      </c>
      <c r="V56" s="173">
        <v>0</v>
      </c>
      <c r="W56" s="210">
        <v>0</v>
      </c>
      <c r="X56" s="173">
        <v>0</v>
      </c>
      <c r="Y56" s="173">
        <v>0</v>
      </c>
      <c r="Z56" s="173">
        <v>0</v>
      </c>
      <c r="AA56" s="210">
        <v>0</v>
      </c>
      <c r="AB56" s="173"/>
      <c r="AC56" s="173"/>
      <c r="AD56" s="173"/>
      <c r="AE56" s="173"/>
      <c r="AF56" s="173"/>
      <c r="AG56" s="173"/>
      <c r="AH56" s="173"/>
      <c r="AI56" s="173"/>
      <c r="AJ56" s="173"/>
    </row>
    <row r="57" spans="1:36" ht="15.75" customHeight="1" x14ac:dyDescent="0.2">
      <c r="A57" s="174" t="s">
        <v>59</v>
      </c>
      <c r="B57" s="174">
        <v>43233</v>
      </c>
      <c r="C57" s="192">
        <v>1.7883894484387219E-2</v>
      </c>
      <c r="D57" s="173">
        <v>3.3800000000000004E-2</v>
      </c>
      <c r="E57" s="173">
        <v>0.63375000000000004</v>
      </c>
      <c r="F57" s="148"/>
      <c r="G57" s="173">
        <v>3.0004260000000001E-2</v>
      </c>
      <c r="H57" s="173">
        <v>0.21223019999999998</v>
      </c>
      <c r="I57" s="173">
        <v>4.73538E-3</v>
      </c>
      <c r="J57" s="210">
        <v>3.3015840000000005E-2</v>
      </c>
      <c r="K57" s="173">
        <v>2.941614E-2</v>
      </c>
      <c r="L57" s="10">
        <v>0.14646216000000001</v>
      </c>
      <c r="M57" s="173">
        <v>9.1462799999999997E-3</v>
      </c>
      <c r="N57" s="210">
        <v>4.9168860000000002E-2</v>
      </c>
      <c r="O57" s="173">
        <v>4.2466320000000002E-2</v>
      </c>
      <c r="P57" s="173">
        <v>0.17463107999999999</v>
      </c>
      <c r="Q57" s="224" t="s">
        <v>107</v>
      </c>
      <c r="R57" s="210">
        <v>8.6281260000000012E-2</v>
      </c>
      <c r="S57" s="225">
        <v>1.8150599999999999E-2</v>
      </c>
      <c r="T57" s="224" t="s">
        <v>107</v>
      </c>
      <c r="U57" s="173">
        <v>0.21949044000000001</v>
      </c>
      <c r="V57" s="173">
        <v>1.7866679999999999E-2</v>
      </c>
      <c r="W57" s="210">
        <v>5.2444080000000004E-2</v>
      </c>
      <c r="X57" s="173">
        <v>1.8931380000000001E-2</v>
      </c>
      <c r="Y57" s="173">
        <v>5.4096900000000003E-2</v>
      </c>
      <c r="Z57" s="173">
        <v>1.1650860000000001E-2</v>
      </c>
      <c r="AA57" s="210">
        <v>4.7201700000000006E-2</v>
      </c>
      <c r="AB57" s="173"/>
      <c r="AC57" s="173"/>
      <c r="AD57" s="173"/>
      <c r="AE57" s="173"/>
      <c r="AF57" s="173"/>
      <c r="AG57" s="173"/>
      <c r="AH57" s="173"/>
      <c r="AI57" s="173"/>
      <c r="AJ57" s="173"/>
    </row>
    <row r="58" spans="1:36" ht="15.75" customHeight="1" x14ac:dyDescent="0.2">
      <c r="A58" s="174" t="s">
        <v>60</v>
      </c>
      <c r="B58" s="174">
        <v>43817</v>
      </c>
      <c r="C58" s="192">
        <v>1.221107575536806E-2</v>
      </c>
      <c r="D58" s="173">
        <v>3.4466666666666666E-2</v>
      </c>
      <c r="E58" s="173">
        <v>0.64624999999999999</v>
      </c>
      <c r="F58" s="148"/>
      <c r="G58" s="173">
        <v>4.6633400000000002E-3</v>
      </c>
      <c r="H58" s="173">
        <v>5.4595200000000007E-3</v>
      </c>
      <c r="I58" s="173">
        <v>3.3501600000000005E-3</v>
      </c>
      <c r="J58" s="210">
        <v>3.5362800000000006E-3</v>
      </c>
      <c r="K58" s="173">
        <v>1.2407999999999999E-2</v>
      </c>
      <c r="L58" s="10">
        <v>7.7549999999999997E-3</v>
      </c>
      <c r="M58" s="173">
        <v>5.7593800000000006E-3</v>
      </c>
      <c r="N58" s="210">
        <v>6.2246800000000007E-3</v>
      </c>
      <c r="O58" s="173">
        <v>2.3233980000000001E-2</v>
      </c>
      <c r="P58" s="173">
        <v>1.874642E-2</v>
      </c>
      <c r="Q58" s="224" t="s">
        <v>107</v>
      </c>
      <c r="R58" s="210">
        <v>1.6554340000000001E-2</v>
      </c>
      <c r="S58" s="225">
        <v>1.267684E-2</v>
      </c>
      <c r="T58" s="224" t="s">
        <v>107</v>
      </c>
      <c r="U58" s="173">
        <v>1.171522E-2</v>
      </c>
      <c r="V58" s="173">
        <v>8.0341800000000001E-3</v>
      </c>
      <c r="W58" s="210">
        <v>8.3754000000000016E-3</v>
      </c>
      <c r="X58" s="173">
        <v>1.1332640000000001E-2</v>
      </c>
      <c r="Y58" s="173">
        <v>1.3907300000000003E-2</v>
      </c>
      <c r="Z58" s="173">
        <v>1.011252E-2</v>
      </c>
      <c r="AA58" s="210">
        <v>1.12706E-2</v>
      </c>
      <c r="AB58" s="173"/>
      <c r="AC58" s="173"/>
      <c r="AD58" s="173"/>
      <c r="AE58" s="173"/>
      <c r="AF58" s="173"/>
      <c r="AG58" s="173"/>
      <c r="AH58" s="173"/>
      <c r="AI58" s="173"/>
      <c r="AJ58" s="173"/>
    </row>
    <row r="59" spans="1:36" ht="15.75" customHeight="1" x14ac:dyDescent="0.2">
      <c r="A59" s="174" t="s">
        <v>61</v>
      </c>
      <c r="B59" s="174">
        <v>43837</v>
      </c>
      <c r="C59" s="192">
        <v>8.2588339572444089E-3</v>
      </c>
      <c r="D59" s="173">
        <v>3.3733333333333337E-2</v>
      </c>
      <c r="E59" s="173">
        <v>0.63250000000000006</v>
      </c>
      <c r="F59" s="148"/>
      <c r="G59" s="173">
        <v>0</v>
      </c>
      <c r="H59" s="173">
        <v>0</v>
      </c>
      <c r="I59" s="173">
        <v>0</v>
      </c>
      <c r="J59" s="210">
        <v>0</v>
      </c>
      <c r="K59" s="173">
        <v>0</v>
      </c>
      <c r="L59" s="10">
        <v>0</v>
      </c>
      <c r="M59" s="173">
        <v>0</v>
      </c>
      <c r="N59" s="210">
        <v>0</v>
      </c>
      <c r="O59" s="173">
        <v>0</v>
      </c>
      <c r="P59" s="173">
        <v>0</v>
      </c>
      <c r="Q59" s="224" t="s">
        <v>107</v>
      </c>
      <c r="R59" s="210">
        <v>0</v>
      </c>
      <c r="S59" s="225">
        <v>0</v>
      </c>
      <c r="T59" s="224" t="s">
        <v>107</v>
      </c>
      <c r="U59" s="173">
        <v>0</v>
      </c>
      <c r="V59" s="173">
        <v>0</v>
      </c>
      <c r="W59" s="210">
        <v>0</v>
      </c>
      <c r="X59" s="173">
        <v>0</v>
      </c>
      <c r="Y59" s="173">
        <v>0</v>
      </c>
      <c r="Z59" s="173">
        <v>0</v>
      </c>
      <c r="AA59" s="210">
        <v>0</v>
      </c>
      <c r="AB59" s="173"/>
      <c r="AC59" s="173"/>
      <c r="AD59" s="173"/>
      <c r="AE59" s="173"/>
      <c r="AF59" s="173"/>
      <c r="AG59" s="173"/>
      <c r="AH59" s="173"/>
      <c r="AI59" s="173"/>
      <c r="AJ59" s="173"/>
    </row>
    <row r="60" spans="1:36" ht="15.75" customHeight="1" x14ac:dyDescent="0.2">
      <c r="A60" s="174" t="s">
        <v>62</v>
      </c>
      <c r="B60" s="174">
        <v>45801</v>
      </c>
      <c r="C60" s="192">
        <v>1.7048387293275881E-2</v>
      </c>
      <c r="D60" s="173">
        <v>3.3866666666666663E-2</v>
      </c>
      <c r="E60" s="173">
        <v>0.63500000000000001</v>
      </c>
      <c r="F60" s="148"/>
      <c r="G60" s="173">
        <v>0</v>
      </c>
      <c r="H60" s="173">
        <v>0</v>
      </c>
      <c r="I60" s="173">
        <v>3.8607999999999996E-4</v>
      </c>
      <c r="J60" s="210">
        <v>1.75768E-3</v>
      </c>
      <c r="K60" s="173">
        <v>0</v>
      </c>
      <c r="L60" s="10">
        <v>0</v>
      </c>
      <c r="M60" s="173">
        <v>5.8927999999999997E-4</v>
      </c>
      <c r="N60" s="210">
        <v>8.6359999999999996E-4</v>
      </c>
      <c r="O60" s="173">
        <v>0</v>
      </c>
      <c r="P60" s="173">
        <v>0</v>
      </c>
      <c r="Q60" s="224" t="s">
        <v>107</v>
      </c>
      <c r="R60" s="210">
        <v>0</v>
      </c>
      <c r="S60" s="225">
        <v>5.5879999999999992E-4</v>
      </c>
      <c r="T60" s="224" t="s">
        <v>107</v>
      </c>
      <c r="U60" s="173">
        <v>0</v>
      </c>
      <c r="V60" s="173">
        <v>0</v>
      </c>
      <c r="W60" s="210">
        <v>0</v>
      </c>
      <c r="X60" s="173">
        <v>0</v>
      </c>
      <c r="Y60" s="173">
        <v>0</v>
      </c>
      <c r="Z60" s="173">
        <v>7.7215999999999993E-4</v>
      </c>
      <c r="AA60" s="210">
        <v>0</v>
      </c>
      <c r="AB60" s="173"/>
      <c r="AC60" s="173"/>
      <c r="AD60" s="173"/>
      <c r="AE60" s="173"/>
      <c r="AF60" s="173"/>
      <c r="AG60" s="173"/>
      <c r="AH60" s="173"/>
      <c r="AI60" s="173"/>
      <c r="AJ60" s="173"/>
    </row>
    <row r="61" spans="1:36" ht="15.75" customHeight="1" x14ac:dyDescent="0.2">
      <c r="A61" s="174" t="s">
        <v>63</v>
      </c>
      <c r="B61" s="174">
        <v>45203</v>
      </c>
      <c r="C61" s="192">
        <v>1.4916441066734327E-2</v>
      </c>
      <c r="D61" s="173">
        <v>3.3266666666666667E-2</v>
      </c>
      <c r="E61" s="173">
        <v>0.62375000000000003</v>
      </c>
      <c r="F61" s="148"/>
      <c r="G61" s="173">
        <v>2.5049799999999997E-2</v>
      </c>
      <c r="H61" s="173">
        <v>0.20430058000000001</v>
      </c>
      <c r="I61" s="173">
        <v>7.40516E-3</v>
      </c>
      <c r="J61" s="210">
        <v>2.5588719999999999E-2</v>
      </c>
      <c r="K61" s="173">
        <v>4.0868099999999997E-2</v>
      </c>
      <c r="L61" s="10">
        <v>0.13687569999999999</v>
      </c>
      <c r="M61" s="173">
        <v>1.6846240000000002E-2</v>
      </c>
      <c r="N61" s="210">
        <v>2.3842220000000001E-2</v>
      </c>
      <c r="O61" s="173">
        <v>7.6456780000000002E-2</v>
      </c>
      <c r="P61" s="173">
        <v>0.13752439999999999</v>
      </c>
      <c r="Q61" s="224" t="s">
        <v>107</v>
      </c>
      <c r="R61" s="210">
        <v>5.8742280000000001E-2</v>
      </c>
      <c r="S61" s="225">
        <v>2.7664560000000001E-2</v>
      </c>
      <c r="T61" s="224" t="s">
        <v>107</v>
      </c>
      <c r="U61" s="173">
        <v>0.10556844</v>
      </c>
      <c r="V61" s="173">
        <v>2.026938E-2</v>
      </c>
      <c r="W61" s="210">
        <v>2.5419059999999993E-2</v>
      </c>
      <c r="X61" s="173">
        <v>2.9830219999999998E-2</v>
      </c>
      <c r="Y61" s="173">
        <v>8.6217219999999997E-2</v>
      </c>
      <c r="Z61" s="173">
        <v>2.0818279999999998E-2</v>
      </c>
      <c r="AA61" s="210">
        <v>3.3502859999999995E-2</v>
      </c>
      <c r="AB61" s="173"/>
      <c r="AC61" s="173"/>
      <c r="AD61" s="173"/>
      <c r="AE61" s="173"/>
      <c r="AF61" s="173"/>
      <c r="AG61" s="173"/>
      <c r="AH61" s="173"/>
      <c r="AI61" s="173"/>
      <c r="AJ61" s="173"/>
    </row>
    <row r="62" spans="1:36" ht="15.75" customHeight="1" x14ac:dyDescent="0.2">
      <c r="A62" s="174" t="s">
        <v>64</v>
      </c>
      <c r="B62" s="174">
        <v>45109</v>
      </c>
      <c r="C62" s="192">
        <v>3.73471772572758E-2</v>
      </c>
      <c r="D62" s="173">
        <v>6.753333333333332E-2</v>
      </c>
      <c r="E62" s="173">
        <v>1.2662499999999999</v>
      </c>
      <c r="F62" s="148"/>
      <c r="G62" s="173">
        <v>7.8365679999999993E-2</v>
      </c>
      <c r="H62" s="173">
        <v>0.76049961999999993</v>
      </c>
      <c r="I62" s="173">
        <v>1.8598680000000003E-2</v>
      </c>
      <c r="J62" s="210">
        <v>7.8304899999999997E-2</v>
      </c>
      <c r="K62" s="173">
        <v>0.13025154</v>
      </c>
      <c r="L62" s="10">
        <v>0.54912704000000001</v>
      </c>
      <c r="M62" s="173">
        <v>5.2959640000000002E-2</v>
      </c>
      <c r="N62" s="210">
        <v>7.7210859999999992E-2</v>
      </c>
      <c r="O62" s="173">
        <v>0.24052672</v>
      </c>
      <c r="P62" s="173">
        <v>0.55609648</v>
      </c>
      <c r="Q62" s="224" t="s">
        <v>107</v>
      </c>
      <c r="R62" s="210">
        <v>0.15551575999999998</v>
      </c>
      <c r="S62" s="225">
        <v>7.5812919999999992E-2</v>
      </c>
      <c r="T62" s="224" t="s">
        <v>107</v>
      </c>
      <c r="U62" s="173">
        <v>0.43469856000000001</v>
      </c>
      <c r="V62" s="173">
        <v>5.7335799999999999E-2</v>
      </c>
      <c r="W62" s="210">
        <v>7.3665359999999999E-2</v>
      </c>
      <c r="X62" s="173">
        <v>8.7624499999999994E-2</v>
      </c>
      <c r="Y62" s="173">
        <v>0.42310984000000001</v>
      </c>
      <c r="Z62" s="173">
        <v>5.431706E-2</v>
      </c>
      <c r="AA62" s="210">
        <v>9.5242260000000009E-2</v>
      </c>
      <c r="AB62" s="173"/>
      <c r="AC62" s="173"/>
      <c r="AD62" s="173"/>
      <c r="AE62" s="173"/>
      <c r="AF62" s="173"/>
      <c r="AG62" s="173"/>
      <c r="AH62" s="173"/>
      <c r="AI62" s="173"/>
      <c r="AJ62" s="173"/>
    </row>
    <row r="63" spans="1:36" ht="15.75" customHeight="1" x14ac:dyDescent="0.2">
      <c r="A63" s="174" t="s">
        <v>65</v>
      </c>
      <c r="B63" s="174">
        <v>43806</v>
      </c>
      <c r="C63" s="192">
        <v>1.2690115109308082E-2</v>
      </c>
      <c r="D63" s="173">
        <v>3.3866666666666663E-2</v>
      </c>
      <c r="E63" s="173">
        <v>0.63500000000000001</v>
      </c>
      <c r="F63" s="148"/>
      <c r="G63" s="173">
        <v>9.5808799999999982E-3</v>
      </c>
      <c r="H63" s="173">
        <v>9.5605599999999992E-3</v>
      </c>
      <c r="I63" s="173">
        <v>9.4691199999999993E-3</v>
      </c>
      <c r="J63" s="210">
        <v>1.1744959999999999E-2</v>
      </c>
      <c r="K63" s="173">
        <v>9.2659200000000004E-3</v>
      </c>
      <c r="L63" s="10">
        <v>1.0667999999999999E-2</v>
      </c>
      <c r="M63" s="173">
        <v>1.080008E-2</v>
      </c>
      <c r="N63" s="210">
        <v>8.6156799999999988E-3</v>
      </c>
      <c r="O63" s="173">
        <v>5.4254400000000001E-3</v>
      </c>
      <c r="P63" s="173">
        <v>6.1569599999999995E-3</v>
      </c>
      <c r="Q63" s="224" t="s">
        <v>107</v>
      </c>
      <c r="R63" s="210">
        <v>9.4081599999999987E-3</v>
      </c>
      <c r="S63" s="225">
        <v>1.6764E-3</v>
      </c>
      <c r="T63" s="224" t="s">
        <v>107</v>
      </c>
      <c r="U63" s="173">
        <v>1.6560799999999999E-3</v>
      </c>
      <c r="V63" s="173">
        <v>9.4487999999999983E-4</v>
      </c>
      <c r="W63" s="210">
        <v>1.6357599999999998E-3</v>
      </c>
      <c r="X63" s="173">
        <v>6.5024000000000006E-4</v>
      </c>
      <c r="Y63" s="173">
        <v>1.9202399999999997E-3</v>
      </c>
      <c r="Z63" s="173">
        <v>2.5298399999999998E-3</v>
      </c>
      <c r="AA63" s="210">
        <v>1.3411199999999999E-3</v>
      </c>
      <c r="AB63" s="173"/>
      <c r="AC63" s="173"/>
      <c r="AD63" s="173"/>
      <c r="AE63" s="173"/>
      <c r="AF63" s="173"/>
      <c r="AG63" s="173"/>
      <c r="AH63" s="173"/>
      <c r="AI63" s="173"/>
      <c r="AJ63" s="173"/>
    </row>
    <row r="64" spans="1:36" ht="15.75" customHeight="1" x14ac:dyDescent="0.2">
      <c r="A64" s="174" t="s">
        <v>66</v>
      </c>
      <c r="B64" s="174">
        <v>45220</v>
      </c>
      <c r="C64" s="192">
        <v>1.8272951882381955E-2</v>
      </c>
      <c r="D64" s="173">
        <v>3.1999999999999994E-2</v>
      </c>
      <c r="E64" s="173">
        <v>0.6</v>
      </c>
      <c r="F64" s="148"/>
      <c r="G64" s="173">
        <v>4.7040000000000007E-3</v>
      </c>
      <c r="H64" s="173">
        <v>0.31754880000000002</v>
      </c>
      <c r="I64" s="173">
        <v>1.6703999999999998E-3</v>
      </c>
      <c r="J64" s="210">
        <v>7.238399999999999E-3</v>
      </c>
      <c r="K64" s="173">
        <v>9.6384000000000001E-3</v>
      </c>
      <c r="L64" s="10">
        <v>0.30313920000000005</v>
      </c>
      <c r="M64" s="173">
        <v>6.6335999999999999E-3</v>
      </c>
      <c r="N64" s="210">
        <v>5.6064000000000001E-3</v>
      </c>
      <c r="O64" s="173">
        <v>1.5935999999999999E-2</v>
      </c>
      <c r="P64" s="173">
        <v>0.51221760000000005</v>
      </c>
      <c r="Q64" s="224" t="s">
        <v>107</v>
      </c>
      <c r="R64" s="210">
        <v>8.2848000000000002E-3</v>
      </c>
      <c r="S64" s="225">
        <v>5.0016000000000001E-3</v>
      </c>
      <c r="T64" s="224" t="s">
        <v>107</v>
      </c>
      <c r="U64" s="173">
        <v>0.47043840000000003</v>
      </c>
      <c r="V64" s="173">
        <v>5.8463999999999999E-3</v>
      </c>
      <c r="W64" s="210">
        <v>6.0383999999999993E-3</v>
      </c>
      <c r="X64" s="173">
        <v>1.1654399999999999E-2</v>
      </c>
      <c r="Y64" s="173">
        <v>0.65773439999999994</v>
      </c>
      <c r="Z64" s="173">
        <v>4.6943999999999996E-3</v>
      </c>
      <c r="AA64" s="210">
        <v>6.2400000000000008E-3</v>
      </c>
      <c r="AB64" s="173"/>
      <c r="AC64" s="173"/>
      <c r="AD64" s="173"/>
      <c r="AE64" s="173"/>
      <c r="AF64" s="173"/>
      <c r="AG64" s="173"/>
      <c r="AH64" s="173"/>
      <c r="AI64" s="173"/>
      <c r="AJ64" s="173"/>
    </row>
    <row r="65" spans="1:36" ht="15.75" customHeight="1" x14ac:dyDescent="0.2">
      <c r="A65" s="174" t="s">
        <v>67</v>
      </c>
      <c r="B65" s="174">
        <v>43818</v>
      </c>
      <c r="C65" s="192">
        <v>8.3735236327247657E-3</v>
      </c>
      <c r="D65" s="173">
        <v>3.3599999999999998E-2</v>
      </c>
      <c r="E65" s="173">
        <v>0.63</v>
      </c>
      <c r="F65" s="148"/>
      <c r="G65" s="173">
        <v>0</v>
      </c>
      <c r="H65" s="173">
        <v>0</v>
      </c>
      <c r="I65" s="173">
        <v>0</v>
      </c>
      <c r="J65" s="210">
        <v>0</v>
      </c>
      <c r="K65" s="173">
        <v>0</v>
      </c>
      <c r="L65" s="10">
        <v>0</v>
      </c>
      <c r="M65" s="173">
        <v>0</v>
      </c>
      <c r="N65" s="210">
        <v>0</v>
      </c>
      <c r="O65" s="173">
        <v>0</v>
      </c>
      <c r="P65" s="173">
        <v>0</v>
      </c>
      <c r="Q65" s="224" t="s">
        <v>107</v>
      </c>
      <c r="R65" s="210">
        <v>0</v>
      </c>
      <c r="S65" s="225">
        <v>0</v>
      </c>
      <c r="T65" s="224" t="s">
        <v>107</v>
      </c>
      <c r="U65" s="173">
        <v>0</v>
      </c>
      <c r="V65" s="173">
        <v>0</v>
      </c>
      <c r="W65" s="210">
        <v>0</v>
      </c>
      <c r="X65" s="173">
        <v>0</v>
      </c>
      <c r="Y65" s="173">
        <v>0</v>
      </c>
      <c r="Z65" s="173">
        <v>0</v>
      </c>
      <c r="AA65" s="210">
        <v>0</v>
      </c>
      <c r="AB65" s="173"/>
      <c r="AC65" s="173"/>
      <c r="AD65" s="173"/>
      <c r="AE65" s="173"/>
      <c r="AF65" s="173"/>
      <c r="AG65" s="173"/>
      <c r="AH65" s="173"/>
      <c r="AI65" s="173"/>
      <c r="AJ65" s="173"/>
    </row>
    <row r="66" spans="1:36" ht="15.75" customHeight="1" x14ac:dyDescent="0.2">
      <c r="A66" s="174" t="s">
        <v>68</v>
      </c>
      <c r="B66" s="174">
        <v>45204</v>
      </c>
      <c r="C66" s="192">
        <v>1.4165762888011805E-2</v>
      </c>
      <c r="D66" s="173">
        <v>3.3999999999999996E-2</v>
      </c>
      <c r="E66" s="173">
        <v>0.63749999999999996</v>
      </c>
      <c r="F66" s="148"/>
      <c r="G66" s="173">
        <v>3.0987600000000001E-2</v>
      </c>
      <c r="H66" s="173">
        <v>0.27501239999999999</v>
      </c>
      <c r="I66" s="173">
        <v>7.7520000000000002E-3</v>
      </c>
      <c r="J66" s="210">
        <v>2.7427799999999999E-2</v>
      </c>
      <c r="K66" s="173">
        <v>4.9602600000000004E-2</v>
      </c>
      <c r="L66" s="10">
        <v>0.22919399999999998</v>
      </c>
      <c r="M66" s="173">
        <v>2.1226200000000001E-2</v>
      </c>
      <c r="N66" s="210">
        <v>2.8560000000000002E-2</v>
      </c>
      <c r="O66" s="173">
        <v>9.0902399999999994E-2</v>
      </c>
      <c r="P66" s="173">
        <v>0.22168679999999999</v>
      </c>
      <c r="Q66" s="224" t="s">
        <v>107</v>
      </c>
      <c r="R66" s="210">
        <v>6.2525999999999998E-2</v>
      </c>
      <c r="S66" s="225">
        <v>3.0498000000000001E-2</v>
      </c>
      <c r="T66" s="224" t="s">
        <v>107</v>
      </c>
      <c r="U66" s="173">
        <v>0.17860199999999998</v>
      </c>
      <c r="V66" s="173">
        <v>2.3215200000000002E-2</v>
      </c>
      <c r="W66" s="210">
        <v>2.8315200000000002E-2</v>
      </c>
      <c r="X66" s="173">
        <v>3.4476E-2</v>
      </c>
      <c r="Y66" s="173">
        <v>0.1663926</v>
      </c>
      <c r="Z66" s="173">
        <v>2.17158E-2</v>
      </c>
      <c r="AA66" s="210">
        <v>3.5812200000000002E-2</v>
      </c>
      <c r="AB66" s="173"/>
      <c r="AC66" s="173"/>
      <c r="AD66" s="173"/>
      <c r="AE66" s="173"/>
      <c r="AF66" s="173"/>
      <c r="AG66" s="173"/>
      <c r="AH66" s="173"/>
      <c r="AI66" s="173"/>
      <c r="AJ66" s="173"/>
    </row>
    <row r="67" spans="1:36" ht="15.75" customHeight="1" x14ac:dyDescent="0.2">
      <c r="A67" s="174" t="s">
        <v>69</v>
      </c>
      <c r="B67" s="174">
        <v>43256</v>
      </c>
      <c r="C67" s="192">
        <v>1.3609132533038415E-2</v>
      </c>
      <c r="D67" s="173" t="s">
        <v>20</v>
      </c>
      <c r="E67" s="173">
        <v>0.65</v>
      </c>
      <c r="F67" s="148"/>
      <c r="G67" s="173">
        <v>2.0321599999999999E-2</v>
      </c>
      <c r="H67" s="173">
        <v>2.23392E-2</v>
      </c>
      <c r="I67" s="173">
        <v>1.6099200000000001E-2</v>
      </c>
      <c r="J67" s="210">
        <v>2.8579200000000003E-2</v>
      </c>
      <c r="K67" s="173">
        <v>0.11326639999999999</v>
      </c>
      <c r="L67" s="10">
        <v>4.5895200000000004E-2</v>
      </c>
      <c r="M67" s="173">
        <v>7.5129600000000005E-2</v>
      </c>
      <c r="N67" s="210">
        <v>0.1083784</v>
      </c>
      <c r="O67" s="173">
        <v>4.5375200000000004E-2</v>
      </c>
      <c r="P67" s="173">
        <v>2.1642400000000003E-2</v>
      </c>
      <c r="Q67" s="224" t="s">
        <v>107</v>
      </c>
      <c r="R67" s="210">
        <v>7.2456800000000002E-2</v>
      </c>
      <c r="S67" s="225">
        <v>2.9868799999999997E-2</v>
      </c>
      <c r="T67" s="224" t="s">
        <v>107</v>
      </c>
      <c r="U67" s="173">
        <v>2.5947999999999999E-2</v>
      </c>
      <c r="V67" s="173">
        <v>3.4985599999999999E-2</v>
      </c>
      <c r="W67" s="210">
        <v>6.5551200000000004E-2</v>
      </c>
      <c r="X67" s="173">
        <v>4.4179200000000002E-2</v>
      </c>
      <c r="Y67" s="173">
        <v>4.3357599999999996E-2</v>
      </c>
      <c r="Z67" s="173">
        <v>8.0506400000000006E-2</v>
      </c>
      <c r="AA67" s="210">
        <v>7.0844800000000013E-2</v>
      </c>
      <c r="AB67" s="173"/>
      <c r="AC67" s="173"/>
      <c r="AD67" s="173"/>
      <c r="AE67" s="173"/>
      <c r="AF67" s="173"/>
      <c r="AG67" s="173"/>
      <c r="AH67" s="173"/>
      <c r="AI67" s="173"/>
      <c r="AJ67" s="173"/>
    </row>
    <row r="68" spans="1:36" ht="15.75" customHeight="1" x14ac:dyDescent="0.2">
      <c r="A68" s="174" t="s">
        <v>70</v>
      </c>
      <c r="B68" s="174">
        <v>45207</v>
      </c>
      <c r="C68" s="192">
        <v>1.9147753743573727E-2</v>
      </c>
      <c r="D68" s="173">
        <v>3.3800000000000004E-2</v>
      </c>
      <c r="E68" s="173">
        <v>0.63375000000000004</v>
      </c>
      <c r="F68" s="148"/>
      <c r="G68" s="173">
        <v>7.4529000000000001E-3</v>
      </c>
      <c r="H68" s="173">
        <v>3.6078120000000005E-2</v>
      </c>
      <c r="I68" s="173">
        <v>1.2675000000000002E-3</v>
      </c>
      <c r="J68" s="210">
        <v>4.2993600000000003E-3</v>
      </c>
      <c r="K68" s="173">
        <v>1.132638E-2</v>
      </c>
      <c r="L68" s="10">
        <v>3.2164079999999998E-2</v>
      </c>
      <c r="M68" s="173">
        <v>4.6339800000000002E-3</v>
      </c>
      <c r="N68" s="210">
        <v>5.5871400000000009E-3</v>
      </c>
      <c r="O68" s="173">
        <v>2.0432100000000002E-2</v>
      </c>
      <c r="P68" s="173">
        <v>3.7447020000000004E-2</v>
      </c>
      <c r="Q68" s="224" t="s">
        <v>107</v>
      </c>
      <c r="R68" s="210">
        <v>9.9574800000000012E-3</v>
      </c>
      <c r="S68" s="225">
        <v>6.2259600000000009E-3</v>
      </c>
      <c r="T68" s="224" t="s">
        <v>107</v>
      </c>
      <c r="U68" s="173">
        <v>3.9941459999999998E-2</v>
      </c>
      <c r="V68" s="173">
        <v>6.8850600000000001E-3</v>
      </c>
      <c r="W68" s="210">
        <v>5.7696600000000002E-3</v>
      </c>
      <c r="X68" s="173">
        <v>8.6291400000000004E-3</v>
      </c>
      <c r="Y68" s="173">
        <v>2.3382840000000002E-2</v>
      </c>
      <c r="Z68" s="173">
        <v>4.73538E-3</v>
      </c>
      <c r="AA68" s="210">
        <v>7.0473000000000011E-3</v>
      </c>
      <c r="AB68" s="173"/>
      <c r="AC68" s="173"/>
      <c r="AD68" s="173"/>
      <c r="AE68" s="173"/>
      <c r="AF68" s="173"/>
      <c r="AG68" s="173"/>
      <c r="AH68" s="173"/>
      <c r="AI68" s="173"/>
      <c r="AJ68" s="173"/>
    </row>
    <row r="69" spans="1:36" ht="15.75" customHeight="1" x14ac:dyDescent="0.2">
      <c r="A69" s="174" t="s">
        <v>71</v>
      </c>
      <c r="B69" s="174">
        <v>45208</v>
      </c>
      <c r="C69" s="192">
        <v>2.2351062145671313E-2</v>
      </c>
      <c r="D69" s="173">
        <v>3.4133333333333335E-2</v>
      </c>
      <c r="E69" s="173">
        <v>0.64</v>
      </c>
      <c r="F69" s="148"/>
      <c r="G69" s="173">
        <v>2.5589760000000003E-2</v>
      </c>
      <c r="H69" s="173">
        <v>0.12217344000000002</v>
      </c>
      <c r="I69" s="173">
        <v>5.242880000000001E-3</v>
      </c>
      <c r="J69" s="210">
        <v>1.435648E-2</v>
      </c>
      <c r="K69" s="173">
        <v>4.0120320000000001E-2</v>
      </c>
      <c r="L69" s="10">
        <v>0.14061567999999999</v>
      </c>
      <c r="M69" s="173">
        <v>1.5964160000000002E-2</v>
      </c>
      <c r="N69" s="210">
        <v>1.8995200000000004E-2</v>
      </c>
      <c r="O69" s="173">
        <v>7.3994240000000003E-2</v>
      </c>
      <c r="P69" s="173">
        <v>0.14114816000000002</v>
      </c>
      <c r="Q69" s="224" t="s">
        <v>107</v>
      </c>
      <c r="R69" s="210">
        <v>4.1072640000000001E-2</v>
      </c>
      <c r="S69" s="225">
        <v>2.3091200000000003E-2</v>
      </c>
      <c r="T69" s="224" t="s">
        <v>107</v>
      </c>
      <c r="U69" s="173">
        <v>0.15242240000000001</v>
      </c>
      <c r="V69" s="173">
        <v>2.2456320000000002E-2</v>
      </c>
      <c r="W69" s="210">
        <v>2.1217280000000002E-2</v>
      </c>
      <c r="X69" s="173">
        <v>2.936832E-2</v>
      </c>
      <c r="Y69" s="173">
        <v>9.6174080000000009E-2</v>
      </c>
      <c r="Z69" s="173">
        <v>1.626112E-2</v>
      </c>
      <c r="AA69" s="210">
        <v>2.3982080000000003E-2</v>
      </c>
      <c r="AB69" s="173"/>
      <c r="AC69" s="173"/>
      <c r="AD69" s="173"/>
      <c r="AE69" s="173"/>
      <c r="AF69" s="173"/>
      <c r="AG69" s="173"/>
      <c r="AH69" s="173"/>
      <c r="AI69" s="173"/>
      <c r="AJ69" s="173"/>
    </row>
    <row r="70" spans="1:36" ht="15.75" customHeight="1" x14ac:dyDescent="0.2">
      <c r="A70" s="174" t="s">
        <v>72</v>
      </c>
      <c r="B70" s="174">
        <v>45806</v>
      </c>
      <c r="C70" s="192">
        <v>1.8042439183082522E-2</v>
      </c>
      <c r="D70" s="173">
        <v>3.3866666666666663E-2</v>
      </c>
      <c r="E70" s="173">
        <v>0.63500000000000001</v>
      </c>
      <c r="F70" s="148"/>
      <c r="G70" s="173">
        <v>3.0479999999999998E-4</v>
      </c>
      <c r="H70" s="173">
        <v>7.2135999999999999E-4</v>
      </c>
      <c r="I70" s="173">
        <v>3.6575999999999997E-4</v>
      </c>
      <c r="J70" s="210">
        <v>2.6009600000000003E-3</v>
      </c>
      <c r="K70" s="173">
        <v>4.1656000000000001E-4</v>
      </c>
      <c r="L70" s="10">
        <v>1.0769599999999999E-3</v>
      </c>
      <c r="M70" s="173">
        <v>4.6736E-4</v>
      </c>
      <c r="N70" s="210">
        <v>7.8232000000000009E-4</v>
      </c>
      <c r="O70" s="173">
        <v>2.4383999999999997E-4</v>
      </c>
      <c r="P70" s="173">
        <v>8.1279999999999992E-4</v>
      </c>
      <c r="Q70" s="224" t="s">
        <v>107</v>
      </c>
      <c r="R70" s="210">
        <v>2.1335999999999998E-4</v>
      </c>
      <c r="S70" s="225">
        <v>2.0319999999999998E-4</v>
      </c>
      <c r="T70" s="224" t="s">
        <v>107</v>
      </c>
      <c r="U70" s="173">
        <v>7.0104E-4</v>
      </c>
      <c r="V70" s="173">
        <v>5.1816000000000004E-4</v>
      </c>
      <c r="W70" s="210">
        <v>2.6415999999999994E-4</v>
      </c>
      <c r="X70" s="173">
        <v>2.9463999999999998E-4</v>
      </c>
      <c r="Y70" s="173">
        <v>6.400799999999999E-4</v>
      </c>
      <c r="Z70" s="173">
        <v>2.3368E-4</v>
      </c>
      <c r="AA70" s="210">
        <v>2.3672799999999998E-3</v>
      </c>
      <c r="AB70" s="173"/>
      <c r="AC70" s="173"/>
      <c r="AD70" s="173"/>
      <c r="AE70" s="173"/>
      <c r="AF70" s="173"/>
      <c r="AG70" s="173"/>
      <c r="AH70" s="173"/>
      <c r="AI70" s="173"/>
      <c r="AJ70" s="173"/>
    </row>
    <row r="71" spans="1:36" ht="15.75" customHeight="1" x14ac:dyDescent="0.2">
      <c r="A71" s="174" t="s">
        <v>73</v>
      </c>
      <c r="B71" s="174">
        <v>45807</v>
      </c>
      <c r="C71" s="192">
        <v>1.8257053974928619E-2</v>
      </c>
      <c r="D71" s="173">
        <v>3.44E-2</v>
      </c>
      <c r="E71" s="173">
        <v>0.64500000000000002</v>
      </c>
      <c r="F71" s="148"/>
      <c r="G71" s="173">
        <v>4.20024E-3</v>
      </c>
      <c r="H71" s="173">
        <v>2.9721599999999997E-3</v>
      </c>
      <c r="I71" s="173">
        <v>1.4035199999999999E-3</v>
      </c>
      <c r="J71" s="210">
        <v>4.8503999999999995E-3</v>
      </c>
      <c r="K71" s="173">
        <v>5.0258400000000002E-3</v>
      </c>
      <c r="L71" s="10">
        <v>4.5717600000000002E-3</v>
      </c>
      <c r="M71" s="173">
        <v>3.7771200000000001E-3</v>
      </c>
      <c r="N71" s="210">
        <v>2.6831999999999997E-3</v>
      </c>
      <c r="O71" s="173">
        <v>1.2786480000000001E-2</v>
      </c>
      <c r="P71" s="173">
        <v>8.9887200000000004E-3</v>
      </c>
      <c r="Q71" s="224" t="s">
        <v>107</v>
      </c>
      <c r="R71" s="210">
        <v>5.5108800000000001E-3</v>
      </c>
      <c r="S71" s="225">
        <v>6.3364800000000002E-3</v>
      </c>
      <c r="T71" s="224" t="s">
        <v>107</v>
      </c>
      <c r="U71" s="173">
        <v>8.8029600000000003E-3</v>
      </c>
      <c r="V71" s="173">
        <v>5.6553600000000008E-3</v>
      </c>
      <c r="W71" s="210">
        <v>4.04544E-3</v>
      </c>
      <c r="X71" s="173">
        <v>5.9855999999999998E-3</v>
      </c>
      <c r="Y71" s="173">
        <v>8.7410400000000003E-3</v>
      </c>
      <c r="Z71" s="173">
        <v>3.3952800000000001E-3</v>
      </c>
      <c r="AA71" s="210">
        <v>6.3055200000000011E-3</v>
      </c>
      <c r="AB71" s="173"/>
      <c r="AC71" s="173"/>
      <c r="AD71" s="173"/>
      <c r="AE71" s="173"/>
      <c r="AF71" s="173"/>
      <c r="AG71" s="173"/>
      <c r="AH71" s="173"/>
      <c r="AI71" s="173"/>
      <c r="AJ71" s="173"/>
    </row>
    <row r="72" spans="1:36" ht="15.75" customHeight="1" x14ac:dyDescent="0.2">
      <c r="A72" s="174" t="s">
        <v>74</v>
      </c>
      <c r="B72" s="174">
        <v>43397</v>
      </c>
      <c r="C72" s="192">
        <v>2.2941313555563433E-2</v>
      </c>
      <c r="D72" s="173">
        <v>3.32E-2</v>
      </c>
      <c r="E72" s="173">
        <v>0.62249999999999994</v>
      </c>
      <c r="F72" s="148"/>
      <c r="G72" s="173">
        <v>4.5417599999999997E-3</v>
      </c>
      <c r="H72" s="173">
        <v>8.0974799999999989E-3</v>
      </c>
      <c r="I72" s="173">
        <v>2.5995599999999999E-3</v>
      </c>
      <c r="J72" s="210">
        <v>3.1075199999999999E-3</v>
      </c>
      <c r="K72" s="173">
        <v>6.9720000000000008E-3</v>
      </c>
      <c r="L72" s="10">
        <v>9.15324E-3</v>
      </c>
      <c r="M72" s="173">
        <v>5.5277999999999994E-3</v>
      </c>
      <c r="N72" s="210">
        <v>5.2688400000000003E-3</v>
      </c>
      <c r="O72" s="173">
        <v>9.7707599999999999E-3</v>
      </c>
      <c r="P72" s="173">
        <v>1.21014E-2</v>
      </c>
      <c r="Q72" s="224" t="s">
        <v>107</v>
      </c>
      <c r="R72" s="210">
        <v>6.9620400000000001E-3</v>
      </c>
      <c r="S72" s="225">
        <v>5.8166399999999997E-3</v>
      </c>
      <c r="T72" s="224" t="s">
        <v>107</v>
      </c>
      <c r="U72" s="173">
        <v>1.2260760000000001E-2</v>
      </c>
      <c r="V72" s="173">
        <v>6.7628399999999991E-3</v>
      </c>
      <c r="W72" s="210">
        <v>6.1054799999999999E-3</v>
      </c>
      <c r="X72" s="173">
        <v>8.7647999999999997E-3</v>
      </c>
      <c r="Y72" s="173">
        <v>1.037832E-2</v>
      </c>
      <c r="Z72" s="173">
        <v>9.1831199999999995E-3</v>
      </c>
      <c r="AA72" s="210">
        <v>7.3703999999999992E-3</v>
      </c>
      <c r="AB72" s="173"/>
      <c r="AC72" s="173"/>
      <c r="AD72" s="173"/>
      <c r="AE72" s="173"/>
      <c r="AF72" s="173"/>
      <c r="AG72" s="173"/>
      <c r="AH72" s="173"/>
      <c r="AI72" s="173"/>
      <c r="AJ72" s="173"/>
    </row>
    <row r="73" spans="1:36" ht="15.75" customHeight="1" x14ac:dyDescent="0.2">
      <c r="A73" s="174" t="s">
        <v>75</v>
      </c>
      <c r="B73" s="174">
        <v>45805</v>
      </c>
      <c r="C73" s="192">
        <v>1.9275190552061835E-2</v>
      </c>
      <c r="D73" s="173">
        <v>3.4333333333333334E-2</v>
      </c>
      <c r="E73" s="173">
        <v>0.64375000000000004</v>
      </c>
      <c r="F73" s="148"/>
      <c r="G73" s="173">
        <v>4.5320000000000001E-4</v>
      </c>
      <c r="H73" s="173">
        <v>3.5019999999999995E-4</v>
      </c>
      <c r="I73" s="173">
        <v>5.8710000000000001E-4</v>
      </c>
      <c r="J73" s="210">
        <v>2.1733E-3</v>
      </c>
      <c r="K73" s="173">
        <v>5.4589999999999999E-4</v>
      </c>
      <c r="L73" s="10">
        <v>7.7249999999999997E-4</v>
      </c>
      <c r="M73" s="173">
        <v>5.0469999999999996E-4</v>
      </c>
      <c r="N73" s="210">
        <v>1.0196999999999999E-3</v>
      </c>
      <c r="O73" s="173">
        <v>3.5019999999999995E-4</v>
      </c>
      <c r="P73" s="173">
        <v>5.2530000000000003E-4</v>
      </c>
      <c r="Q73" s="224" t="s">
        <v>107</v>
      </c>
      <c r="R73" s="210">
        <v>2.3690000000000001E-4</v>
      </c>
      <c r="S73" s="225">
        <v>2.987E-4</v>
      </c>
      <c r="T73" s="224" t="s">
        <v>107</v>
      </c>
      <c r="U73" s="173">
        <v>5.4589999999999999E-4</v>
      </c>
      <c r="V73" s="173">
        <v>6.9010000000000002E-4</v>
      </c>
      <c r="W73" s="210">
        <v>3.2960000000000004E-4</v>
      </c>
      <c r="X73" s="173">
        <v>3.0900000000000003E-4</v>
      </c>
      <c r="Y73" s="173">
        <v>3.7079999999999996E-4</v>
      </c>
      <c r="Z73" s="173">
        <v>2.5750000000000002E-4</v>
      </c>
      <c r="AA73" s="210">
        <v>3.0179E-3</v>
      </c>
      <c r="AB73" s="173"/>
      <c r="AC73" s="173"/>
      <c r="AD73" s="173"/>
      <c r="AE73" s="173"/>
      <c r="AF73" s="173"/>
      <c r="AG73" s="173"/>
      <c r="AH73" s="173"/>
      <c r="AI73" s="173"/>
      <c r="AJ73" s="173"/>
    </row>
    <row r="74" spans="1:36" ht="15.75" customHeight="1" x14ac:dyDescent="0.2">
      <c r="A74" s="174" t="s">
        <v>76</v>
      </c>
      <c r="B74" s="174">
        <v>45233</v>
      </c>
      <c r="C74" s="192">
        <v>3.1546574112267099E-2</v>
      </c>
      <c r="D74" s="173">
        <v>3.2066666666666667E-2</v>
      </c>
      <c r="E74" s="173">
        <v>0.60125000000000006</v>
      </c>
      <c r="F74" s="148"/>
      <c r="G74" s="173">
        <v>1.4526200000000002E-3</v>
      </c>
      <c r="H74" s="173">
        <v>4.4059600000000004E-3</v>
      </c>
      <c r="I74" s="173">
        <v>7.0226000000000002E-4</v>
      </c>
      <c r="J74" s="210">
        <v>1.1928800000000001E-3</v>
      </c>
      <c r="K74" s="173">
        <v>1.4526200000000002E-3</v>
      </c>
      <c r="L74" s="10">
        <v>2.9725799999999998E-3</v>
      </c>
      <c r="M74" s="173">
        <v>0</v>
      </c>
      <c r="N74" s="210">
        <v>1.2698400000000002E-3</v>
      </c>
      <c r="O74" s="173">
        <v>2.8090400000000001E-3</v>
      </c>
      <c r="P74" s="173">
        <v>4.2231800000000009E-3</v>
      </c>
      <c r="Q74" s="224" t="s">
        <v>107</v>
      </c>
      <c r="R74" s="210">
        <v>2.0586799999999998E-3</v>
      </c>
      <c r="S74" s="225">
        <v>1.16402E-3</v>
      </c>
      <c r="T74" s="224" t="s">
        <v>107</v>
      </c>
      <c r="U74" s="173">
        <v>6.8398199999999999E-3</v>
      </c>
      <c r="V74" s="173">
        <v>1.6546400000000002E-3</v>
      </c>
      <c r="W74" s="210">
        <v>1.3949000000000001E-3</v>
      </c>
      <c r="X74" s="173">
        <v>2.1164000000000001E-3</v>
      </c>
      <c r="Y74" s="173">
        <v>3.3670000000000006E-3</v>
      </c>
      <c r="Z74" s="173">
        <v>1.38528E-3</v>
      </c>
      <c r="AA74" s="210">
        <v>1.6642600000000001E-3</v>
      </c>
      <c r="AB74" s="173"/>
      <c r="AC74" s="173"/>
      <c r="AD74" s="173"/>
      <c r="AE74" s="173"/>
      <c r="AF74" s="173"/>
      <c r="AG74" s="173"/>
      <c r="AH74" s="173"/>
      <c r="AI74" s="173"/>
      <c r="AJ74" s="173"/>
    </row>
    <row r="75" spans="1:36" ht="15.75" customHeight="1" x14ac:dyDescent="0.2">
      <c r="A75" s="174" t="s">
        <v>77</v>
      </c>
      <c r="B75" s="174">
        <v>45810</v>
      </c>
      <c r="C75" s="192">
        <v>4.1144854238241789E-2</v>
      </c>
      <c r="D75" s="173">
        <v>3.2533333333333331E-2</v>
      </c>
      <c r="E75" s="173">
        <v>0.61</v>
      </c>
      <c r="F75" s="148"/>
      <c r="G75" s="173">
        <v>9.7599999999999998E-4</v>
      </c>
      <c r="H75" s="173">
        <v>9.7599999999999998E-4</v>
      </c>
      <c r="I75" s="173">
        <v>9.7599999999999998E-4</v>
      </c>
      <c r="J75" s="210">
        <v>5.8559999999999992E-3</v>
      </c>
      <c r="K75" s="173">
        <v>9.7599999999999998E-4</v>
      </c>
      <c r="L75" s="10">
        <v>1.952E-3</v>
      </c>
      <c r="M75" s="173">
        <v>9.7599999999999998E-4</v>
      </c>
      <c r="N75" s="210">
        <v>1.952E-3</v>
      </c>
      <c r="O75" s="173">
        <v>9.7599999999999998E-4</v>
      </c>
      <c r="P75" s="173">
        <v>2.9279999999999996E-3</v>
      </c>
      <c r="Q75" s="224" t="s">
        <v>107</v>
      </c>
      <c r="R75" s="210">
        <v>9.7599999999999998E-4</v>
      </c>
      <c r="S75" s="225">
        <v>0</v>
      </c>
      <c r="T75" s="224" t="s">
        <v>107</v>
      </c>
      <c r="U75" s="173">
        <v>1.952E-3</v>
      </c>
      <c r="V75" s="173">
        <v>9.7599999999999998E-4</v>
      </c>
      <c r="W75" s="210">
        <v>9.7599999999999998E-4</v>
      </c>
      <c r="X75" s="173">
        <v>9.7599999999999998E-4</v>
      </c>
      <c r="Y75" s="173">
        <v>9.7599999999999998E-4</v>
      </c>
      <c r="Z75" s="173">
        <v>9.7599999999999998E-4</v>
      </c>
      <c r="AA75" s="210">
        <v>5.8559999999999992E-3</v>
      </c>
      <c r="AB75" s="173"/>
      <c r="AC75" s="173"/>
      <c r="AD75" s="173"/>
      <c r="AE75" s="173"/>
      <c r="AF75" s="173"/>
      <c r="AG75" s="173"/>
      <c r="AH75" s="173"/>
      <c r="AI75" s="173"/>
      <c r="AJ75" s="173"/>
    </row>
    <row r="76" spans="1:36" ht="15.75" customHeight="1" x14ac:dyDescent="0.2">
      <c r="A76" s="174" t="s">
        <v>78</v>
      </c>
      <c r="B76" s="174">
        <v>45850</v>
      </c>
      <c r="C76" s="192">
        <v>6.0999999999999999E-2</v>
      </c>
      <c r="D76" s="173">
        <v>3.3333333333333333E-2</v>
      </c>
      <c r="E76" s="173">
        <v>0.625</v>
      </c>
      <c r="F76" s="148"/>
      <c r="G76" s="173">
        <v>5.4114429079999997E-3</v>
      </c>
      <c r="H76" s="173">
        <v>7.7057163809999994E-3</v>
      </c>
      <c r="I76" s="173">
        <v>3.2488301220000002E-3</v>
      </c>
      <c r="J76" s="210">
        <v>6.874513766E-3</v>
      </c>
      <c r="K76" s="173">
        <v>9.6268467850000004E-3</v>
      </c>
      <c r="L76" s="10">
        <v>1.0018704670000001E-2</v>
      </c>
      <c r="M76" s="173">
        <v>5.7472193519999999E-3</v>
      </c>
      <c r="N76" s="210">
        <v>6.0236480420000002E-3</v>
      </c>
      <c r="O76" s="173">
        <v>1.6884673950000002E-2</v>
      </c>
      <c r="P76" s="173">
        <v>1.5220107490000002E-2</v>
      </c>
      <c r="Q76" s="224" t="s">
        <v>107</v>
      </c>
      <c r="R76" s="210">
        <v>8.5334753579999999E-3</v>
      </c>
      <c r="S76" s="225">
        <v>7.9882538689999994E-3</v>
      </c>
      <c r="T76" s="224" t="s">
        <v>107</v>
      </c>
      <c r="U76" s="173">
        <v>2.0096384369999998E-2</v>
      </c>
      <c r="V76" s="173">
        <v>8.5709882129999995E-3</v>
      </c>
      <c r="W76" s="210">
        <v>8.7717228209999998E-3</v>
      </c>
      <c r="X76" s="173">
        <v>9.8845918509999995E-3</v>
      </c>
      <c r="Y76" s="173">
        <v>1.8610960790000002E-2</v>
      </c>
      <c r="Z76" s="173">
        <v>8.9098390529999995E-3</v>
      </c>
      <c r="AA76" s="210">
        <v>1.4638497869999999E-2</v>
      </c>
      <c r="AB76" s="173"/>
      <c r="AC76" s="173"/>
      <c r="AD76" s="173"/>
      <c r="AE76" s="173"/>
      <c r="AF76" s="173"/>
      <c r="AG76" s="173"/>
      <c r="AH76" s="173"/>
      <c r="AI76" s="173"/>
      <c r="AJ76" s="173"/>
    </row>
    <row r="77" spans="1:36" ht="15.75" customHeight="1" thickBot="1" x14ac:dyDescent="0.25">
      <c r="A77" s="174" t="s">
        <v>79</v>
      </c>
      <c r="B77" s="174" t="s">
        <v>20</v>
      </c>
      <c r="C77" s="174" t="s">
        <v>20</v>
      </c>
      <c r="D77" s="196" t="s">
        <v>20</v>
      </c>
      <c r="E77" s="174" t="s">
        <v>20</v>
      </c>
      <c r="F77" s="148"/>
      <c r="G77" s="211">
        <v>99.609923629999997</v>
      </c>
      <c r="H77" s="211">
        <v>100.7466811</v>
      </c>
      <c r="I77" s="211">
        <v>100.17447799999999</v>
      </c>
      <c r="J77" s="212">
        <v>102.2129387</v>
      </c>
      <c r="K77" s="211">
        <v>101.8270124</v>
      </c>
      <c r="L77" s="226">
        <v>104.0699211</v>
      </c>
      <c r="M77" s="211">
        <v>101.9030257</v>
      </c>
      <c r="N77" s="212">
        <v>101.8792954</v>
      </c>
      <c r="O77" s="211">
        <v>100.27031839999999</v>
      </c>
      <c r="P77" s="211">
        <v>100.3504725</v>
      </c>
      <c r="Q77" s="227" t="s">
        <v>107</v>
      </c>
      <c r="R77" s="212">
        <v>99.993998899999994</v>
      </c>
      <c r="S77" s="211">
        <v>99.223874570000007</v>
      </c>
      <c r="T77" s="228" t="s">
        <v>107</v>
      </c>
      <c r="U77" s="211">
        <v>101.6668873</v>
      </c>
      <c r="V77" s="211">
        <v>99.383013719999994</v>
      </c>
      <c r="W77" s="212">
        <v>99.799734999999998</v>
      </c>
      <c r="X77" s="211">
        <v>98.20822029</v>
      </c>
      <c r="Y77" s="211">
        <v>101.7320848</v>
      </c>
      <c r="Z77" s="211">
        <v>100.285426</v>
      </c>
      <c r="AA77" s="212">
        <v>98.228350919999997</v>
      </c>
      <c r="AB77" s="173"/>
      <c r="AC77" s="173"/>
      <c r="AD77" s="173"/>
      <c r="AE77" s="173"/>
      <c r="AF77" s="173"/>
      <c r="AG77" s="173"/>
      <c r="AH77" s="173"/>
      <c r="AI77" s="173"/>
      <c r="AJ77" s="173"/>
    </row>
    <row r="78" spans="1:36" ht="15.75" customHeight="1" x14ac:dyDescent="0.2">
      <c r="C78" s="173"/>
      <c r="D78" s="173"/>
      <c r="E78" s="173"/>
      <c r="F78" s="10"/>
    </row>
    <row r="79" spans="1:36" ht="15.75" customHeight="1" x14ac:dyDescent="0.2">
      <c r="A79" s="213" t="s">
        <v>80</v>
      </c>
      <c r="C79" s="173"/>
      <c r="D79" s="173"/>
      <c r="E79" s="173"/>
      <c r="F79" s="10"/>
    </row>
    <row r="80" spans="1:36" ht="15.75" customHeight="1" x14ac:dyDescent="0.2">
      <c r="A80" s="214"/>
      <c r="B80" s="172"/>
      <c r="C80" s="172"/>
      <c r="D80" s="172"/>
    </row>
    <row r="81" spans="1:12" ht="15.75" customHeight="1" x14ac:dyDescent="0.2">
      <c r="A81" s="214" t="s">
        <v>81</v>
      </c>
      <c r="E81" s="173"/>
    </row>
    <row r="82" spans="1:12" ht="15.75" customHeight="1" x14ac:dyDescent="0.2">
      <c r="A82" s="214" t="s">
        <v>82</v>
      </c>
      <c r="E82" s="173"/>
    </row>
    <row r="83" spans="1:12" ht="15.75" customHeight="1" x14ac:dyDescent="0.2">
      <c r="A83" s="214" t="s">
        <v>83</v>
      </c>
      <c r="E83" s="172"/>
    </row>
    <row r="84" spans="1:12" ht="15.75" customHeight="1" x14ac:dyDescent="0.2">
      <c r="A84" s="214" t="s">
        <v>84</v>
      </c>
      <c r="B84" s="172"/>
      <c r="D84" s="172"/>
    </row>
    <row r="85" spans="1:12" ht="15.75" customHeight="1" x14ac:dyDescent="0.2">
      <c r="A85" s="214" t="s">
        <v>85</v>
      </c>
      <c r="B85" s="172"/>
      <c r="D85" s="172"/>
    </row>
    <row r="86" spans="1:12" ht="15.75" customHeight="1" x14ac:dyDescent="0.2">
      <c r="A86" s="213" t="s">
        <v>86</v>
      </c>
      <c r="B86" s="172"/>
      <c r="D86" s="172"/>
    </row>
    <row r="87" spans="1:12" ht="15.75" customHeight="1" x14ac:dyDescent="0.2">
      <c r="A87" s="214" t="s">
        <v>87</v>
      </c>
      <c r="B87" s="172"/>
      <c r="D87" s="172"/>
      <c r="F87" s="9"/>
    </row>
    <row r="88" spans="1:12" ht="15.75" customHeight="1" x14ac:dyDescent="0.2">
      <c r="A88" s="214" t="s">
        <v>88</v>
      </c>
      <c r="B88" s="172"/>
      <c r="D88" s="172"/>
    </row>
    <row r="89" spans="1:12" ht="15.75" customHeight="1" x14ac:dyDescent="0.2">
      <c r="A89" s="214" t="s">
        <v>89</v>
      </c>
    </row>
    <row r="90" spans="1:12" ht="15.75" customHeight="1" x14ac:dyDescent="0.2">
      <c r="A90" s="214" t="s">
        <v>90</v>
      </c>
      <c r="C90" s="173"/>
    </row>
    <row r="91" spans="1:12" ht="15.75" customHeight="1" x14ac:dyDescent="0.2">
      <c r="A91" s="214" t="s">
        <v>91</v>
      </c>
    </row>
    <row r="92" spans="1:12" ht="15.75" customHeight="1" x14ac:dyDescent="0.2">
      <c r="A92" s="214" t="s">
        <v>92</v>
      </c>
    </row>
    <row r="93" spans="1:12" ht="15.75" customHeight="1" x14ac:dyDescent="0.2">
      <c r="A93" s="214" t="s">
        <v>93</v>
      </c>
      <c r="L93" s="229"/>
    </row>
    <row r="94" spans="1:12" ht="15.75" customHeight="1" x14ac:dyDescent="0.2">
      <c r="A94" s="214" t="s">
        <v>96</v>
      </c>
      <c r="L94" s="229"/>
    </row>
    <row r="95" spans="1:12" ht="15.75" customHeight="1" x14ac:dyDescent="0.2">
      <c r="A95" s="214" t="s">
        <v>97</v>
      </c>
      <c r="L95" s="229"/>
    </row>
    <row r="96" spans="1:12" ht="15.75" customHeight="1" x14ac:dyDescent="0.2">
      <c r="A96" s="214" t="s">
        <v>94</v>
      </c>
      <c r="L96" s="229"/>
    </row>
    <row r="97" spans="1:12" ht="15.75" customHeight="1" x14ac:dyDescent="0.2">
      <c r="A97" s="214" t="s">
        <v>95</v>
      </c>
      <c r="L97" s="229"/>
    </row>
    <row r="98" spans="1:12" ht="15.75" customHeight="1" x14ac:dyDescent="0.25">
      <c r="A98" s="230" t="s">
        <v>124</v>
      </c>
    </row>
    <row r="99" spans="1:12" ht="15.75" customHeight="1" x14ac:dyDescent="0.2">
      <c r="A99" s="205" t="s">
        <v>125</v>
      </c>
    </row>
    <row r="100" spans="1:12" ht="15.75" customHeight="1" x14ac:dyDescent="0.2">
      <c r="A100" s="205" t="s">
        <v>126</v>
      </c>
    </row>
    <row r="101" spans="1:12" ht="15.75" customHeight="1" x14ac:dyDescent="0.2">
      <c r="A101" s="205" t="s">
        <v>127</v>
      </c>
    </row>
    <row r="102" spans="1:12" ht="15.75" customHeight="1" x14ac:dyDescent="0.2"/>
    <row r="103" spans="1:12" ht="15.75" customHeight="1" x14ac:dyDescent="0.2"/>
    <row r="104" spans="1:12" ht="15.75" customHeight="1" x14ac:dyDescent="0.2"/>
    <row r="105" spans="1:12" ht="15.75" customHeight="1" x14ac:dyDescent="0.2"/>
    <row r="106" spans="1:12" ht="15.75" customHeight="1" x14ac:dyDescent="0.2">
      <c r="A106" s="217"/>
    </row>
    <row r="107" spans="1:12" ht="15.75" customHeight="1" x14ac:dyDescent="0.2"/>
    <row r="108" spans="1:12" ht="15.75" customHeight="1" x14ac:dyDescent="0.2"/>
    <row r="109" spans="1:12" ht="15.75" customHeight="1" x14ac:dyDescent="0.2"/>
    <row r="110" spans="1:12" ht="15.75" customHeight="1" x14ac:dyDescent="0.2"/>
    <row r="111" spans="1:12" ht="15.75" customHeight="1" x14ac:dyDescent="0.2"/>
    <row r="112" spans="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sheetData>
  <conditionalFormatting sqref="F77:F79 F13:F16 C81:C83 E81:E83">
    <cfRule type="expression" dxfId="4554" priority="284" stopIfTrue="1">
      <formula>AND(#REF!&lt;#REF!,#REF!&lt;&gt;0)</formula>
    </cfRule>
  </conditionalFormatting>
  <conditionalFormatting sqref="F19:F79 C81:C83 E81:E83 F13:F16">
    <cfRule type="expression" dxfId="4553" priority="285" stopIfTrue="1">
      <formula>#REF!&gt;#REF!</formula>
    </cfRule>
  </conditionalFormatting>
  <conditionalFormatting sqref="F19:F75">
    <cfRule type="expression" dxfId="4552" priority="286" stopIfTrue="1">
      <formula>AND(#REF!&lt;#REF!,#REF!&lt;&gt;0)</formula>
    </cfRule>
  </conditionalFormatting>
  <conditionalFormatting sqref="F76">
    <cfRule type="expression" dxfId="4551" priority="287" stopIfTrue="1">
      <formula>AND(#REF!&lt;#REF!,#REF!&lt;&gt;0)</formula>
    </cfRule>
  </conditionalFormatting>
  <conditionalFormatting sqref="C90">
    <cfRule type="expression" dxfId="4550" priority="288" stopIfTrue="1">
      <formula>AND(#REF!&lt;#REF!,#REF!&lt;&gt;0)</formula>
    </cfRule>
  </conditionalFormatting>
  <conditionalFormatting sqref="C90">
    <cfRule type="expression" dxfId="4549" priority="289" stopIfTrue="1">
      <formula>#REF!&gt;#REF!</formula>
    </cfRule>
  </conditionalFormatting>
  <conditionalFormatting sqref="C90">
    <cfRule type="expression" dxfId="4548" priority="290" stopIfTrue="1">
      <formula>#REF!&gt;#REF!</formula>
    </cfRule>
  </conditionalFormatting>
  <conditionalFormatting sqref="U23:XFD23 R23:S23 G23:P23">
    <cfRule type="cellIs" dxfId="4547" priority="282" operator="lessThan">
      <formula>$C$23</formula>
    </cfRule>
    <cfRule type="cellIs" dxfId="4546" priority="283" operator="greaterThan">
      <formula>$E$23</formula>
    </cfRule>
  </conditionalFormatting>
  <conditionalFormatting sqref="U24:XFD24 R24:S24 G24:P24">
    <cfRule type="cellIs" dxfId="4545" priority="280" operator="lessThan">
      <formula>$C$24</formula>
    </cfRule>
    <cfRule type="cellIs" dxfId="4544" priority="281" operator="greaterThan">
      <formula>$E$24</formula>
    </cfRule>
  </conditionalFormatting>
  <conditionalFormatting sqref="U27:XFD27 R27:S27 G27:P27">
    <cfRule type="cellIs" dxfId="4543" priority="276" operator="lessThan">
      <formula>$C$27</formula>
    </cfRule>
    <cfRule type="cellIs" dxfId="4542" priority="277" operator="greaterThan">
      <formula>$E$27</formula>
    </cfRule>
  </conditionalFormatting>
  <conditionalFormatting sqref="U31:XFD31 R31:S31 G31:P31">
    <cfRule type="cellIs" dxfId="4541" priority="274" operator="lessThan">
      <formula>$C$31</formula>
    </cfRule>
    <cfRule type="cellIs" dxfId="4540" priority="275" operator="greaterThan">
      <formula>$E$31</formula>
    </cfRule>
  </conditionalFormatting>
  <conditionalFormatting sqref="U32:XFD32 R32:S32 G32:P32">
    <cfRule type="cellIs" dxfId="4539" priority="272" operator="lessThan">
      <formula>$C$32</formula>
    </cfRule>
    <cfRule type="cellIs" dxfId="4538" priority="273" operator="greaterThan">
      <formula>$E$32</formula>
    </cfRule>
  </conditionalFormatting>
  <conditionalFormatting sqref="U33:XFD33 R33:S33 G33:P33">
    <cfRule type="cellIs" dxfId="4537" priority="270" operator="lessThan">
      <formula>$C$33</formula>
    </cfRule>
    <cfRule type="cellIs" dxfId="4536" priority="271" operator="greaterThan">
      <formula>$E$33</formula>
    </cfRule>
  </conditionalFormatting>
  <conditionalFormatting sqref="U34:XFD34 R34:S34 G34:P34">
    <cfRule type="cellIs" dxfId="4535" priority="268" operator="lessThan">
      <formula>$C$34</formula>
    </cfRule>
    <cfRule type="cellIs" dxfId="4534" priority="269" operator="greaterThan">
      <formula>$E$34</formula>
    </cfRule>
  </conditionalFormatting>
  <conditionalFormatting sqref="U35:XFD35 R35:S35 G35:P35">
    <cfRule type="cellIs" dxfId="4533" priority="266" operator="lessThan">
      <formula>$C$35</formula>
    </cfRule>
    <cfRule type="cellIs" dxfId="4532" priority="267" operator="greaterThan">
      <formula>$E$35</formula>
    </cfRule>
  </conditionalFormatting>
  <conditionalFormatting sqref="U36:XFD36 R36:S36 G36:P36">
    <cfRule type="cellIs" dxfId="4531" priority="264" operator="lessThan">
      <formula>$C$36</formula>
    </cfRule>
    <cfRule type="cellIs" dxfId="4530" priority="265" operator="greaterThan">
      <formula>$E$36</formula>
    </cfRule>
  </conditionalFormatting>
  <conditionalFormatting sqref="U39:XFD39 R39:S39 G39:P39">
    <cfRule type="cellIs" dxfId="4529" priority="262" operator="lessThan">
      <formula>$C$39</formula>
    </cfRule>
    <cfRule type="cellIs" dxfId="4528" priority="263" operator="greaterThan">
      <formula>$E$39</formula>
    </cfRule>
  </conditionalFormatting>
  <conditionalFormatting sqref="U40:XFD40 R40:S40 G40:P40">
    <cfRule type="cellIs" dxfId="4527" priority="260" operator="lessThan">
      <formula>$C$40</formula>
    </cfRule>
    <cfRule type="cellIs" dxfId="4526" priority="261" operator="greaterThan">
      <formula>$E$40</formula>
    </cfRule>
  </conditionalFormatting>
  <conditionalFormatting sqref="U41:XFD41 R41:S41 G41:P41">
    <cfRule type="cellIs" dxfId="4525" priority="258" operator="lessThan">
      <formula>$C$41</formula>
    </cfRule>
    <cfRule type="cellIs" dxfId="4524" priority="259" operator="greaterThan">
      <formula>$E$41</formula>
    </cfRule>
  </conditionalFormatting>
  <conditionalFormatting sqref="U42:XFD42 R42:S42 G42:P42">
    <cfRule type="cellIs" dxfId="4523" priority="256" operator="lessThan">
      <formula>$C$42</formula>
    </cfRule>
    <cfRule type="cellIs" dxfId="4522" priority="257" operator="greaterThan">
      <formula>$E$42</formula>
    </cfRule>
  </conditionalFormatting>
  <conditionalFormatting sqref="U43:XFD43 R43:S43 G43:P43">
    <cfRule type="cellIs" dxfId="4521" priority="254" operator="lessThan">
      <formula>$C$43</formula>
    </cfRule>
    <cfRule type="cellIs" dxfId="4520" priority="255" operator="greaterThan">
      <formula>$E$43</formula>
    </cfRule>
  </conditionalFormatting>
  <conditionalFormatting sqref="U44:XFD44 R44:S44 G44:P44">
    <cfRule type="cellIs" dxfId="4519" priority="252" operator="lessThan">
      <formula>$C$44</formula>
    </cfRule>
    <cfRule type="cellIs" dxfId="4518" priority="253" operator="greaterThan">
      <formula>$E$44</formula>
    </cfRule>
  </conditionalFormatting>
  <conditionalFormatting sqref="U45:XFD45 R45:S45 G45:P45">
    <cfRule type="cellIs" dxfId="4517" priority="250" operator="lessThan">
      <formula>$C$45</formula>
    </cfRule>
    <cfRule type="cellIs" dxfId="4516" priority="251" operator="greaterThan">
      <formula>$E$45</formula>
    </cfRule>
  </conditionalFormatting>
  <conditionalFormatting sqref="U46:XFD46 R46:S46 G46:P46">
    <cfRule type="cellIs" dxfId="4515" priority="248" operator="lessThan">
      <formula>$C$46</formula>
    </cfRule>
    <cfRule type="cellIs" dxfId="4514" priority="249" operator="greaterThan">
      <formula>$E$46</formula>
    </cfRule>
  </conditionalFormatting>
  <conditionalFormatting sqref="U47:XFD47 R47:S47 G47:P47">
    <cfRule type="cellIs" dxfId="4513" priority="246" operator="lessThan">
      <formula>$C$47</formula>
    </cfRule>
    <cfRule type="cellIs" dxfId="4512" priority="247" operator="greaterThan">
      <formula>$E$47</formula>
    </cfRule>
  </conditionalFormatting>
  <conditionalFormatting sqref="U48:XFD48 R48:S48 G48:P48">
    <cfRule type="cellIs" dxfId="4511" priority="244" operator="lessThan">
      <formula>$C$48</formula>
    </cfRule>
    <cfRule type="cellIs" dxfId="4510" priority="245" operator="greaterThan">
      <formula>$E$48</formula>
    </cfRule>
  </conditionalFormatting>
  <conditionalFormatting sqref="U49:XFD49 R49:S49 G49:P49">
    <cfRule type="cellIs" dxfId="4509" priority="242" operator="lessThan">
      <formula>$C$49</formula>
    </cfRule>
    <cfRule type="cellIs" dxfId="4508" priority="243" operator="greaterThan">
      <formula>$E$49</formula>
    </cfRule>
  </conditionalFormatting>
  <conditionalFormatting sqref="U50:XFD50 R50:S50 G50:P50">
    <cfRule type="cellIs" dxfId="4507" priority="240" operator="lessThan">
      <formula>$C$50</formula>
    </cfRule>
    <cfRule type="cellIs" dxfId="4506" priority="241" operator="greaterThan">
      <formula>$E$50</formula>
    </cfRule>
  </conditionalFormatting>
  <conditionalFormatting sqref="U51:XFD51 R51:S51 G51:P51">
    <cfRule type="cellIs" dxfId="4505" priority="238" operator="lessThan">
      <formula>$C$51</formula>
    </cfRule>
    <cfRule type="cellIs" dxfId="4504" priority="239" operator="greaterThan">
      <formula>$E$51</formula>
    </cfRule>
  </conditionalFormatting>
  <conditionalFormatting sqref="U52:XFD52 R52:S52 G52:P52">
    <cfRule type="cellIs" dxfId="4503" priority="236" operator="lessThan">
      <formula>$C$52</formula>
    </cfRule>
    <cfRule type="cellIs" dxfId="4502" priority="237" operator="greaterThan">
      <formula>$E$52</formula>
    </cfRule>
  </conditionalFormatting>
  <conditionalFormatting sqref="U53:XFD53 R53:S53 G53:P53">
    <cfRule type="cellIs" dxfId="4501" priority="234" operator="lessThan">
      <formula>$C$53</formula>
    </cfRule>
    <cfRule type="cellIs" dxfId="4500" priority="235" operator="greaterThan">
      <formula>$E$53</formula>
    </cfRule>
  </conditionalFormatting>
  <conditionalFormatting sqref="U54:XFD54 R54:S54 G54:P54">
    <cfRule type="cellIs" dxfId="4499" priority="232" operator="lessThan">
      <formula>$C$54</formula>
    </cfRule>
    <cfRule type="cellIs" dxfId="4498" priority="233" operator="greaterThan">
      <formula>$E$54</formula>
    </cfRule>
  </conditionalFormatting>
  <conditionalFormatting sqref="U55:XFD55 R55:S55 G55:P55">
    <cfRule type="cellIs" dxfId="4497" priority="230" operator="lessThan">
      <formula>$C$55</formula>
    </cfRule>
    <cfRule type="cellIs" dxfId="4496" priority="231" operator="greaterThan">
      <formula>$E$55</formula>
    </cfRule>
  </conditionalFormatting>
  <conditionalFormatting sqref="U56:XFD56 R56:S56 G56:P56">
    <cfRule type="cellIs" dxfId="4495" priority="228" operator="lessThan">
      <formula>$C$56</formula>
    </cfRule>
    <cfRule type="cellIs" dxfId="4494" priority="229" operator="greaterThan">
      <formula>$E$56</formula>
    </cfRule>
  </conditionalFormatting>
  <conditionalFormatting sqref="U57:XFD57 R57:S57 G57:P57">
    <cfRule type="cellIs" dxfId="4493" priority="226" operator="lessThan">
      <formula>$C$57</formula>
    </cfRule>
    <cfRule type="cellIs" dxfId="4492" priority="227" operator="greaterThan">
      <formula>$E$57</formula>
    </cfRule>
  </conditionalFormatting>
  <conditionalFormatting sqref="U58:XFD58 R58:S58 G58:P58">
    <cfRule type="cellIs" dxfId="4491" priority="224" operator="lessThan">
      <formula>$C$58</formula>
    </cfRule>
    <cfRule type="cellIs" dxfId="4490" priority="225" operator="greaterThan">
      <formula>$E$58</formula>
    </cfRule>
  </conditionalFormatting>
  <conditionalFormatting sqref="U59:XFD59 R59:S59 G59:P59">
    <cfRule type="cellIs" dxfId="4489" priority="222" operator="lessThan">
      <formula>$C$59</formula>
    </cfRule>
    <cfRule type="cellIs" dxfId="4488" priority="223" operator="greaterThan">
      <formula>$E$59</formula>
    </cfRule>
  </conditionalFormatting>
  <conditionalFormatting sqref="U60:XFD60 R60:S60 G60:P60">
    <cfRule type="cellIs" dxfId="4487" priority="220" operator="lessThan">
      <formula>$C$60</formula>
    </cfRule>
    <cfRule type="cellIs" dxfId="4486" priority="221" operator="greaterThan">
      <formula>$E$60</formula>
    </cfRule>
  </conditionalFormatting>
  <conditionalFormatting sqref="U61:XFD61 R61:S61 G61:P61">
    <cfRule type="cellIs" dxfId="4485" priority="218" operator="lessThan">
      <formula>$C$61</formula>
    </cfRule>
    <cfRule type="cellIs" dxfId="4484" priority="219" operator="greaterThan">
      <formula>$E$61</formula>
    </cfRule>
  </conditionalFormatting>
  <conditionalFormatting sqref="U62:XFD62 R62:S62 G62:P62">
    <cfRule type="cellIs" dxfId="4483" priority="216" operator="lessThan">
      <formula>$C$62</formula>
    </cfRule>
    <cfRule type="cellIs" dxfId="4482" priority="217" operator="greaterThan">
      <formula>$E$62</formula>
    </cfRule>
  </conditionalFormatting>
  <conditionalFormatting sqref="U63:XFD63 R63:S63 G63:P63">
    <cfRule type="cellIs" dxfId="4481" priority="214" operator="lessThan">
      <formula>$C$63</formula>
    </cfRule>
    <cfRule type="cellIs" dxfId="4480" priority="215" operator="greaterThan">
      <formula>$E$63</formula>
    </cfRule>
  </conditionalFormatting>
  <conditionalFormatting sqref="U64:XFD64 R64:S64 G64:P64">
    <cfRule type="cellIs" dxfId="4479" priority="212" operator="lessThan">
      <formula>$C$64</formula>
    </cfRule>
    <cfRule type="cellIs" dxfId="4478" priority="213" operator="greaterThan">
      <formula>$E$64</formula>
    </cfRule>
  </conditionalFormatting>
  <conditionalFormatting sqref="U65:XFD65 R65:S65 G65:P65">
    <cfRule type="cellIs" dxfId="4477" priority="210" operator="lessThan">
      <formula>$C$65</formula>
    </cfRule>
    <cfRule type="cellIs" dxfId="4476" priority="211" operator="greaterThan">
      <formula>$E$65</formula>
    </cfRule>
  </conditionalFormatting>
  <conditionalFormatting sqref="U66:XFD66 R66:S66 G66:P66">
    <cfRule type="cellIs" dxfId="4475" priority="208" operator="lessThan">
      <formula>$C$66</formula>
    </cfRule>
    <cfRule type="cellIs" dxfId="4474" priority="209" operator="greaterThan">
      <formula>$E$66</formula>
    </cfRule>
  </conditionalFormatting>
  <conditionalFormatting sqref="U68:XFD68 R68:S68 G68:P68">
    <cfRule type="cellIs" dxfId="4473" priority="205" operator="lessThan">
      <formula>$C$68</formula>
    </cfRule>
    <cfRule type="cellIs" dxfId="4472" priority="206" operator="greaterThan">
      <formula>$E$68</formula>
    </cfRule>
  </conditionalFormatting>
  <conditionalFormatting sqref="U69:XFD69 R69:S69 G69:P69">
    <cfRule type="cellIs" dxfId="4471" priority="203" operator="lessThan">
      <formula>$C$69</formula>
    </cfRule>
    <cfRule type="cellIs" dxfId="4470" priority="204" operator="greaterThan">
      <formula>$E$69</formula>
    </cfRule>
  </conditionalFormatting>
  <conditionalFormatting sqref="U70:XFD70 R70:S70 G70:P70">
    <cfRule type="cellIs" dxfId="4469" priority="201" operator="lessThan">
      <formula>$C$70</formula>
    </cfRule>
    <cfRule type="cellIs" dxfId="4468" priority="202" operator="greaterThan">
      <formula>$E$70</formula>
    </cfRule>
  </conditionalFormatting>
  <conditionalFormatting sqref="U71:XFD71 R71:S71 G71:P71">
    <cfRule type="cellIs" dxfId="4467" priority="199" operator="lessThan">
      <formula>$C$71</formula>
    </cfRule>
    <cfRule type="cellIs" dxfId="4466" priority="200" operator="greaterThan">
      <formula>$E$71</formula>
    </cfRule>
  </conditionalFormatting>
  <conditionalFormatting sqref="U72:XFD72 R72:S72 G72:P72">
    <cfRule type="cellIs" dxfId="4465" priority="197" operator="lessThan">
      <formula>$C$72</formula>
    </cfRule>
    <cfRule type="cellIs" dxfId="4464" priority="198" operator="greaterThan">
      <formula>$E$72</formula>
    </cfRule>
  </conditionalFormatting>
  <conditionalFormatting sqref="U73:XFD73 R73:S73 G73:P73">
    <cfRule type="cellIs" dxfId="4463" priority="195" operator="lessThan">
      <formula>$C$73</formula>
    </cfRule>
    <cfRule type="cellIs" dxfId="4462" priority="196" operator="greaterThan">
      <formula>$E$73</formula>
    </cfRule>
  </conditionalFormatting>
  <conditionalFormatting sqref="U74:XFD74 R74:S74 G74:P74">
    <cfRule type="cellIs" dxfId="4461" priority="193" operator="lessThan">
      <formula>$C$74</formula>
    </cfRule>
    <cfRule type="cellIs" dxfId="4460" priority="194" operator="greaterThan">
      <formula>$E$74</formula>
    </cfRule>
  </conditionalFormatting>
  <conditionalFormatting sqref="U75:XFD75 R75:S75 G75:P75">
    <cfRule type="cellIs" dxfId="4459" priority="191" operator="lessThan">
      <formula>$C$75</formula>
    </cfRule>
    <cfRule type="cellIs" dxfId="4458" priority="192" operator="greaterThan">
      <formula>$E$75</formula>
    </cfRule>
  </conditionalFormatting>
  <conditionalFormatting sqref="U76:XFD76 R76:S76 G76:P76">
    <cfRule type="cellIs" dxfId="4457" priority="189" operator="lessThan">
      <formula>$C$76</formula>
    </cfRule>
    <cfRule type="cellIs" dxfId="4456" priority="190" operator="greaterThan">
      <formula>$E$76</formula>
    </cfRule>
  </conditionalFormatting>
  <conditionalFormatting sqref="U28:XFD28 R28:S28 G28:P28">
    <cfRule type="cellIs" dxfId="4455" priority="187" operator="lessThan">
      <formula>$C$28</formula>
    </cfRule>
    <cfRule type="cellIs" dxfId="4454" priority="188" operator="greaterThan">
      <formula>$E$28</formula>
    </cfRule>
  </conditionalFormatting>
  <conditionalFormatting sqref="U29:XFD29 R29:S29 G29:P29">
    <cfRule type="cellIs" dxfId="4453" priority="185" operator="lessThan">
      <formula>$C$29</formula>
    </cfRule>
    <cfRule type="cellIs" dxfId="4452" priority="186" operator="greaterThan">
      <formula>$E$29</formula>
    </cfRule>
  </conditionalFormatting>
  <conditionalFormatting sqref="U30:XFD30 R30:S30 G30:P30">
    <cfRule type="cellIs" dxfId="4451" priority="183" operator="lessThan">
      <formula>$C$30</formula>
    </cfRule>
    <cfRule type="cellIs" dxfId="4450" priority="184" operator="greaterThan">
      <formula>$E$30</formula>
    </cfRule>
  </conditionalFormatting>
  <conditionalFormatting sqref="U37:XFD37 R37:S37 G37:P37">
    <cfRule type="cellIs" dxfId="4449" priority="181" operator="lessThan">
      <formula>$C$37</formula>
    </cfRule>
    <cfRule type="cellIs" dxfId="4448" priority="182" operator="greaterThan">
      <formula>$E$37</formula>
    </cfRule>
  </conditionalFormatting>
  <conditionalFormatting sqref="U38:XFD38 R38:S38 G38:P38">
    <cfRule type="cellIs" dxfId="4447" priority="179" operator="lessThan">
      <formula>$C$38</formula>
    </cfRule>
    <cfRule type="cellIs" dxfId="4446" priority="180" operator="greaterThan">
      <formula>$E$38</formula>
    </cfRule>
  </conditionalFormatting>
  <conditionalFormatting sqref="AB18:XFD18 G18:J18">
    <cfRule type="cellIs" dxfId="4445" priority="178" operator="greaterThan">
      <formula>$E$18</formula>
    </cfRule>
  </conditionalFormatting>
  <conditionalFormatting sqref="U19:XFD19 R19:S19 G19:P19">
    <cfRule type="cellIs" dxfId="4444" priority="176" operator="lessThan">
      <formula>$C$19</formula>
    </cfRule>
    <cfRule type="cellIs" dxfId="4443" priority="177" operator="greaterThan">
      <formula>$E$19</formula>
    </cfRule>
  </conditionalFormatting>
  <conditionalFormatting sqref="U20:XFD20 R20:S20 G20:P20">
    <cfRule type="cellIs" dxfId="4442" priority="174" operator="lessThan">
      <formula>$C$20</formula>
    </cfRule>
    <cfRule type="cellIs" dxfId="4441" priority="175" operator="greaterThan">
      <formula>$E$20</formula>
    </cfRule>
  </conditionalFormatting>
  <conditionalFormatting sqref="U21:XFD21 R21:S21 G21:P21">
    <cfRule type="cellIs" dxfId="4440" priority="172" operator="lessThan">
      <formula>$C$21</formula>
    </cfRule>
    <cfRule type="cellIs" dxfId="4439" priority="173" operator="greaterThan">
      <formula>$E$21</formula>
    </cfRule>
  </conditionalFormatting>
  <conditionalFormatting sqref="U25:XFD25 R25:S25 G25:P25">
    <cfRule type="cellIs" dxfId="4438" priority="171" operator="lessThan">
      <formula>$C$25</formula>
    </cfRule>
    <cfRule type="cellIs" dxfId="4437" priority="279" operator="greaterThan">
      <formula>$E$25</formula>
    </cfRule>
  </conditionalFormatting>
  <conditionalFormatting sqref="AB18:XFD18 A18:J18">
    <cfRule type="cellIs" dxfId="4436" priority="170" operator="lessThan">
      <formula>$C$18</formula>
    </cfRule>
  </conditionalFormatting>
  <conditionalFormatting sqref="AB8:XFD8 I8:J8 G8">
    <cfRule type="cellIs" dxfId="4435" priority="168" operator="lessThan">
      <formula>$C$8</formula>
    </cfRule>
    <cfRule type="cellIs" dxfId="4434" priority="169" operator="greaterThan">
      <formula>$E$8</formula>
    </cfRule>
  </conditionalFormatting>
  <conditionalFormatting sqref="AB10:XFD10 I10:N10 G10">
    <cfRule type="cellIs" dxfId="4433" priority="166" operator="lessThan">
      <formula>$C$10</formula>
    </cfRule>
    <cfRule type="cellIs" dxfId="4432" priority="167" operator="greaterThan">
      <formula>$E$10</formula>
    </cfRule>
  </conditionalFormatting>
  <conditionalFormatting sqref="AB11:XFD11 I11:N11 G11">
    <cfRule type="cellIs" dxfId="4431" priority="164" operator="lessThan">
      <formula>$C$11</formula>
    </cfRule>
    <cfRule type="cellIs" dxfId="4430" priority="165" operator="greaterThan">
      <formula>$E$11</formula>
    </cfRule>
  </conditionalFormatting>
  <conditionalFormatting sqref="AB12:XFD12 I12:N12 G12">
    <cfRule type="cellIs" dxfId="4429" priority="162" operator="lessThan">
      <formula>$C$12</formula>
    </cfRule>
    <cfRule type="cellIs" dxfId="4428" priority="163" operator="greaterThan">
      <formula>$E$12</formula>
    </cfRule>
  </conditionalFormatting>
  <conditionalFormatting sqref="F17">
    <cfRule type="expression" dxfId="4427" priority="160" stopIfTrue="1">
      <formula>AND(#REF!&lt;#REF!,#REF!&lt;&gt;0)</formula>
    </cfRule>
  </conditionalFormatting>
  <conditionalFormatting sqref="F17">
    <cfRule type="expression" dxfId="4426" priority="161" stopIfTrue="1">
      <formula>#REF!&gt;#REF!</formula>
    </cfRule>
  </conditionalFormatting>
  <conditionalFormatting sqref="F7">
    <cfRule type="expression" dxfId="4425" priority="158" stopIfTrue="1">
      <formula>AND(#REF!&lt;#REF!,#REF!&lt;&gt;0)</formula>
    </cfRule>
  </conditionalFormatting>
  <conditionalFormatting sqref="F7">
    <cfRule type="expression" dxfId="4424" priority="159" stopIfTrue="1">
      <formula>#REF!&gt;#REF!</formula>
    </cfRule>
  </conditionalFormatting>
  <conditionalFormatting sqref="U26:XFD26 R26:S26 G26:P26">
    <cfRule type="cellIs" dxfId="4423" priority="157" operator="lessThan">
      <formula>$C$26</formula>
    </cfRule>
    <cfRule type="cellIs" dxfId="4422" priority="278" operator="greaterThan">
      <formula>$E$26</formula>
    </cfRule>
  </conditionalFormatting>
  <conditionalFormatting sqref="U67:XFD67 R67:S67 G67:P67">
    <cfRule type="cellIs" dxfId="4421" priority="156" operator="lessThan">
      <formula>$C$67</formula>
    </cfRule>
    <cfRule type="cellIs" dxfId="4420" priority="207" operator="greaterThan">
      <formula>$E$67</formula>
    </cfRule>
  </conditionalFormatting>
  <conditionalFormatting sqref="U25:XFD25 R25:S25 G25:P25">
    <cfRule type="cellIs" dxfId="4419" priority="155" operator="lessThan">
      <formula>$C$25</formula>
    </cfRule>
  </conditionalFormatting>
  <conditionalFormatting sqref="K8:N8">
    <cfRule type="cellIs" dxfId="4418" priority="153" operator="lessThan">
      <formula>$C$8</formula>
    </cfRule>
    <cfRule type="cellIs" dxfId="4417" priority="154" operator="greaterThan">
      <formula>$E$8</formula>
    </cfRule>
  </conditionalFormatting>
  <conditionalFormatting sqref="K7">
    <cfRule type="expression" dxfId="4416" priority="150" stopIfTrue="1">
      <formula>AND(#REF!&lt;#REF!,#REF!&lt;&gt;0)</formula>
    </cfRule>
  </conditionalFormatting>
  <conditionalFormatting sqref="K7">
    <cfRule type="expression" dxfId="4415" priority="151" stopIfTrue="1">
      <formula>#REF!&gt;#REF!</formula>
    </cfRule>
  </conditionalFormatting>
  <conditionalFormatting sqref="K7">
    <cfRule type="expression" dxfId="4414" priority="152" stopIfTrue="1">
      <formula>#REF!&gt;#REF!</formula>
    </cfRule>
  </conditionalFormatting>
  <conditionalFormatting sqref="L7">
    <cfRule type="expression" dxfId="4413" priority="147" stopIfTrue="1">
      <formula>AND(#REF!&lt;#REF!,#REF!&lt;&gt;0)</formula>
    </cfRule>
  </conditionalFormatting>
  <conditionalFormatting sqref="L7">
    <cfRule type="expression" dxfId="4412" priority="148" stopIfTrue="1">
      <formula>#REF!&gt;#REF!</formula>
    </cfRule>
  </conditionalFormatting>
  <conditionalFormatting sqref="L7">
    <cfRule type="expression" dxfId="4411" priority="149" stopIfTrue="1">
      <formula>#REF!&gt;#REF!</formula>
    </cfRule>
  </conditionalFormatting>
  <conditionalFormatting sqref="M7">
    <cfRule type="expression" dxfId="4410" priority="144" stopIfTrue="1">
      <formula>AND(#REF!&lt;#REF!,#REF!&lt;&gt;0)</formula>
    </cfRule>
  </conditionalFormatting>
  <conditionalFormatting sqref="M7">
    <cfRule type="expression" dxfId="4409" priority="145" stopIfTrue="1">
      <formula>#REF!&gt;#REF!</formula>
    </cfRule>
  </conditionalFormatting>
  <conditionalFormatting sqref="M7">
    <cfRule type="expression" dxfId="4408" priority="146" stopIfTrue="1">
      <formula>#REF!&gt;#REF!</formula>
    </cfRule>
  </conditionalFormatting>
  <conditionalFormatting sqref="N7">
    <cfRule type="expression" dxfId="4407" priority="141" stopIfTrue="1">
      <formula>AND(#REF!&lt;#REF!,#REF!&lt;&gt;0)</formula>
    </cfRule>
  </conditionalFormatting>
  <conditionalFormatting sqref="N7">
    <cfRule type="expression" dxfId="4406" priority="142" stopIfTrue="1">
      <formula>#REF!&gt;#REF!</formula>
    </cfRule>
  </conditionalFormatting>
  <conditionalFormatting sqref="N7">
    <cfRule type="expression" dxfId="4405" priority="143" stopIfTrue="1">
      <formula>#REF!&gt;#REF!</formula>
    </cfRule>
  </conditionalFormatting>
  <conditionalFormatting sqref="K18:N18">
    <cfRule type="cellIs" dxfId="4404" priority="139" operator="lessThan">
      <formula>$C$8</formula>
    </cfRule>
    <cfRule type="cellIs" dxfId="4403" priority="140" operator="greaterThan">
      <formula>$E$8</formula>
    </cfRule>
  </conditionalFormatting>
  <conditionalFormatting sqref="K17">
    <cfRule type="expression" dxfId="4402" priority="136" stopIfTrue="1">
      <formula>AND(#REF!&lt;#REF!,#REF!&lt;&gt;0)</formula>
    </cfRule>
  </conditionalFormatting>
  <conditionalFormatting sqref="K17">
    <cfRule type="expression" dxfId="4401" priority="137" stopIfTrue="1">
      <formula>#REF!&gt;#REF!</formula>
    </cfRule>
  </conditionalFormatting>
  <conditionalFormatting sqref="K17">
    <cfRule type="expression" dxfId="4400" priority="138" stopIfTrue="1">
      <formula>#REF!&gt;#REF!</formula>
    </cfRule>
  </conditionalFormatting>
  <conditionalFormatting sqref="L17">
    <cfRule type="expression" dxfId="4399" priority="133" stopIfTrue="1">
      <formula>AND(#REF!&lt;#REF!,#REF!&lt;&gt;0)</formula>
    </cfRule>
  </conditionalFormatting>
  <conditionalFormatting sqref="L17">
    <cfRule type="expression" dxfId="4398" priority="134" stopIfTrue="1">
      <formula>#REF!&gt;#REF!</formula>
    </cfRule>
  </conditionalFormatting>
  <conditionalFormatting sqref="L17">
    <cfRule type="expression" dxfId="4397" priority="135" stopIfTrue="1">
      <formula>#REF!&gt;#REF!</formula>
    </cfRule>
  </conditionalFormatting>
  <conditionalFormatting sqref="M17">
    <cfRule type="expression" dxfId="4396" priority="130" stopIfTrue="1">
      <formula>AND(#REF!&lt;#REF!,#REF!&lt;&gt;0)</formula>
    </cfRule>
  </conditionalFormatting>
  <conditionalFormatting sqref="M17">
    <cfRule type="expression" dxfId="4395" priority="131" stopIfTrue="1">
      <formula>#REF!&gt;#REF!</formula>
    </cfRule>
  </conditionalFormatting>
  <conditionalFormatting sqref="M17">
    <cfRule type="expression" dxfId="4394" priority="132" stopIfTrue="1">
      <formula>#REF!&gt;#REF!</formula>
    </cfRule>
  </conditionalFormatting>
  <conditionalFormatting sqref="N17">
    <cfRule type="expression" dxfId="4393" priority="127" stopIfTrue="1">
      <formula>AND(#REF!&lt;#REF!,#REF!&lt;&gt;0)</formula>
    </cfRule>
  </conditionalFormatting>
  <conditionalFormatting sqref="N17">
    <cfRule type="expression" dxfId="4392" priority="128" stopIfTrue="1">
      <formula>#REF!&gt;#REF!</formula>
    </cfRule>
  </conditionalFormatting>
  <conditionalFormatting sqref="N17">
    <cfRule type="expression" dxfId="4391" priority="129" stopIfTrue="1">
      <formula>#REF!&gt;#REF!</formula>
    </cfRule>
  </conditionalFormatting>
  <conditionalFormatting sqref="O10:R10">
    <cfRule type="cellIs" dxfId="4390" priority="125" operator="lessThan">
      <formula>$C$10</formula>
    </cfRule>
    <cfRule type="cellIs" dxfId="4389" priority="126" operator="greaterThan">
      <formula>$E$10</formula>
    </cfRule>
  </conditionalFormatting>
  <conditionalFormatting sqref="O11:R11">
    <cfRule type="cellIs" dxfId="4388" priority="123" operator="lessThan">
      <formula>$C$11</formula>
    </cfRule>
    <cfRule type="cellIs" dxfId="4387" priority="124" operator="greaterThan">
      <formula>$E$11</formula>
    </cfRule>
  </conditionalFormatting>
  <conditionalFormatting sqref="O12:R12">
    <cfRule type="cellIs" dxfId="4386" priority="121" operator="lessThan">
      <formula>$C$12</formula>
    </cfRule>
    <cfRule type="cellIs" dxfId="4385" priority="122" operator="greaterThan">
      <formula>$E$12</formula>
    </cfRule>
  </conditionalFormatting>
  <conditionalFormatting sqref="O8:R8">
    <cfRule type="cellIs" dxfId="4384" priority="119" operator="lessThan">
      <formula>$C$8</formula>
    </cfRule>
    <cfRule type="cellIs" dxfId="4383" priority="120" operator="greaterThan">
      <formula>$E$8</formula>
    </cfRule>
  </conditionalFormatting>
  <conditionalFormatting sqref="O7">
    <cfRule type="expression" dxfId="4382" priority="116" stopIfTrue="1">
      <formula>AND(#REF!&lt;#REF!,#REF!&lt;&gt;0)</formula>
    </cfRule>
  </conditionalFormatting>
  <conditionalFormatting sqref="O7">
    <cfRule type="expression" dxfId="4381" priority="117" stopIfTrue="1">
      <formula>#REF!&gt;#REF!</formula>
    </cfRule>
  </conditionalFormatting>
  <conditionalFormatting sqref="O7">
    <cfRule type="expression" dxfId="4380" priority="118" stopIfTrue="1">
      <formula>#REF!&gt;#REF!</formula>
    </cfRule>
  </conditionalFormatting>
  <conditionalFormatting sqref="P7">
    <cfRule type="expression" dxfId="4379" priority="113" stopIfTrue="1">
      <formula>AND(#REF!&lt;#REF!,#REF!&lt;&gt;0)</formula>
    </cfRule>
  </conditionalFormatting>
  <conditionalFormatting sqref="P7">
    <cfRule type="expression" dxfId="4378" priority="114" stopIfTrue="1">
      <formula>#REF!&gt;#REF!</formula>
    </cfRule>
  </conditionalFormatting>
  <conditionalFormatting sqref="P7">
    <cfRule type="expression" dxfId="4377" priority="115" stopIfTrue="1">
      <formula>#REF!&gt;#REF!</formula>
    </cfRule>
  </conditionalFormatting>
  <conditionalFormatting sqref="Q7">
    <cfRule type="expression" dxfId="4376" priority="110" stopIfTrue="1">
      <formula>AND(#REF!&lt;#REF!,#REF!&lt;&gt;0)</formula>
    </cfRule>
  </conditionalFormatting>
  <conditionalFormatting sqref="Q7">
    <cfRule type="expression" dxfId="4375" priority="111" stopIfTrue="1">
      <formula>#REF!&gt;#REF!</formula>
    </cfRule>
  </conditionalFormatting>
  <conditionalFormatting sqref="Q7">
    <cfRule type="expression" dxfId="4374" priority="112" stopIfTrue="1">
      <formula>#REF!&gt;#REF!</formula>
    </cfRule>
  </conditionalFormatting>
  <conditionalFormatting sqref="R7:S7">
    <cfRule type="expression" dxfId="4373" priority="107" stopIfTrue="1">
      <formula>AND(#REF!&lt;#REF!,#REF!&lt;&gt;0)</formula>
    </cfRule>
  </conditionalFormatting>
  <conditionalFormatting sqref="R7:S7">
    <cfRule type="expression" dxfId="4372" priority="108" stopIfTrue="1">
      <formula>#REF!&gt;#REF!</formula>
    </cfRule>
  </conditionalFormatting>
  <conditionalFormatting sqref="R7:S7">
    <cfRule type="expression" dxfId="4371" priority="109" stopIfTrue="1">
      <formula>#REF!&gt;#REF!</formula>
    </cfRule>
  </conditionalFormatting>
  <conditionalFormatting sqref="O18:P18 R18:S18">
    <cfRule type="cellIs" dxfId="4370" priority="105" operator="lessThan">
      <formula>$C$8</formula>
    </cfRule>
    <cfRule type="cellIs" dxfId="4369" priority="106" operator="greaterThan">
      <formula>$E$8</formula>
    </cfRule>
  </conditionalFormatting>
  <conditionalFormatting sqref="O17">
    <cfRule type="expression" dxfId="4368" priority="102" stopIfTrue="1">
      <formula>AND(#REF!&lt;#REF!,#REF!&lt;&gt;0)</formula>
    </cfRule>
  </conditionalFormatting>
  <conditionalFormatting sqref="O17">
    <cfRule type="expression" dxfId="4367" priority="103" stopIfTrue="1">
      <formula>#REF!&gt;#REF!</formula>
    </cfRule>
  </conditionalFormatting>
  <conditionalFormatting sqref="O17">
    <cfRule type="expression" dxfId="4366" priority="104" stopIfTrue="1">
      <formula>#REF!&gt;#REF!</formula>
    </cfRule>
  </conditionalFormatting>
  <conditionalFormatting sqref="P17">
    <cfRule type="expression" dxfId="4365" priority="99" stopIfTrue="1">
      <formula>AND(#REF!&lt;#REF!,#REF!&lt;&gt;0)</formula>
    </cfRule>
  </conditionalFormatting>
  <conditionalFormatting sqref="P17">
    <cfRule type="expression" dxfId="4364" priority="100" stopIfTrue="1">
      <formula>#REF!&gt;#REF!</formula>
    </cfRule>
  </conditionalFormatting>
  <conditionalFormatting sqref="P17">
    <cfRule type="expression" dxfId="4363" priority="101" stopIfTrue="1">
      <formula>#REF!&gt;#REF!</formula>
    </cfRule>
  </conditionalFormatting>
  <conditionalFormatting sqref="Q17">
    <cfRule type="expression" dxfId="4362" priority="96" stopIfTrue="1">
      <formula>AND(#REF!&lt;#REF!,#REF!&lt;&gt;0)</formula>
    </cfRule>
  </conditionalFormatting>
  <conditionalFormatting sqref="Q17">
    <cfRule type="expression" dxfId="4361" priority="97" stopIfTrue="1">
      <formula>#REF!&gt;#REF!</formula>
    </cfRule>
  </conditionalFormatting>
  <conditionalFormatting sqref="Q17">
    <cfRule type="expression" dxfId="4360" priority="98" stopIfTrue="1">
      <formula>#REF!&gt;#REF!</formula>
    </cfRule>
  </conditionalFormatting>
  <conditionalFormatting sqref="R17:S17">
    <cfRule type="expression" dxfId="4359" priority="93" stopIfTrue="1">
      <formula>AND(#REF!&lt;#REF!,#REF!&lt;&gt;0)</formula>
    </cfRule>
  </conditionalFormatting>
  <conditionalFormatting sqref="R17:S17">
    <cfRule type="expression" dxfId="4358" priority="94" stopIfTrue="1">
      <formula>#REF!&gt;#REF!</formula>
    </cfRule>
  </conditionalFormatting>
  <conditionalFormatting sqref="R17:S17">
    <cfRule type="expression" dxfId="4357" priority="95" stopIfTrue="1">
      <formula>#REF!&gt;#REF!</formula>
    </cfRule>
  </conditionalFormatting>
  <conditionalFormatting sqref="T10:W10">
    <cfRule type="cellIs" dxfId="4356" priority="91" operator="lessThan">
      <formula>$C$10</formula>
    </cfRule>
    <cfRule type="cellIs" dxfId="4355" priority="92" operator="greaterThan">
      <formula>$E$10</formula>
    </cfRule>
  </conditionalFormatting>
  <conditionalFormatting sqref="T11:W11">
    <cfRule type="cellIs" dxfId="4354" priority="89" operator="lessThan">
      <formula>$C$11</formula>
    </cfRule>
    <cfRule type="cellIs" dxfId="4353" priority="90" operator="greaterThan">
      <formula>$E$11</formula>
    </cfRule>
  </conditionalFormatting>
  <conditionalFormatting sqref="T12:W12">
    <cfRule type="cellIs" dxfId="4352" priority="87" operator="lessThan">
      <formula>$C$12</formula>
    </cfRule>
    <cfRule type="cellIs" dxfId="4351" priority="88" operator="greaterThan">
      <formula>$E$12</formula>
    </cfRule>
  </conditionalFormatting>
  <conditionalFormatting sqref="T8:W8">
    <cfRule type="cellIs" dxfId="4350" priority="85" operator="lessThan">
      <formula>$C$8</formula>
    </cfRule>
    <cfRule type="cellIs" dxfId="4349" priority="86" operator="greaterThan">
      <formula>$E$8</formula>
    </cfRule>
  </conditionalFormatting>
  <conditionalFormatting sqref="T7">
    <cfRule type="expression" dxfId="4348" priority="82" stopIfTrue="1">
      <formula>AND(#REF!&lt;#REF!,#REF!&lt;&gt;0)</formula>
    </cfRule>
  </conditionalFormatting>
  <conditionalFormatting sqref="T7">
    <cfRule type="expression" dxfId="4347" priority="83" stopIfTrue="1">
      <formula>#REF!&gt;#REF!</formula>
    </cfRule>
  </conditionalFormatting>
  <conditionalFormatting sqref="T7">
    <cfRule type="expression" dxfId="4346" priority="84" stopIfTrue="1">
      <formula>#REF!&gt;#REF!</formula>
    </cfRule>
  </conditionalFormatting>
  <conditionalFormatting sqref="U7">
    <cfRule type="expression" dxfId="4345" priority="79" stopIfTrue="1">
      <formula>AND(#REF!&lt;#REF!,#REF!&lt;&gt;0)</formula>
    </cfRule>
  </conditionalFormatting>
  <conditionalFormatting sqref="U7">
    <cfRule type="expression" dxfId="4344" priority="80" stopIfTrue="1">
      <formula>#REF!&gt;#REF!</formula>
    </cfRule>
  </conditionalFormatting>
  <conditionalFormatting sqref="U7">
    <cfRule type="expression" dxfId="4343" priority="81" stopIfTrue="1">
      <formula>#REF!&gt;#REF!</formula>
    </cfRule>
  </conditionalFormatting>
  <conditionalFormatting sqref="V7">
    <cfRule type="expression" dxfId="4342" priority="76" stopIfTrue="1">
      <formula>AND(#REF!&lt;#REF!,#REF!&lt;&gt;0)</formula>
    </cfRule>
  </conditionalFormatting>
  <conditionalFormatting sqref="V7">
    <cfRule type="expression" dxfId="4341" priority="77" stopIfTrue="1">
      <formula>#REF!&gt;#REF!</formula>
    </cfRule>
  </conditionalFormatting>
  <conditionalFormatting sqref="V7">
    <cfRule type="expression" dxfId="4340" priority="78" stopIfTrue="1">
      <formula>#REF!&gt;#REF!</formula>
    </cfRule>
  </conditionalFormatting>
  <conditionalFormatting sqref="W7">
    <cfRule type="expression" dxfId="4339" priority="73" stopIfTrue="1">
      <formula>AND(#REF!&lt;#REF!,#REF!&lt;&gt;0)</formula>
    </cfRule>
  </conditionalFormatting>
  <conditionalFormatting sqref="W7">
    <cfRule type="expression" dxfId="4338" priority="74" stopIfTrue="1">
      <formula>#REF!&gt;#REF!</formula>
    </cfRule>
  </conditionalFormatting>
  <conditionalFormatting sqref="W7">
    <cfRule type="expression" dxfId="4337" priority="75" stopIfTrue="1">
      <formula>#REF!&gt;#REF!</formula>
    </cfRule>
  </conditionalFormatting>
  <conditionalFormatting sqref="U18:W18">
    <cfRule type="cellIs" dxfId="4336" priority="71" operator="lessThan">
      <formula>$C$8</formula>
    </cfRule>
    <cfRule type="cellIs" dxfId="4335" priority="72" operator="greaterThan">
      <formula>$E$8</formula>
    </cfRule>
  </conditionalFormatting>
  <conditionalFormatting sqref="T17">
    <cfRule type="expression" dxfId="4334" priority="68" stopIfTrue="1">
      <formula>AND(#REF!&lt;#REF!,#REF!&lt;&gt;0)</formula>
    </cfRule>
  </conditionalFormatting>
  <conditionalFormatting sqref="T17">
    <cfRule type="expression" dxfId="4333" priority="69" stopIfTrue="1">
      <formula>#REF!&gt;#REF!</formula>
    </cfRule>
  </conditionalFormatting>
  <conditionalFormatting sqref="T17">
    <cfRule type="expression" dxfId="4332" priority="70" stopIfTrue="1">
      <formula>#REF!&gt;#REF!</formula>
    </cfRule>
  </conditionalFormatting>
  <conditionalFormatting sqref="U17">
    <cfRule type="expression" dxfId="4331" priority="65" stopIfTrue="1">
      <formula>AND(#REF!&lt;#REF!,#REF!&lt;&gt;0)</formula>
    </cfRule>
  </conditionalFormatting>
  <conditionalFormatting sqref="U17">
    <cfRule type="expression" dxfId="4330" priority="66" stopIfTrue="1">
      <formula>#REF!&gt;#REF!</formula>
    </cfRule>
  </conditionalFormatting>
  <conditionalFormatting sqref="U17">
    <cfRule type="expression" dxfId="4329" priority="67" stopIfTrue="1">
      <formula>#REF!&gt;#REF!</formula>
    </cfRule>
  </conditionalFormatting>
  <conditionalFormatting sqref="V17">
    <cfRule type="expression" dxfId="4328" priority="62" stopIfTrue="1">
      <formula>AND(#REF!&lt;#REF!,#REF!&lt;&gt;0)</formula>
    </cfRule>
  </conditionalFormatting>
  <conditionalFormatting sqref="V17">
    <cfRule type="expression" dxfId="4327" priority="63" stopIfTrue="1">
      <formula>#REF!&gt;#REF!</formula>
    </cfRule>
  </conditionalFormatting>
  <conditionalFormatting sqref="V17">
    <cfRule type="expression" dxfId="4326" priority="64" stopIfTrue="1">
      <formula>#REF!&gt;#REF!</formula>
    </cfRule>
  </conditionalFormatting>
  <conditionalFormatting sqref="W17">
    <cfRule type="expression" dxfId="4325" priority="59" stopIfTrue="1">
      <formula>AND(#REF!&lt;#REF!,#REF!&lt;&gt;0)</formula>
    </cfRule>
  </conditionalFormatting>
  <conditionalFormatting sqref="W17">
    <cfRule type="expression" dxfId="4324" priority="60" stopIfTrue="1">
      <formula>#REF!&gt;#REF!</formula>
    </cfRule>
  </conditionalFormatting>
  <conditionalFormatting sqref="W17">
    <cfRule type="expression" dxfId="4323" priority="61" stopIfTrue="1">
      <formula>#REF!&gt;#REF!</formula>
    </cfRule>
  </conditionalFormatting>
  <conditionalFormatting sqref="X10:AA10">
    <cfRule type="cellIs" dxfId="4322" priority="57" operator="lessThan">
      <formula>$C$10</formula>
    </cfRule>
    <cfRule type="cellIs" dxfId="4321" priority="58" operator="greaterThan">
      <formula>$E$10</formula>
    </cfRule>
  </conditionalFormatting>
  <conditionalFormatting sqref="X11:AA11">
    <cfRule type="cellIs" dxfId="4320" priority="55" operator="lessThan">
      <formula>$C$11</formula>
    </cfRule>
    <cfRule type="cellIs" dxfId="4319" priority="56" operator="greaterThan">
      <formula>$E$11</formula>
    </cfRule>
  </conditionalFormatting>
  <conditionalFormatting sqref="X12:AA12">
    <cfRule type="cellIs" dxfId="4318" priority="53" operator="lessThan">
      <formula>$C$12</formula>
    </cfRule>
    <cfRule type="cellIs" dxfId="4317" priority="54" operator="greaterThan">
      <formula>$E$12</formula>
    </cfRule>
  </conditionalFormatting>
  <conditionalFormatting sqref="X8:AA8">
    <cfRule type="cellIs" dxfId="4316" priority="51" operator="lessThan">
      <formula>$C$8</formula>
    </cfRule>
    <cfRule type="cellIs" dxfId="4315" priority="52" operator="greaterThan">
      <formula>$E$8</formula>
    </cfRule>
  </conditionalFormatting>
  <conditionalFormatting sqref="X7">
    <cfRule type="expression" dxfId="4314" priority="48" stopIfTrue="1">
      <formula>AND(#REF!&lt;#REF!,#REF!&lt;&gt;0)</formula>
    </cfRule>
  </conditionalFormatting>
  <conditionalFormatting sqref="X7">
    <cfRule type="expression" dxfId="4313" priority="49" stopIfTrue="1">
      <formula>#REF!&gt;#REF!</formula>
    </cfRule>
  </conditionalFormatting>
  <conditionalFormatting sqref="X7">
    <cfRule type="expression" dxfId="4312" priority="50" stopIfTrue="1">
      <formula>#REF!&gt;#REF!</formula>
    </cfRule>
  </conditionalFormatting>
  <conditionalFormatting sqref="Y7">
    <cfRule type="expression" dxfId="4311" priority="45" stopIfTrue="1">
      <formula>AND(#REF!&lt;#REF!,#REF!&lt;&gt;0)</formula>
    </cfRule>
  </conditionalFormatting>
  <conditionalFormatting sqref="Y7">
    <cfRule type="expression" dxfId="4310" priority="46" stopIfTrue="1">
      <formula>#REF!&gt;#REF!</formula>
    </cfRule>
  </conditionalFormatting>
  <conditionalFormatting sqref="Y7">
    <cfRule type="expression" dxfId="4309" priority="47" stopIfTrue="1">
      <formula>#REF!&gt;#REF!</formula>
    </cfRule>
  </conditionalFormatting>
  <conditionalFormatting sqref="Z7">
    <cfRule type="expression" dxfId="4308" priority="42" stopIfTrue="1">
      <formula>AND(#REF!&lt;#REF!,#REF!&lt;&gt;0)</formula>
    </cfRule>
  </conditionalFormatting>
  <conditionalFormatting sqref="Z7">
    <cfRule type="expression" dxfId="4307" priority="43" stopIfTrue="1">
      <formula>#REF!&gt;#REF!</formula>
    </cfRule>
  </conditionalFormatting>
  <conditionalFormatting sqref="Z7">
    <cfRule type="expression" dxfId="4306" priority="44" stopIfTrue="1">
      <formula>#REF!&gt;#REF!</formula>
    </cfRule>
  </conditionalFormatting>
  <conditionalFormatting sqref="AA7">
    <cfRule type="expression" dxfId="4305" priority="39" stopIfTrue="1">
      <formula>AND(#REF!&lt;#REF!,#REF!&lt;&gt;0)</formula>
    </cfRule>
  </conditionalFormatting>
  <conditionalFormatting sqref="AA7">
    <cfRule type="expression" dxfId="4304" priority="40" stopIfTrue="1">
      <formula>#REF!&gt;#REF!</formula>
    </cfRule>
  </conditionalFormatting>
  <conditionalFormatting sqref="AA7">
    <cfRule type="expression" dxfId="4303" priority="41" stopIfTrue="1">
      <formula>#REF!&gt;#REF!</formula>
    </cfRule>
  </conditionalFormatting>
  <conditionalFormatting sqref="X18:AA18">
    <cfRule type="cellIs" dxfId="4302" priority="37" operator="lessThan">
      <formula>$C$8</formula>
    </cfRule>
    <cfRule type="cellIs" dxfId="4301" priority="38" operator="greaterThan">
      <formula>$E$8</formula>
    </cfRule>
  </conditionalFormatting>
  <conditionalFormatting sqref="X17">
    <cfRule type="expression" dxfId="4300" priority="34" stopIfTrue="1">
      <formula>AND(#REF!&lt;#REF!,#REF!&lt;&gt;0)</formula>
    </cfRule>
  </conditionalFormatting>
  <conditionalFormatting sqref="X17">
    <cfRule type="expression" dxfId="4299" priority="35" stopIfTrue="1">
      <formula>#REF!&gt;#REF!</formula>
    </cfRule>
  </conditionalFormatting>
  <conditionalFormatting sqref="X17">
    <cfRule type="expression" dxfId="4298" priority="36" stopIfTrue="1">
      <formula>#REF!&gt;#REF!</formula>
    </cfRule>
  </conditionalFormatting>
  <conditionalFormatting sqref="Y17">
    <cfRule type="expression" dxfId="4297" priority="31" stopIfTrue="1">
      <formula>AND(#REF!&lt;#REF!,#REF!&lt;&gt;0)</formula>
    </cfRule>
  </conditionalFormatting>
  <conditionalFormatting sqref="Y17">
    <cfRule type="expression" dxfId="4296" priority="32" stopIfTrue="1">
      <formula>#REF!&gt;#REF!</formula>
    </cfRule>
  </conditionalFormatting>
  <conditionalFormatting sqref="Y17">
    <cfRule type="expression" dxfId="4295" priority="33" stopIfTrue="1">
      <formula>#REF!&gt;#REF!</formula>
    </cfRule>
  </conditionalFormatting>
  <conditionalFormatting sqref="Z17">
    <cfRule type="expression" dxfId="4294" priority="28" stopIfTrue="1">
      <formula>AND(#REF!&lt;#REF!,#REF!&lt;&gt;0)</formula>
    </cfRule>
  </conditionalFormatting>
  <conditionalFormatting sqref="Z17">
    <cfRule type="expression" dxfId="4293" priority="29" stopIfTrue="1">
      <formula>#REF!&gt;#REF!</formula>
    </cfRule>
  </conditionalFormatting>
  <conditionalFormatting sqref="Z17">
    <cfRule type="expression" dxfId="4292" priority="30" stopIfTrue="1">
      <formula>#REF!&gt;#REF!</formula>
    </cfRule>
  </conditionalFormatting>
  <conditionalFormatting sqref="AA17">
    <cfRule type="expression" dxfId="4291" priority="25" stopIfTrue="1">
      <formula>AND(#REF!&lt;#REF!,#REF!&lt;&gt;0)</formula>
    </cfRule>
  </conditionalFormatting>
  <conditionalFormatting sqref="AA17">
    <cfRule type="expression" dxfId="4290" priority="26" stopIfTrue="1">
      <formula>#REF!&gt;#REF!</formula>
    </cfRule>
  </conditionalFormatting>
  <conditionalFormatting sqref="AA17">
    <cfRule type="expression" dxfId="4289" priority="27" stopIfTrue="1">
      <formula>#REF!&gt;#REF!</formula>
    </cfRule>
  </conditionalFormatting>
  <conditionalFormatting sqref="G7">
    <cfRule type="expression" dxfId="4288" priority="22" stopIfTrue="1">
      <formula>AND(#REF!&lt;#REF!,#REF!&lt;&gt;0)</formula>
    </cfRule>
  </conditionalFormatting>
  <conditionalFormatting sqref="G7">
    <cfRule type="expression" dxfId="4287" priority="23" stopIfTrue="1">
      <formula>#REF!&gt;#REF!</formula>
    </cfRule>
  </conditionalFormatting>
  <conditionalFormatting sqref="G7">
    <cfRule type="expression" dxfId="4286" priority="24" stopIfTrue="1">
      <formula>#REF!&gt;#REF!</formula>
    </cfRule>
  </conditionalFormatting>
  <conditionalFormatting sqref="H7">
    <cfRule type="expression" dxfId="4285" priority="19" stopIfTrue="1">
      <formula>AND(#REF!&lt;#REF!,#REF!&lt;&gt;0)</formula>
    </cfRule>
  </conditionalFormatting>
  <conditionalFormatting sqref="H7">
    <cfRule type="expression" dxfId="4284" priority="20" stopIfTrue="1">
      <formula>#REF!&gt;#REF!</formula>
    </cfRule>
  </conditionalFormatting>
  <conditionalFormatting sqref="H7">
    <cfRule type="expression" dxfId="4283" priority="21" stopIfTrue="1">
      <formula>#REF!&gt;#REF!</formula>
    </cfRule>
  </conditionalFormatting>
  <conditionalFormatting sqref="I7">
    <cfRule type="expression" dxfId="4282" priority="16" stopIfTrue="1">
      <formula>AND(#REF!&lt;#REF!,#REF!&lt;&gt;0)</formula>
    </cfRule>
  </conditionalFormatting>
  <conditionalFormatting sqref="I7">
    <cfRule type="expression" dxfId="4281" priority="17" stopIfTrue="1">
      <formula>#REF!&gt;#REF!</formula>
    </cfRule>
  </conditionalFormatting>
  <conditionalFormatting sqref="I7">
    <cfRule type="expression" dxfId="4280" priority="18" stopIfTrue="1">
      <formula>#REF!&gt;#REF!</formula>
    </cfRule>
  </conditionalFormatting>
  <conditionalFormatting sqref="J7">
    <cfRule type="expression" dxfId="4279" priority="13" stopIfTrue="1">
      <formula>AND(#REF!&lt;#REF!,#REF!&lt;&gt;0)</formula>
    </cfRule>
  </conditionalFormatting>
  <conditionalFormatting sqref="J7">
    <cfRule type="expression" dxfId="4278" priority="14" stopIfTrue="1">
      <formula>#REF!&gt;#REF!</formula>
    </cfRule>
  </conditionalFormatting>
  <conditionalFormatting sqref="J7">
    <cfRule type="expression" dxfId="4277" priority="15" stopIfTrue="1">
      <formula>#REF!&gt;#REF!</formula>
    </cfRule>
  </conditionalFormatting>
  <conditionalFormatting sqref="G17">
    <cfRule type="expression" dxfId="4276" priority="10" stopIfTrue="1">
      <formula>AND(#REF!&lt;#REF!,#REF!&lt;&gt;0)</formula>
    </cfRule>
  </conditionalFormatting>
  <conditionalFormatting sqref="G17">
    <cfRule type="expression" dxfId="4275" priority="11" stopIfTrue="1">
      <formula>#REF!&gt;#REF!</formula>
    </cfRule>
  </conditionalFormatting>
  <conditionalFormatting sqref="G17">
    <cfRule type="expression" dxfId="4274" priority="12" stopIfTrue="1">
      <formula>#REF!&gt;#REF!</formula>
    </cfRule>
  </conditionalFormatting>
  <conditionalFormatting sqref="H17">
    <cfRule type="expression" dxfId="4273" priority="7" stopIfTrue="1">
      <formula>AND(#REF!&lt;#REF!,#REF!&lt;&gt;0)</formula>
    </cfRule>
  </conditionalFormatting>
  <conditionalFormatting sqref="H17">
    <cfRule type="expression" dxfId="4272" priority="8" stopIfTrue="1">
      <formula>#REF!&gt;#REF!</formula>
    </cfRule>
  </conditionalFormatting>
  <conditionalFormatting sqref="H17">
    <cfRule type="expression" dxfId="4271" priority="9" stopIfTrue="1">
      <formula>#REF!&gt;#REF!</formula>
    </cfRule>
  </conditionalFormatting>
  <conditionalFormatting sqref="I17">
    <cfRule type="expression" dxfId="4270" priority="4" stopIfTrue="1">
      <formula>AND(#REF!&lt;#REF!,#REF!&lt;&gt;0)</formula>
    </cfRule>
  </conditionalFormatting>
  <conditionalFormatting sqref="I17">
    <cfRule type="expression" dxfId="4269" priority="5" stopIfTrue="1">
      <formula>#REF!&gt;#REF!</formula>
    </cfRule>
  </conditionalFormatting>
  <conditionalFormatting sqref="I17">
    <cfRule type="expression" dxfId="4268" priority="6" stopIfTrue="1">
      <formula>#REF!&gt;#REF!</formula>
    </cfRule>
  </conditionalFormatting>
  <conditionalFormatting sqref="J17">
    <cfRule type="expression" dxfId="4267" priority="1" stopIfTrue="1">
      <formula>AND(#REF!&lt;#REF!,#REF!&lt;&gt;0)</formula>
    </cfRule>
  </conditionalFormatting>
  <conditionalFormatting sqref="J17">
    <cfRule type="expression" dxfId="4266" priority="2" stopIfTrue="1">
      <formula>#REF!&gt;#REF!</formula>
    </cfRule>
  </conditionalFormatting>
  <conditionalFormatting sqref="J17">
    <cfRule type="expression" dxfId="4265" priority="3" stopIfTrue="1">
      <formula>#REF!&gt;#REF!</formula>
    </cfRule>
  </conditionalFormatting>
  <pageMargins left="0.7" right="0.7" top="0.75" bottom="0.75" header="0" footer="0"/>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D5BE5-B573-4D7C-B741-53F5D6E16116}">
  <dimension ref="A1:BB1006"/>
  <sheetViews>
    <sheetView zoomScale="90" zoomScaleNormal="90" workbookViewId="0">
      <pane xSplit="5" ySplit="6" topLeftCell="F76" activePane="bottomRight" state="frozen"/>
      <selection pane="topRight" activeCell="F1" sqref="F1"/>
      <selection pane="bottomLeft" activeCell="A7" sqref="A7"/>
      <selection pane="bottomRight" activeCell="I15" sqref="I15"/>
    </sheetView>
  </sheetViews>
  <sheetFormatPr defaultColWidth="12.625" defaultRowHeight="15" customHeight="1" x14ac:dyDescent="0.2"/>
  <cols>
    <col min="1" max="1" width="23" style="174" customWidth="1"/>
    <col min="2" max="2" width="9.875" style="174" customWidth="1"/>
    <col min="3" max="3" width="6.75" style="174" customWidth="1"/>
    <col min="4" max="4" width="9.625" style="174" customWidth="1"/>
    <col min="5" max="5" width="10.25" style="174" customWidth="1"/>
    <col min="6" max="6" width="10.125" style="11" customWidth="1"/>
    <col min="7" max="16384" width="12.625" style="11"/>
  </cols>
  <sheetData>
    <row r="1" spans="1:27" x14ac:dyDescent="0.2">
      <c r="A1" s="202" t="s">
        <v>128</v>
      </c>
      <c r="B1" s="171"/>
      <c r="C1" s="172"/>
      <c r="D1" s="173"/>
    </row>
    <row r="2" spans="1:27" x14ac:dyDescent="0.2">
      <c r="A2" s="173"/>
      <c r="B2" s="173"/>
      <c r="C2" s="172"/>
      <c r="D2" s="173"/>
    </row>
    <row r="3" spans="1:27" ht="15.75" thickBot="1" x14ac:dyDescent="0.25">
      <c r="A3" s="172"/>
      <c r="B3" s="172"/>
      <c r="C3" s="174" t="s">
        <v>0</v>
      </c>
      <c r="D3" s="172"/>
    </row>
    <row r="4" spans="1:27" x14ac:dyDescent="0.2">
      <c r="D4" s="172" t="s">
        <v>1</v>
      </c>
      <c r="E4" s="172" t="s">
        <v>2</v>
      </c>
      <c r="F4" s="9"/>
      <c r="G4" s="41" t="s">
        <v>111</v>
      </c>
      <c r="H4" s="42" t="s">
        <v>112</v>
      </c>
      <c r="I4" s="42" t="s">
        <v>5</v>
      </c>
      <c r="J4" s="43" t="s">
        <v>3</v>
      </c>
      <c r="K4" s="41" t="s">
        <v>111</v>
      </c>
      <c r="L4" s="42" t="s">
        <v>112</v>
      </c>
      <c r="M4" s="42" t="s">
        <v>5</v>
      </c>
      <c r="N4" s="43" t="s">
        <v>3</v>
      </c>
      <c r="O4" s="41" t="s">
        <v>111</v>
      </c>
      <c r="P4" s="42" t="s">
        <v>112</v>
      </c>
      <c r="Q4" s="42" t="s">
        <v>5</v>
      </c>
      <c r="R4" s="43" t="s">
        <v>3</v>
      </c>
      <c r="S4" s="41" t="s">
        <v>111</v>
      </c>
      <c r="T4" s="42" t="s">
        <v>112</v>
      </c>
      <c r="U4" s="42" t="s">
        <v>5</v>
      </c>
      <c r="V4" s="43" t="s">
        <v>3</v>
      </c>
      <c r="W4" s="41" t="s">
        <v>111</v>
      </c>
      <c r="X4" s="42" t="s">
        <v>112</v>
      </c>
      <c r="Y4" s="42" t="s">
        <v>5</v>
      </c>
      <c r="Z4" s="43" t="s">
        <v>3</v>
      </c>
      <c r="AA4" s="231" t="s">
        <v>112</v>
      </c>
    </row>
    <row r="5" spans="1:27" x14ac:dyDescent="0.2">
      <c r="C5" s="172" t="s">
        <v>6</v>
      </c>
      <c r="D5" s="172" t="s">
        <v>7</v>
      </c>
      <c r="E5" s="172" t="s">
        <v>7</v>
      </c>
      <c r="F5" s="45"/>
      <c r="G5" s="44">
        <v>44410</v>
      </c>
      <c r="H5" s="45">
        <v>44410</v>
      </c>
      <c r="I5" s="45">
        <v>44410</v>
      </c>
      <c r="J5" s="46">
        <v>44410</v>
      </c>
      <c r="K5" s="44">
        <v>44416</v>
      </c>
      <c r="L5" s="45">
        <v>44416</v>
      </c>
      <c r="M5" s="45">
        <v>44416</v>
      </c>
      <c r="N5" s="46">
        <v>44416</v>
      </c>
      <c r="O5" s="44">
        <v>44422</v>
      </c>
      <c r="P5" s="45">
        <v>44422</v>
      </c>
      <c r="Q5" s="45">
        <v>44422</v>
      </c>
      <c r="R5" s="46">
        <v>44422</v>
      </c>
      <c r="S5" s="44">
        <v>44428</v>
      </c>
      <c r="T5" s="45">
        <v>44428</v>
      </c>
      <c r="U5" s="45">
        <v>44428</v>
      </c>
      <c r="V5" s="46">
        <v>44428</v>
      </c>
      <c r="W5" s="44">
        <v>44434</v>
      </c>
      <c r="X5" s="45">
        <v>44434</v>
      </c>
      <c r="Y5" s="45">
        <v>44434</v>
      </c>
      <c r="Z5" s="46">
        <v>44434</v>
      </c>
      <c r="AA5" s="232">
        <v>44437</v>
      </c>
    </row>
    <row r="6" spans="1:27" x14ac:dyDescent="0.2">
      <c r="A6" s="172" t="s">
        <v>8</v>
      </c>
      <c r="B6" s="172" t="s">
        <v>9</v>
      </c>
      <c r="C6" s="178">
        <v>2020</v>
      </c>
      <c r="D6" s="178">
        <v>2020</v>
      </c>
      <c r="E6" s="178">
        <v>2020</v>
      </c>
      <c r="F6" s="48"/>
      <c r="G6" s="9" t="s">
        <v>10</v>
      </c>
      <c r="H6" s="9" t="s">
        <v>10</v>
      </c>
      <c r="I6" s="9" t="s">
        <v>10</v>
      </c>
      <c r="J6" s="48" t="s">
        <v>10</v>
      </c>
      <c r="K6" s="9" t="s">
        <v>10</v>
      </c>
      <c r="L6" s="9" t="s">
        <v>10</v>
      </c>
      <c r="M6" s="9" t="s">
        <v>10</v>
      </c>
      <c r="N6" s="48" t="s">
        <v>10</v>
      </c>
      <c r="O6" s="9" t="s">
        <v>10</v>
      </c>
      <c r="P6" s="9" t="s">
        <v>10</v>
      </c>
      <c r="Q6" s="9" t="s">
        <v>10</v>
      </c>
      <c r="R6" s="48" t="s">
        <v>10</v>
      </c>
      <c r="S6" s="9" t="s">
        <v>10</v>
      </c>
      <c r="T6" s="9" t="s">
        <v>10</v>
      </c>
      <c r="U6" s="9" t="s">
        <v>10</v>
      </c>
      <c r="V6" s="48" t="s">
        <v>10</v>
      </c>
      <c r="W6" s="9" t="s">
        <v>10</v>
      </c>
      <c r="X6" s="9" t="s">
        <v>10</v>
      </c>
      <c r="Y6" s="9" t="s">
        <v>10</v>
      </c>
      <c r="Z6" s="48" t="s">
        <v>10</v>
      </c>
      <c r="AA6" s="143" t="s">
        <v>10</v>
      </c>
    </row>
    <row r="7" spans="1:27" ht="15.75" customHeight="1" x14ac:dyDescent="0.2">
      <c r="A7" s="218" t="s">
        <v>11</v>
      </c>
      <c r="B7" s="180"/>
      <c r="C7" s="181"/>
      <c r="D7" s="181"/>
      <c r="E7" s="182"/>
      <c r="F7" s="144"/>
      <c r="G7" s="145"/>
      <c r="H7" s="145"/>
      <c r="I7" s="145"/>
      <c r="J7" s="146"/>
      <c r="K7" s="145"/>
      <c r="L7" s="145"/>
      <c r="M7" s="145"/>
      <c r="N7" s="146"/>
      <c r="O7" s="145"/>
      <c r="P7" s="145"/>
      <c r="Q7" s="145"/>
      <c r="R7" s="146"/>
      <c r="S7" s="145"/>
      <c r="T7" s="145"/>
      <c r="U7" s="145"/>
      <c r="V7" s="146"/>
      <c r="W7" s="145"/>
      <c r="X7" s="145"/>
      <c r="Y7" s="145"/>
      <c r="Z7" s="146"/>
      <c r="AA7" s="219"/>
    </row>
    <row r="8" spans="1:27" ht="15.75" customHeight="1" x14ac:dyDescent="0.2">
      <c r="A8" s="174" t="s">
        <v>12</v>
      </c>
      <c r="B8" s="174">
        <v>43502</v>
      </c>
      <c r="C8" s="173">
        <v>4.5999999999999999E-2</v>
      </c>
      <c r="D8" s="173">
        <v>0.17</v>
      </c>
      <c r="E8" s="29">
        <v>16.96</v>
      </c>
      <c r="F8" s="148"/>
      <c r="G8" s="29">
        <v>2.2540145967691871</v>
      </c>
      <c r="H8" s="29">
        <v>2.2528203368891115</v>
      </c>
      <c r="I8" s="29">
        <v>1.8983494824076004</v>
      </c>
      <c r="J8" s="32">
        <v>2.1216885620080119</v>
      </c>
      <c r="K8" s="29">
        <v>3.6460094787409787</v>
      </c>
      <c r="L8" s="29">
        <v>3.6406884614009192</v>
      </c>
      <c r="M8" s="29">
        <v>2.4461966173263816</v>
      </c>
      <c r="N8" s="32">
        <v>1.9128176673025601</v>
      </c>
      <c r="O8" s="29">
        <v>4.8893477731465724</v>
      </c>
      <c r="P8" s="29">
        <v>5.0619782511370133</v>
      </c>
      <c r="Q8" s="29">
        <v>3.9674578539991954</v>
      </c>
      <c r="R8" s="32">
        <v>3.3098741098086859</v>
      </c>
      <c r="S8" s="29">
        <v>1.772290630256401</v>
      </c>
      <c r="T8" s="29">
        <v>2.0007387040131177</v>
      </c>
      <c r="U8" s="29">
        <v>1.2374433171006547</v>
      </c>
      <c r="V8" s="32">
        <v>1.1656035071087065</v>
      </c>
      <c r="W8" s="29">
        <v>6.590848409858423</v>
      </c>
      <c r="X8" s="29">
        <v>7.268434959532704</v>
      </c>
      <c r="Y8" s="29">
        <v>5.0365342403882298</v>
      </c>
      <c r="Z8" s="32">
        <v>3.9146683823650901</v>
      </c>
      <c r="AA8" s="221" t="s">
        <v>107</v>
      </c>
    </row>
    <row r="9" spans="1:27" ht="15.75" customHeight="1" x14ac:dyDescent="0.2">
      <c r="A9" s="174" t="s">
        <v>13</v>
      </c>
      <c r="B9" s="174">
        <v>43503</v>
      </c>
      <c r="C9" s="173">
        <v>3.1E-2</v>
      </c>
      <c r="D9" s="173">
        <v>0.12</v>
      </c>
      <c r="E9" s="29">
        <v>11.56</v>
      </c>
      <c r="F9" s="148"/>
      <c r="G9" s="29">
        <v>0.70061282586742801</v>
      </c>
      <c r="H9" s="29">
        <v>0.90222173686093077</v>
      </c>
      <c r="I9" s="29">
        <v>0.64005289741515015</v>
      </c>
      <c r="J9" s="32">
        <v>1.0043791826745418</v>
      </c>
      <c r="K9" s="29">
        <v>1.1473456401632454</v>
      </c>
      <c r="L9" s="29">
        <v>1.3492313913054186</v>
      </c>
      <c r="M9" s="29">
        <v>0.92116190610616888</v>
      </c>
      <c r="N9" s="32">
        <v>0.97439771453500335</v>
      </c>
      <c r="O9" s="29">
        <v>1.1212489506446326</v>
      </c>
      <c r="P9" s="29">
        <v>1.3939572937796314</v>
      </c>
      <c r="Q9" s="29">
        <v>1.1044015872654562</v>
      </c>
      <c r="R9" s="32">
        <v>0.90719140883460681</v>
      </c>
      <c r="S9" s="29">
        <v>0.73081663169255529</v>
      </c>
      <c r="T9" s="29">
        <v>0.84979214701004269</v>
      </c>
      <c r="U9" s="29">
        <v>0.59966261422233091</v>
      </c>
      <c r="V9" s="32">
        <v>0.67477046938111251</v>
      </c>
      <c r="W9" s="29">
        <v>1.4753383832026623</v>
      </c>
      <c r="X9" s="29">
        <v>1.8928733558318254</v>
      </c>
      <c r="Y9" s="29">
        <v>1.0593500872640407</v>
      </c>
      <c r="Z9" s="32">
        <v>1.1471097979478913</v>
      </c>
      <c r="AA9" s="221" t="s">
        <v>107</v>
      </c>
    </row>
    <row r="10" spans="1:27" ht="15.75" customHeight="1" x14ac:dyDescent="0.2">
      <c r="A10" s="174" t="s">
        <v>14</v>
      </c>
      <c r="B10" s="174">
        <v>43551</v>
      </c>
      <c r="C10" s="173">
        <v>1.7999999999999999E-2</v>
      </c>
      <c r="D10" s="173">
        <v>0.09</v>
      </c>
      <c r="E10" s="29">
        <v>8.77</v>
      </c>
      <c r="F10" s="148"/>
      <c r="G10" s="29">
        <v>2.3315482684025253</v>
      </c>
      <c r="H10" s="29">
        <v>1.7590468949287246</v>
      </c>
      <c r="I10" s="29">
        <v>1.7856258520059776</v>
      </c>
      <c r="J10" s="32">
        <v>2.6608958128815332</v>
      </c>
      <c r="K10" s="29">
        <v>1.6792883676036798</v>
      </c>
      <c r="L10" s="29">
        <v>1.4871429728685466</v>
      </c>
      <c r="M10" s="29">
        <v>0.58758964010711678</v>
      </c>
      <c r="N10" s="32">
        <v>0.52308208287414748</v>
      </c>
      <c r="O10" s="29">
        <v>1.1759046676776879</v>
      </c>
      <c r="P10" s="29">
        <v>1.2722706041651064</v>
      </c>
      <c r="Q10" s="29">
        <v>0.5620370080203928</v>
      </c>
      <c r="R10" s="32">
        <v>0.26161371191260507</v>
      </c>
      <c r="S10" s="29">
        <v>0.51594572085632284</v>
      </c>
      <c r="T10" s="29">
        <v>0.42974473740688035</v>
      </c>
      <c r="U10" s="29">
        <v>0.24859677661046009</v>
      </c>
      <c r="V10" s="32">
        <v>0.14218136516989405</v>
      </c>
      <c r="W10" s="29">
        <v>1.3303949992967339</v>
      </c>
      <c r="X10" s="29">
        <v>1.4641201521355351</v>
      </c>
      <c r="Y10" s="29">
        <v>0.36134092643396565</v>
      </c>
      <c r="Z10" s="32">
        <v>0.22180292966503473</v>
      </c>
      <c r="AA10" s="221" t="s">
        <v>107</v>
      </c>
    </row>
    <row r="11" spans="1:27" ht="15.75" customHeight="1" x14ac:dyDescent="0.2">
      <c r="A11" s="174" t="s">
        <v>15</v>
      </c>
      <c r="B11" s="174">
        <v>43504</v>
      </c>
      <c r="C11" s="173">
        <v>2.4E-2</v>
      </c>
      <c r="D11" s="173">
        <v>0.09</v>
      </c>
      <c r="E11" s="29">
        <v>8.77</v>
      </c>
      <c r="F11" s="148"/>
      <c r="G11" s="29">
        <v>0</v>
      </c>
      <c r="H11" s="29">
        <v>5.090489406546149E-2</v>
      </c>
      <c r="I11" s="29">
        <v>0</v>
      </c>
      <c r="J11" s="32">
        <v>0</v>
      </c>
      <c r="K11" s="29">
        <v>0.10600159131053127</v>
      </c>
      <c r="L11" s="29">
        <v>0.10178164833320852</v>
      </c>
      <c r="M11" s="29">
        <v>0.10587200722650754</v>
      </c>
      <c r="N11" s="32">
        <v>0.11939917109083802</v>
      </c>
      <c r="O11" s="29">
        <v>0.14270687714535046</v>
      </c>
      <c r="P11" s="29">
        <v>0.17529061657385908</v>
      </c>
      <c r="Q11" s="29">
        <v>0.12195142626857579</v>
      </c>
      <c r="R11" s="32">
        <v>0.11374509213591524</v>
      </c>
      <c r="S11" s="29">
        <v>5.4887842644289669E-2</v>
      </c>
      <c r="T11" s="29">
        <v>7.9163504259162173E-2</v>
      </c>
      <c r="U11" s="29">
        <v>5.2892931193714909E-2</v>
      </c>
      <c r="V11" s="32">
        <v>6.8247055281549146E-2</v>
      </c>
      <c r="W11" s="29">
        <v>0.13132654499495658</v>
      </c>
      <c r="X11" s="29">
        <v>0.18654812749217245</v>
      </c>
      <c r="Y11" s="29">
        <v>0.13482870389327078</v>
      </c>
      <c r="Z11" s="32">
        <v>0.1478686197766898</v>
      </c>
      <c r="AA11" s="221" t="s">
        <v>107</v>
      </c>
    </row>
    <row r="12" spans="1:27" ht="15.75" customHeight="1" thickBot="1" x14ac:dyDescent="0.25">
      <c r="A12" s="174" t="s">
        <v>16</v>
      </c>
      <c r="B12" s="174">
        <v>45501</v>
      </c>
      <c r="C12" s="173">
        <v>1.6E-2</v>
      </c>
      <c r="D12" s="173">
        <v>0.05</v>
      </c>
      <c r="E12" s="29">
        <v>4.79</v>
      </c>
      <c r="F12" s="148"/>
      <c r="G12" s="29">
        <v>0</v>
      </c>
      <c r="H12" s="29">
        <v>2.7810274667591787E-2</v>
      </c>
      <c r="I12" s="29">
        <v>0</v>
      </c>
      <c r="J12" s="33">
        <v>1.5530940702914119E-2</v>
      </c>
      <c r="K12" s="29">
        <v>4.2670974374285631E-2</v>
      </c>
      <c r="L12" s="29">
        <v>2.780258802451064E-2</v>
      </c>
      <c r="M12" s="29">
        <v>0.10121967436738546</v>
      </c>
      <c r="N12" s="33">
        <v>0.11803514934214732</v>
      </c>
      <c r="O12" s="29">
        <v>5.3015096402690774E-2</v>
      </c>
      <c r="P12" s="29">
        <v>3.398094091884634E-2</v>
      </c>
      <c r="Q12" s="29">
        <v>4.3450626936547193E-2</v>
      </c>
      <c r="R12" s="33">
        <v>9.0104485100540935E-2</v>
      </c>
      <c r="S12" s="29">
        <v>6.8968334344012436E-2</v>
      </c>
      <c r="T12" s="29">
        <v>0.10194282275653901</v>
      </c>
      <c r="U12" s="29">
        <v>0.11847514041727591</v>
      </c>
      <c r="V12" s="33">
        <v>0.14913845809744708</v>
      </c>
      <c r="W12" s="29">
        <v>4.6790930520768374E-2</v>
      </c>
      <c r="X12" s="29">
        <v>6.4854779801856541E-2</v>
      </c>
      <c r="Y12" s="29">
        <v>0.11785501908010367</v>
      </c>
      <c r="Z12" s="33">
        <v>0.13360320204562967</v>
      </c>
      <c r="AA12" s="222" t="s">
        <v>107</v>
      </c>
    </row>
    <row r="13" spans="1:27" ht="15.75" customHeight="1" thickBot="1" x14ac:dyDescent="0.25">
      <c r="A13" s="180"/>
      <c r="B13" s="180"/>
      <c r="C13" s="181"/>
      <c r="D13" s="181"/>
      <c r="E13" s="182"/>
      <c r="F13" s="61"/>
      <c r="G13" s="158"/>
      <c r="H13" s="158"/>
      <c r="I13" s="158"/>
      <c r="J13" s="190"/>
      <c r="K13" s="158"/>
      <c r="L13" s="158"/>
      <c r="M13" s="158"/>
      <c r="N13" s="190"/>
      <c r="O13" s="158"/>
      <c r="P13" s="158"/>
      <c r="Q13" s="158"/>
      <c r="R13" s="190"/>
      <c r="S13" s="158"/>
      <c r="T13" s="158"/>
      <c r="U13" s="158"/>
      <c r="V13" s="190"/>
      <c r="W13" s="158"/>
      <c r="X13" s="158"/>
      <c r="Y13" s="158"/>
      <c r="Z13" s="190"/>
      <c r="AA13" s="233"/>
    </row>
    <row r="14" spans="1:27" ht="15.75" customHeight="1" x14ac:dyDescent="0.2">
      <c r="C14" s="173"/>
      <c r="D14" s="171" t="s">
        <v>17</v>
      </c>
      <c r="E14" s="191" t="s">
        <v>2</v>
      </c>
      <c r="F14" s="10"/>
      <c r="G14" s="41" t="s">
        <v>111</v>
      </c>
      <c r="H14" s="42" t="s">
        <v>112</v>
      </c>
      <c r="I14" s="42" t="s">
        <v>5</v>
      </c>
      <c r="J14" s="43" t="s">
        <v>3</v>
      </c>
      <c r="K14" s="41" t="s">
        <v>111</v>
      </c>
      <c r="L14" s="42" t="s">
        <v>112</v>
      </c>
      <c r="M14" s="42" t="s">
        <v>5</v>
      </c>
      <c r="N14" s="43" t="s">
        <v>3</v>
      </c>
      <c r="O14" s="41" t="s">
        <v>111</v>
      </c>
      <c r="P14" s="42" t="s">
        <v>112</v>
      </c>
      <c r="Q14" s="42" t="s">
        <v>5</v>
      </c>
      <c r="R14" s="43" t="s">
        <v>3</v>
      </c>
      <c r="S14" s="41" t="s">
        <v>111</v>
      </c>
      <c r="T14" s="42" t="s">
        <v>112</v>
      </c>
      <c r="U14" s="42" t="s">
        <v>5</v>
      </c>
      <c r="V14" s="43" t="s">
        <v>3</v>
      </c>
      <c r="W14" s="41" t="s">
        <v>111</v>
      </c>
      <c r="X14" s="42" t="s">
        <v>112</v>
      </c>
      <c r="Y14" s="42" t="s">
        <v>5</v>
      </c>
      <c r="Z14" s="42" t="s">
        <v>3</v>
      </c>
      <c r="AA14" s="138" t="s">
        <v>112</v>
      </c>
    </row>
    <row r="15" spans="1:27" ht="15.75" customHeight="1" x14ac:dyDescent="0.2">
      <c r="C15" s="171" t="s">
        <v>6</v>
      </c>
      <c r="D15" s="171" t="s">
        <v>7</v>
      </c>
      <c r="E15" s="191" t="s">
        <v>7</v>
      </c>
      <c r="F15" s="148"/>
      <c r="G15" s="44">
        <v>44410</v>
      </c>
      <c r="H15" s="45">
        <v>44410</v>
      </c>
      <c r="I15" s="45">
        <v>44410</v>
      </c>
      <c r="J15" s="46">
        <v>44410</v>
      </c>
      <c r="K15" s="44">
        <v>44416</v>
      </c>
      <c r="L15" s="45">
        <v>44416</v>
      </c>
      <c r="M15" s="45">
        <v>44416</v>
      </c>
      <c r="N15" s="46">
        <v>44416</v>
      </c>
      <c r="O15" s="44">
        <v>44422</v>
      </c>
      <c r="P15" s="45">
        <v>44422</v>
      </c>
      <c r="Q15" s="45">
        <v>44422</v>
      </c>
      <c r="R15" s="46">
        <v>44422</v>
      </c>
      <c r="S15" s="44">
        <v>44428</v>
      </c>
      <c r="T15" s="45">
        <v>44428</v>
      </c>
      <c r="U15" s="45">
        <v>44428</v>
      </c>
      <c r="V15" s="46">
        <v>44428</v>
      </c>
      <c r="W15" s="44">
        <v>44434</v>
      </c>
      <c r="X15" s="45">
        <v>44434</v>
      </c>
      <c r="Y15" s="45">
        <v>44434</v>
      </c>
      <c r="Z15" s="45">
        <v>44434</v>
      </c>
      <c r="AA15" s="232">
        <v>44437</v>
      </c>
    </row>
    <row r="16" spans="1:27" ht="15.75" customHeight="1" x14ac:dyDescent="0.2">
      <c r="A16" s="172" t="s">
        <v>8</v>
      </c>
      <c r="B16" s="172" t="s">
        <v>9</v>
      </c>
      <c r="C16" s="178">
        <v>2020</v>
      </c>
      <c r="D16" s="178">
        <v>2020</v>
      </c>
      <c r="E16" s="178">
        <v>2020</v>
      </c>
      <c r="F16" s="148"/>
      <c r="G16" s="9" t="s">
        <v>10</v>
      </c>
      <c r="H16" s="9" t="s">
        <v>10</v>
      </c>
      <c r="I16" s="9" t="s">
        <v>10</v>
      </c>
      <c r="J16" s="48" t="s">
        <v>10</v>
      </c>
      <c r="K16" s="9" t="s">
        <v>10</v>
      </c>
      <c r="L16" s="9" t="s">
        <v>10</v>
      </c>
      <c r="M16" s="9" t="s">
        <v>10</v>
      </c>
      <c r="N16" s="48" t="s">
        <v>10</v>
      </c>
      <c r="O16" s="9" t="s">
        <v>10</v>
      </c>
      <c r="P16" s="9" t="s">
        <v>10</v>
      </c>
      <c r="Q16" s="9" t="s">
        <v>10</v>
      </c>
      <c r="R16" s="48" t="s">
        <v>10</v>
      </c>
      <c r="S16" s="9" t="s">
        <v>10</v>
      </c>
      <c r="T16" s="9" t="s">
        <v>10</v>
      </c>
      <c r="U16" s="9" t="s">
        <v>10</v>
      </c>
      <c r="V16" s="48" t="s">
        <v>10</v>
      </c>
      <c r="W16" s="9" t="s">
        <v>10</v>
      </c>
      <c r="X16" s="9" t="s">
        <v>10</v>
      </c>
      <c r="Y16" s="9" t="s">
        <v>10</v>
      </c>
      <c r="Z16" s="9" t="s">
        <v>10</v>
      </c>
      <c r="AA16" s="143" t="s">
        <v>10</v>
      </c>
    </row>
    <row r="17" spans="1:54" ht="15.75" customHeight="1" x14ac:dyDescent="0.2">
      <c r="A17" s="218" t="s">
        <v>18</v>
      </c>
      <c r="B17" s="180"/>
      <c r="C17" s="181"/>
      <c r="D17" s="181"/>
      <c r="E17" s="182"/>
      <c r="F17" s="144"/>
      <c r="G17" s="145"/>
      <c r="H17" s="145"/>
      <c r="I17" s="145"/>
      <c r="J17" s="146"/>
      <c r="K17" s="145"/>
      <c r="L17" s="145"/>
      <c r="M17" s="145"/>
      <c r="N17" s="146"/>
      <c r="O17" s="145"/>
      <c r="P17" s="145"/>
      <c r="Q17" s="145"/>
      <c r="R17" s="146"/>
      <c r="S17" s="145"/>
      <c r="T17" s="145"/>
      <c r="U17" s="145"/>
      <c r="V17" s="146"/>
      <c r="W17" s="145"/>
      <c r="X17" s="145"/>
      <c r="Y17" s="145"/>
      <c r="Z17" s="145"/>
      <c r="AA17" s="162"/>
    </row>
    <row r="18" spans="1:54" ht="14.25" x14ac:dyDescent="0.2">
      <c r="A18" s="174" t="s">
        <v>19</v>
      </c>
      <c r="B18" s="174" t="s">
        <v>20</v>
      </c>
      <c r="C18" s="192">
        <v>4.0000000000000001E-3</v>
      </c>
      <c r="D18" s="173">
        <v>3.44E-2</v>
      </c>
      <c r="E18" s="173">
        <v>0.64500000000000002</v>
      </c>
      <c r="F18" s="148"/>
      <c r="G18" s="173">
        <v>0.49762008000000008</v>
      </c>
      <c r="H18" s="173">
        <v>0.49738272000000006</v>
      </c>
      <c r="I18" s="173">
        <v>0.49492656000000002</v>
      </c>
      <c r="J18" s="210">
        <v>0.50028264</v>
      </c>
      <c r="K18" s="173">
        <v>0.50888951999999998</v>
      </c>
      <c r="L18" s="173">
        <v>0.50329608000000003</v>
      </c>
      <c r="M18" s="173">
        <v>0.49402871999999998</v>
      </c>
      <c r="N18" s="210">
        <v>0.49416288000000003</v>
      </c>
      <c r="O18" s="173">
        <v>0.50178935999999996</v>
      </c>
      <c r="P18" s="173">
        <v>0.50103600000000015</v>
      </c>
      <c r="Q18" s="173">
        <v>0.50127336</v>
      </c>
      <c r="R18" s="210">
        <v>0.50841479999999994</v>
      </c>
      <c r="S18" s="173">
        <v>0.50531879999999996</v>
      </c>
      <c r="T18" s="173">
        <v>0.50891016000000011</v>
      </c>
      <c r="U18" s="173">
        <v>0.50789879999999998</v>
      </c>
      <c r="V18" s="210">
        <v>0.49991112000000004</v>
      </c>
      <c r="W18" s="173">
        <v>0.50205767999999995</v>
      </c>
      <c r="X18" s="224" t="s">
        <v>107</v>
      </c>
      <c r="Y18" s="173">
        <v>0.49727952000000003</v>
      </c>
      <c r="Z18" s="173">
        <v>0.49915776000000006</v>
      </c>
      <c r="AA18" s="225">
        <v>0.50044776000000002</v>
      </c>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row>
    <row r="19" spans="1:54" ht="14.25" x14ac:dyDescent="0.2">
      <c r="A19" s="174" t="s">
        <v>21</v>
      </c>
      <c r="B19" s="194">
        <v>43801</v>
      </c>
      <c r="C19" s="192">
        <v>8.5641288207911753E-3</v>
      </c>
      <c r="D19" s="173">
        <v>3.5266666666666661E-2</v>
      </c>
      <c r="E19" s="173">
        <v>0.66125</v>
      </c>
      <c r="F19" s="148"/>
      <c r="G19" s="173">
        <v>0.53234327999999997</v>
      </c>
      <c r="H19" s="173">
        <v>0.51252693999999988</v>
      </c>
      <c r="I19" s="173">
        <v>0.49970397999999999</v>
      </c>
      <c r="J19" s="210">
        <v>0.53019554000000002</v>
      </c>
      <c r="K19" s="173">
        <v>0.55297428000000004</v>
      </c>
      <c r="L19" s="173">
        <v>0.53656470000000001</v>
      </c>
      <c r="M19" s="173">
        <v>0.53772849999999994</v>
      </c>
      <c r="N19" s="210">
        <v>0.54078611999999993</v>
      </c>
      <c r="O19" s="173">
        <v>0.56083522000000008</v>
      </c>
      <c r="P19" s="173">
        <v>0.56205192000000004</v>
      </c>
      <c r="Q19" s="173">
        <v>0.55054088000000001</v>
      </c>
      <c r="R19" s="210">
        <v>0.57767857999999994</v>
      </c>
      <c r="S19" s="173">
        <v>0.53667049999999994</v>
      </c>
      <c r="T19" s="173">
        <v>0.53069279999999996</v>
      </c>
      <c r="U19" s="173">
        <v>0.53658585999999997</v>
      </c>
      <c r="V19" s="210">
        <v>0.53776024</v>
      </c>
      <c r="W19" s="173">
        <v>0.53290402000000003</v>
      </c>
      <c r="X19" s="224" t="s">
        <v>107</v>
      </c>
      <c r="Y19" s="173">
        <v>0.5223875</v>
      </c>
      <c r="Z19" s="173">
        <v>0.54326184</v>
      </c>
      <c r="AA19" s="225">
        <v>0.47729554000000002</v>
      </c>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4"/>
      <c r="BA19" s="174"/>
      <c r="BB19" s="174"/>
    </row>
    <row r="20" spans="1:54" ht="14.25" x14ac:dyDescent="0.2">
      <c r="A20" s="174" t="s">
        <v>22</v>
      </c>
      <c r="B20" s="174" t="s">
        <v>20</v>
      </c>
      <c r="C20" s="192">
        <v>0.78678892248744881</v>
      </c>
      <c r="D20" s="173">
        <v>0.13826666666666668</v>
      </c>
      <c r="E20" s="173">
        <v>2.5925000000000002</v>
      </c>
      <c r="F20" s="148"/>
      <c r="G20" s="173">
        <v>3.8468551999999998</v>
      </c>
      <c r="H20" s="173">
        <v>4.7551012799999999</v>
      </c>
      <c r="I20" s="173">
        <v>1.9733280399999999</v>
      </c>
      <c r="J20" s="210">
        <v>5.0479500800000006</v>
      </c>
      <c r="K20" s="173">
        <v>2.8490538000000001</v>
      </c>
      <c r="L20" s="173">
        <v>4.625</v>
      </c>
      <c r="M20" s="173">
        <v>3.6518577200000002</v>
      </c>
      <c r="N20" s="210">
        <v>4.4354978799999998</v>
      </c>
      <c r="O20" s="173">
        <v>3.62933408</v>
      </c>
      <c r="P20" s="173">
        <v>4.9661100400000002</v>
      </c>
      <c r="Q20" s="173">
        <v>2.6262232399999998</v>
      </c>
      <c r="R20" s="210">
        <v>3.0511443599999999</v>
      </c>
      <c r="S20" s="173">
        <v>2.6252692</v>
      </c>
      <c r="T20" s="173">
        <v>2.7602866000000001</v>
      </c>
      <c r="U20" s="173">
        <v>2.7409983999999996</v>
      </c>
      <c r="V20" s="210">
        <v>2.5956939599999997</v>
      </c>
      <c r="W20" s="173">
        <v>3.7041640000000005</v>
      </c>
      <c r="X20" s="224" t="s">
        <v>107</v>
      </c>
      <c r="Y20" s="173">
        <v>1.8439519200000003</v>
      </c>
      <c r="Z20" s="173">
        <v>4.1341871600000006</v>
      </c>
      <c r="AA20" s="225">
        <v>2.5728799600000003</v>
      </c>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4"/>
      <c r="BA20" s="174"/>
      <c r="BB20" s="174"/>
    </row>
    <row r="21" spans="1:54" ht="14.25" x14ac:dyDescent="0.2">
      <c r="A21" s="174" t="s">
        <v>23</v>
      </c>
      <c r="B21" s="194">
        <v>43860</v>
      </c>
      <c r="C21" s="192">
        <v>2.5351217544086449E-3</v>
      </c>
      <c r="D21" s="173">
        <v>3.6333333333333336E-2</v>
      </c>
      <c r="E21" s="173">
        <v>0.68125000000000002</v>
      </c>
      <c r="F21" s="148"/>
      <c r="G21" s="173">
        <v>6.3219999999999997E-4</v>
      </c>
      <c r="H21" s="173">
        <v>4.6870000000000006E-4</v>
      </c>
      <c r="I21" s="173">
        <v>2.398E-4</v>
      </c>
      <c r="J21" s="210">
        <v>1.09E-3</v>
      </c>
      <c r="K21" s="173">
        <v>5.777E-4</v>
      </c>
      <c r="L21" s="173">
        <v>8.2839999999999997E-4</v>
      </c>
      <c r="M21" s="173">
        <v>6.6489999999999995E-4</v>
      </c>
      <c r="N21" s="210">
        <v>9.0470000000000004E-4</v>
      </c>
      <c r="O21" s="173">
        <v>4.1419999999999998E-4</v>
      </c>
      <c r="P21" s="173">
        <v>1.1335999999999998E-3</v>
      </c>
      <c r="Q21" s="173">
        <v>3.5970000000000002E-4</v>
      </c>
      <c r="R21" s="210">
        <v>1.0246000000000001E-3</v>
      </c>
      <c r="S21" s="173">
        <v>7.5210000000000001E-4</v>
      </c>
      <c r="T21" s="173">
        <v>1.0681999999999998E-3</v>
      </c>
      <c r="U21" s="173">
        <v>4.6870000000000006E-4</v>
      </c>
      <c r="V21" s="210">
        <v>9.592E-4</v>
      </c>
      <c r="W21" s="173">
        <v>3.3789999999999997E-4</v>
      </c>
      <c r="X21" s="224" t="s">
        <v>107</v>
      </c>
      <c r="Y21" s="173">
        <v>6.1039999999999998E-4</v>
      </c>
      <c r="Z21" s="173">
        <v>1.1772E-3</v>
      </c>
      <c r="AA21" s="225">
        <v>6.1039999999999998E-4</v>
      </c>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4"/>
      <c r="BA21" s="174"/>
      <c r="BB21" s="174"/>
    </row>
    <row r="22" spans="1:54" ht="14.25" x14ac:dyDescent="0.2">
      <c r="A22" s="174" t="s">
        <v>24</v>
      </c>
      <c r="B22" s="174" t="s">
        <v>20</v>
      </c>
      <c r="C22" s="174" t="s">
        <v>20</v>
      </c>
      <c r="D22" s="173" t="s">
        <v>20</v>
      </c>
      <c r="E22" s="173" t="s">
        <v>20</v>
      </c>
      <c r="F22" s="148"/>
      <c r="G22" s="173">
        <v>4.8772000000000002</v>
      </c>
      <c r="H22" s="173">
        <v>6.4893999999999998</v>
      </c>
      <c r="I22" s="173">
        <v>1.6962999999999999</v>
      </c>
      <c r="J22" s="210">
        <v>5.6104000000000003</v>
      </c>
      <c r="K22" s="173">
        <v>2.9767000000000001</v>
      </c>
      <c r="L22" s="173">
        <v>9.1797000000000004</v>
      </c>
      <c r="M22" s="173">
        <v>2.6385999999999998</v>
      </c>
      <c r="N22" s="210">
        <v>6.9160000000000004</v>
      </c>
      <c r="O22" s="173">
        <v>3.0842999999999998</v>
      </c>
      <c r="P22" s="173">
        <v>6.2689000000000004</v>
      </c>
      <c r="Q22" s="173">
        <v>2.2475000000000001</v>
      </c>
      <c r="R22" s="210">
        <v>4.0938999999999997</v>
      </c>
      <c r="S22" s="173">
        <v>5.5808</v>
      </c>
      <c r="T22" s="173">
        <v>9.7763000000000009</v>
      </c>
      <c r="U22" s="173">
        <v>4.5053000000000001</v>
      </c>
      <c r="V22" s="210">
        <v>6.4005999999999998</v>
      </c>
      <c r="W22" s="173">
        <v>4.5637999999999996</v>
      </c>
      <c r="X22" s="224" t="s">
        <v>107</v>
      </c>
      <c r="Y22" s="173">
        <v>2.7625000000000002</v>
      </c>
      <c r="Z22" s="173">
        <v>6.2333999999999996</v>
      </c>
      <c r="AA22" s="225">
        <v>7.0487000000000002</v>
      </c>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4"/>
      <c r="BA22" s="174"/>
      <c r="BB22" s="174"/>
    </row>
    <row r="23" spans="1:54" ht="14.25" x14ac:dyDescent="0.2">
      <c r="A23" s="174" t="s">
        <v>25</v>
      </c>
      <c r="B23" s="194">
        <v>43218</v>
      </c>
      <c r="C23" s="192">
        <v>1.2137476053431975E-2</v>
      </c>
      <c r="D23" s="173">
        <v>3.4999999999999996E-2</v>
      </c>
      <c r="E23" s="173">
        <v>0.65625</v>
      </c>
      <c r="F23" s="148"/>
      <c r="G23" s="173">
        <v>2.0275500000000002E-2</v>
      </c>
      <c r="H23" s="173">
        <v>1.4857499999999999E-2</v>
      </c>
      <c r="I23" s="173">
        <v>6.6989999999999992E-3</v>
      </c>
      <c r="J23" s="210">
        <v>1.2642E-2</v>
      </c>
      <c r="K23" s="173">
        <v>1.1276999999999999E-2</v>
      </c>
      <c r="L23" s="173">
        <v>1.2915000000000001E-2</v>
      </c>
      <c r="M23" s="173">
        <v>8.4209999999999997E-3</v>
      </c>
      <c r="N23" s="210">
        <v>2.3351999999999998E-2</v>
      </c>
      <c r="O23" s="173">
        <v>1.10565E-2</v>
      </c>
      <c r="P23" s="173">
        <v>1.0416E-2</v>
      </c>
      <c r="Q23" s="173">
        <v>7.8119999999999995E-3</v>
      </c>
      <c r="R23" s="210">
        <v>8.1375000000000006E-3</v>
      </c>
      <c r="S23" s="173">
        <v>2.6165999999999998E-2</v>
      </c>
      <c r="T23" s="173">
        <v>3.8892000000000003E-2</v>
      </c>
      <c r="U23" s="173">
        <v>2.3530499999999999E-2</v>
      </c>
      <c r="V23" s="210">
        <v>2.1357000000000001E-2</v>
      </c>
      <c r="W23" s="173">
        <v>1.7902500000000002E-2</v>
      </c>
      <c r="X23" s="224" t="s">
        <v>107</v>
      </c>
      <c r="Y23" s="173">
        <v>1.0909500000000001E-2</v>
      </c>
      <c r="Z23" s="173">
        <v>1.1738999999999999E-2</v>
      </c>
      <c r="AA23" s="225">
        <v>1.8553499999999997E-2</v>
      </c>
      <c r="AB23" s="174"/>
      <c r="AC23" s="174"/>
      <c r="AD23" s="174"/>
      <c r="AE23" s="174"/>
      <c r="AF23" s="174"/>
      <c r="AG23" s="174"/>
      <c r="AH23" s="174"/>
      <c r="AI23" s="174"/>
      <c r="AJ23" s="174"/>
      <c r="AK23" s="174"/>
      <c r="AL23" s="174"/>
      <c r="AM23" s="174"/>
      <c r="AN23" s="174"/>
      <c r="AO23" s="174"/>
      <c r="AP23" s="174"/>
      <c r="AQ23" s="174"/>
      <c r="AR23" s="174"/>
      <c r="AS23" s="174"/>
      <c r="AT23" s="174"/>
      <c r="AU23" s="174"/>
      <c r="AV23" s="174"/>
      <c r="AW23" s="174"/>
      <c r="AX23" s="174"/>
      <c r="AY23" s="174"/>
      <c r="AZ23" s="174"/>
      <c r="BA23" s="174"/>
      <c r="BB23" s="174"/>
    </row>
    <row r="24" spans="1:54" ht="14.25" x14ac:dyDescent="0.2">
      <c r="A24" s="174" t="s">
        <v>26</v>
      </c>
      <c r="B24" s="194">
        <v>43212</v>
      </c>
      <c r="C24" s="192">
        <v>2.1941978053571575E-2</v>
      </c>
      <c r="D24" s="173">
        <v>6.9400000000000003E-2</v>
      </c>
      <c r="E24" s="173">
        <v>1.30125</v>
      </c>
      <c r="F24" s="148"/>
      <c r="G24" s="173">
        <v>0.33788777999999997</v>
      </c>
      <c r="H24" s="173">
        <v>0.58612463999999997</v>
      </c>
      <c r="I24" s="173">
        <v>0.16885020000000001</v>
      </c>
      <c r="J24" s="210">
        <v>0.76790405999999989</v>
      </c>
      <c r="K24" s="173">
        <v>0.42468635999999998</v>
      </c>
      <c r="L24" s="173">
        <v>0.64843889999999993</v>
      </c>
      <c r="M24" s="173">
        <v>0.34858925999999996</v>
      </c>
      <c r="N24" s="210">
        <v>0.59384885999999992</v>
      </c>
      <c r="O24" s="173">
        <v>0.47328023999999996</v>
      </c>
      <c r="P24" s="173">
        <v>0.54004998000000004</v>
      </c>
      <c r="Q24" s="173">
        <v>0.42762197999999996</v>
      </c>
      <c r="R24" s="210">
        <v>0.9026302799999999</v>
      </c>
      <c r="S24" s="173">
        <v>0.48248268000000005</v>
      </c>
      <c r="T24" s="173">
        <v>1.1969209799999998</v>
      </c>
      <c r="U24" s="173">
        <v>0.4529182799999999</v>
      </c>
      <c r="V24" s="210">
        <v>0.46559765999999997</v>
      </c>
      <c r="W24" s="173">
        <v>0.56651219999999991</v>
      </c>
      <c r="X24" s="224" t="s">
        <v>107</v>
      </c>
      <c r="Y24" s="173">
        <v>0.45089873999999996</v>
      </c>
      <c r="Z24" s="173">
        <v>1.2064981800000001</v>
      </c>
      <c r="AA24" s="225">
        <v>1.4685595199999999</v>
      </c>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174"/>
      <c r="BB24" s="174"/>
    </row>
    <row r="25" spans="1:54" ht="14.25" x14ac:dyDescent="0.2">
      <c r="A25" s="174" t="s">
        <v>27</v>
      </c>
      <c r="B25" s="174">
        <v>43601</v>
      </c>
      <c r="C25" s="192">
        <v>9.1999999999999998E-2</v>
      </c>
      <c r="D25" s="173">
        <v>0.2</v>
      </c>
      <c r="E25" s="173">
        <v>0.8</v>
      </c>
      <c r="F25" s="148"/>
      <c r="G25" s="173">
        <v>7.0199999999999999E-2</v>
      </c>
      <c r="H25" s="173">
        <v>8.3000000000000004E-2</v>
      </c>
      <c r="I25" s="173">
        <v>6.0199999999999997E-2</v>
      </c>
      <c r="J25" s="210">
        <v>0.12540000000000001</v>
      </c>
      <c r="K25" s="173">
        <v>8.0799999999999997E-2</v>
      </c>
      <c r="L25" s="173">
        <v>0.1032</v>
      </c>
      <c r="M25" s="173">
        <v>0.1198</v>
      </c>
      <c r="N25" s="210">
        <v>0.09</v>
      </c>
      <c r="O25" s="173">
        <v>9.8799999999999999E-2</v>
      </c>
      <c r="P25" s="173">
        <v>0.10059999999999999</v>
      </c>
      <c r="Q25" s="173">
        <v>6.5600000000000006E-2</v>
      </c>
      <c r="R25" s="210">
        <v>9.4399999999999998E-2</v>
      </c>
      <c r="S25" s="173">
        <v>7.1599999999999997E-2</v>
      </c>
      <c r="T25" s="173">
        <v>6.5000000000000002E-2</v>
      </c>
      <c r="U25" s="173">
        <v>5.96E-2</v>
      </c>
      <c r="V25" s="210">
        <v>8.3199999999999996E-2</v>
      </c>
      <c r="W25" s="173">
        <v>0.13739999999999999</v>
      </c>
      <c r="X25" s="224" t="s">
        <v>107</v>
      </c>
      <c r="Y25" s="173">
        <v>7.0599999999999996E-2</v>
      </c>
      <c r="Z25" s="173">
        <v>0.12620000000000001</v>
      </c>
      <c r="AA25" s="225">
        <v>8.6400000000000005E-2</v>
      </c>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c r="BA25" s="174"/>
      <c r="BB25" s="174"/>
    </row>
    <row r="26" spans="1:54" ht="14.25" x14ac:dyDescent="0.2">
      <c r="A26" s="174" t="s">
        <v>28</v>
      </c>
      <c r="B26" s="194">
        <v>43819</v>
      </c>
      <c r="C26" s="192">
        <v>8.8882709528526494E-3</v>
      </c>
      <c r="D26" s="173">
        <v>3.5666666666666659E-2</v>
      </c>
      <c r="E26" s="173">
        <v>0.66874999999999996</v>
      </c>
      <c r="F26" s="148"/>
      <c r="G26" s="173">
        <v>9.6513999999999992E-3</v>
      </c>
      <c r="H26" s="173">
        <v>9.7905000000000006E-3</v>
      </c>
      <c r="I26" s="173">
        <v>8.4957999999999995E-3</v>
      </c>
      <c r="J26" s="210">
        <v>8.8916999999999989E-3</v>
      </c>
      <c r="K26" s="173">
        <v>1.0635800000000001E-2</v>
      </c>
      <c r="L26" s="173">
        <v>1.2144500000000001E-2</v>
      </c>
      <c r="M26" s="173">
        <v>9.769100000000001E-3</v>
      </c>
      <c r="N26" s="210">
        <v>8.9131000000000002E-3</v>
      </c>
      <c r="O26" s="173">
        <v>1.0871199999999999E-2</v>
      </c>
      <c r="P26" s="173">
        <v>1.26902E-2</v>
      </c>
      <c r="Q26" s="173">
        <v>9.7476999999999998E-3</v>
      </c>
      <c r="R26" s="210">
        <v>9.0629000000000005E-3</v>
      </c>
      <c r="S26" s="173">
        <v>1.01008E-2</v>
      </c>
      <c r="T26" s="173">
        <v>1.2733E-2</v>
      </c>
      <c r="U26" s="173">
        <v>9.212699999999999E-3</v>
      </c>
      <c r="V26" s="210">
        <v>8.9880000000000012E-3</v>
      </c>
      <c r="W26" s="173">
        <v>1.1448999999999999E-2</v>
      </c>
      <c r="X26" s="224" t="s">
        <v>107</v>
      </c>
      <c r="Y26" s="173">
        <v>1.00366E-2</v>
      </c>
      <c r="Z26" s="173">
        <v>9.4374000000000003E-3</v>
      </c>
      <c r="AA26" s="225">
        <v>1.76229E-2</v>
      </c>
      <c r="AB26" s="174"/>
      <c r="AC26" s="174"/>
      <c r="AD26" s="174"/>
      <c r="AE26" s="174"/>
      <c r="AF26" s="174"/>
      <c r="AG26" s="174"/>
      <c r="AH26" s="174"/>
      <c r="AI26" s="174"/>
      <c r="AJ26" s="174"/>
      <c r="AK26" s="174"/>
      <c r="AL26" s="174"/>
      <c r="AM26" s="174"/>
      <c r="AN26" s="174"/>
      <c r="AO26" s="174"/>
      <c r="AP26" s="174"/>
      <c r="AQ26" s="174"/>
      <c r="AR26" s="174"/>
      <c r="AS26" s="174"/>
      <c r="AT26" s="174"/>
      <c r="AU26" s="174"/>
      <c r="AV26" s="174"/>
      <c r="AW26" s="174"/>
      <c r="AX26" s="174"/>
      <c r="AY26" s="174"/>
      <c r="AZ26" s="174"/>
      <c r="BA26" s="174"/>
      <c r="BB26" s="174"/>
    </row>
    <row r="27" spans="1:54" ht="14.25" x14ac:dyDescent="0.2">
      <c r="A27" s="174" t="s">
        <v>29</v>
      </c>
      <c r="B27" s="194">
        <v>43812</v>
      </c>
      <c r="C27" s="192">
        <v>7.6603046361698839E-3</v>
      </c>
      <c r="D27" s="173">
        <v>3.6000000000000004E-2</v>
      </c>
      <c r="E27" s="173">
        <v>0.67500000000000004</v>
      </c>
      <c r="F27" s="148"/>
      <c r="G27" s="173">
        <v>1.1448E-2</v>
      </c>
      <c r="H27" s="173">
        <v>5.6483999999999996E-3</v>
      </c>
      <c r="I27" s="173">
        <v>3.4128000000000001E-3</v>
      </c>
      <c r="J27" s="210">
        <v>9.9468000000000004E-3</v>
      </c>
      <c r="K27" s="173">
        <v>5.8859999999999997E-3</v>
      </c>
      <c r="L27" s="173">
        <v>8.1755999999999999E-3</v>
      </c>
      <c r="M27" s="173">
        <v>4.3847999999999995E-3</v>
      </c>
      <c r="N27" s="210">
        <v>8.7912000000000007E-3</v>
      </c>
      <c r="O27" s="173">
        <v>4.5036000000000008E-3</v>
      </c>
      <c r="P27" s="173">
        <v>6.0371999999999995E-3</v>
      </c>
      <c r="Q27" s="173">
        <v>4.1795999999999995E-3</v>
      </c>
      <c r="R27" s="210">
        <v>8.0999999999999996E-3</v>
      </c>
      <c r="S27" s="173">
        <v>4.8599999999999997E-3</v>
      </c>
      <c r="T27" s="173">
        <v>4.7520000000000001E-3</v>
      </c>
      <c r="U27" s="173">
        <v>4.2875999999999999E-3</v>
      </c>
      <c r="V27" s="210">
        <v>6.7716000000000009E-3</v>
      </c>
      <c r="W27" s="173">
        <v>4.4603999999999998E-3</v>
      </c>
      <c r="X27" s="224" t="s">
        <v>107</v>
      </c>
      <c r="Y27" s="173">
        <v>4.1472000000000002E-3</v>
      </c>
      <c r="Z27" s="173">
        <v>1.0486800000000001E-2</v>
      </c>
      <c r="AA27" s="225">
        <v>4.7520000000000001E-3</v>
      </c>
      <c r="AB27" s="174"/>
      <c r="AC27" s="174"/>
      <c r="AD27" s="174"/>
      <c r="AE27" s="174"/>
      <c r="AF27" s="174"/>
      <c r="AG27" s="174"/>
      <c r="AH27" s="174"/>
      <c r="AI27" s="174"/>
      <c r="AJ27" s="174"/>
      <c r="AK27" s="174"/>
      <c r="AL27" s="174"/>
      <c r="AM27" s="174"/>
      <c r="AN27" s="174"/>
      <c r="AO27" s="174"/>
      <c r="AP27" s="174"/>
      <c r="AQ27" s="174"/>
      <c r="AR27" s="174"/>
      <c r="AS27" s="174"/>
      <c r="AT27" s="174"/>
      <c r="AU27" s="174"/>
      <c r="AV27" s="174"/>
      <c r="AW27" s="174"/>
      <c r="AX27" s="174"/>
      <c r="AY27" s="174"/>
      <c r="AZ27" s="174"/>
      <c r="BA27" s="174"/>
      <c r="BB27" s="174"/>
    </row>
    <row r="28" spans="1:54" ht="14.25" x14ac:dyDescent="0.2">
      <c r="A28" s="174" t="s">
        <v>30</v>
      </c>
      <c r="B28" s="174" t="s">
        <v>20</v>
      </c>
      <c r="C28" s="192">
        <v>0.15677563392176905</v>
      </c>
      <c r="D28" s="173">
        <v>3.3933333333333329E-2</v>
      </c>
      <c r="E28" s="173">
        <v>0.63624999999999998</v>
      </c>
      <c r="F28" s="148"/>
      <c r="G28" s="173">
        <v>0.25278975999999997</v>
      </c>
      <c r="H28" s="173">
        <v>8.7070000000000007</v>
      </c>
      <c r="I28" s="173">
        <v>0.24397388</v>
      </c>
      <c r="J28" s="210">
        <v>0.96534903999999988</v>
      </c>
      <c r="K28" s="173">
        <v>0.25474432000000002</v>
      </c>
      <c r="L28" s="173">
        <v>13.416</v>
      </c>
      <c r="M28" s="173">
        <v>0.31791121999999999</v>
      </c>
      <c r="N28" s="210">
        <v>0.38091523999999999</v>
      </c>
      <c r="O28" s="173">
        <v>0.25616951999999998</v>
      </c>
      <c r="P28" s="173">
        <v>13.582000000000001</v>
      </c>
      <c r="Q28" s="173">
        <v>0.30527784000000002</v>
      </c>
      <c r="R28" s="210">
        <v>0.25356343999999997</v>
      </c>
      <c r="S28" s="173">
        <v>0.22780803999999999</v>
      </c>
      <c r="T28" s="173">
        <v>32.466999999999999</v>
      </c>
      <c r="U28" s="173">
        <v>0.24834109999999998</v>
      </c>
      <c r="V28" s="210">
        <v>0.18251721999999998</v>
      </c>
      <c r="W28" s="173">
        <v>0.36942202000000002</v>
      </c>
      <c r="X28" s="224" t="s">
        <v>107</v>
      </c>
      <c r="Y28" s="173">
        <v>0.42673541999999998</v>
      </c>
      <c r="Z28" s="173">
        <v>0.70287809999999995</v>
      </c>
      <c r="AA28" s="225">
        <v>1.9126387600000001</v>
      </c>
      <c r="AB28" s="174"/>
      <c r="AC28" s="17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4"/>
      <c r="AZ28" s="174"/>
      <c r="BA28" s="174"/>
      <c r="BB28" s="174"/>
    </row>
    <row r="29" spans="1:54" ht="14.25" x14ac:dyDescent="0.2">
      <c r="A29" s="174" t="s">
        <v>31</v>
      </c>
      <c r="B29" s="174">
        <v>43509</v>
      </c>
      <c r="C29" s="192">
        <v>3.3202393976327807E-2</v>
      </c>
      <c r="D29" s="173">
        <v>3.3333333333333333E-2</v>
      </c>
      <c r="E29" s="173">
        <v>0.625</v>
      </c>
      <c r="F29" s="148"/>
      <c r="G29" s="173">
        <v>0.20016999999999999</v>
      </c>
      <c r="H29" s="173">
        <v>0.20928000000000002</v>
      </c>
      <c r="I29" s="173">
        <v>7.2099999999999997E-2</v>
      </c>
      <c r="J29" s="210">
        <v>0.20877999999999999</v>
      </c>
      <c r="K29" s="173">
        <v>0.14227000000000001</v>
      </c>
      <c r="L29" s="173">
        <v>0.22993000000000002</v>
      </c>
      <c r="M29" s="173">
        <v>0.1759</v>
      </c>
      <c r="N29" s="210">
        <v>0.21953999999999996</v>
      </c>
      <c r="O29" s="173">
        <v>0.12873000000000001</v>
      </c>
      <c r="P29" s="173">
        <v>0.16838999999999998</v>
      </c>
      <c r="Q29" s="173">
        <v>0.14119999999999999</v>
      </c>
      <c r="R29" s="210">
        <v>0.10063</v>
      </c>
      <c r="S29" s="173">
        <v>0.16975999999999999</v>
      </c>
      <c r="T29" s="173">
        <v>0.16769000000000001</v>
      </c>
      <c r="U29" s="173">
        <v>0.16972000000000001</v>
      </c>
      <c r="V29" s="210">
        <v>0.11082000000000002</v>
      </c>
      <c r="W29" s="173">
        <v>0.12547999999999998</v>
      </c>
      <c r="X29" s="224" t="s">
        <v>107</v>
      </c>
      <c r="Y29" s="173">
        <v>9.4589999999999994E-2</v>
      </c>
      <c r="Z29" s="173">
        <v>0.11312</v>
      </c>
      <c r="AA29" s="225">
        <v>0.13228000000000001</v>
      </c>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c r="AZ29" s="174"/>
      <c r="BA29" s="174"/>
      <c r="BB29" s="174"/>
    </row>
    <row r="30" spans="1:54" ht="14.25" x14ac:dyDescent="0.2">
      <c r="A30" s="174" t="s">
        <v>32</v>
      </c>
      <c r="B30" s="174" t="s">
        <v>20</v>
      </c>
      <c r="C30" s="192">
        <v>0.25305633978422676</v>
      </c>
      <c r="D30" s="173">
        <v>0.13953333333333331</v>
      </c>
      <c r="E30" s="173">
        <v>2.61625</v>
      </c>
      <c r="F30" s="148"/>
      <c r="G30" s="173">
        <v>3.6840000000000002</v>
      </c>
      <c r="H30" s="173">
        <v>0</v>
      </c>
      <c r="I30" s="173">
        <v>2.80625254</v>
      </c>
      <c r="J30" s="210">
        <v>4.391</v>
      </c>
      <c r="K30" s="173">
        <v>4.2990000000000004</v>
      </c>
      <c r="L30" s="173">
        <v>0</v>
      </c>
      <c r="M30" s="173">
        <v>11.99</v>
      </c>
      <c r="N30" s="210">
        <v>5.069</v>
      </c>
      <c r="O30" s="173">
        <v>4.6719999999999997</v>
      </c>
      <c r="P30" s="173">
        <v>0</v>
      </c>
      <c r="Q30" s="173">
        <v>4.1820000000000004</v>
      </c>
      <c r="R30" s="210">
        <v>5.2830000000000004</v>
      </c>
      <c r="S30" s="173">
        <v>3.516</v>
      </c>
      <c r="T30" s="173">
        <v>0</v>
      </c>
      <c r="U30" s="173">
        <v>3.6589999999999998</v>
      </c>
      <c r="V30" s="210">
        <v>4.2240000000000002</v>
      </c>
      <c r="W30" s="173">
        <v>5.4880000000000004</v>
      </c>
      <c r="X30" s="224" t="s">
        <v>107</v>
      </c>
      <c r="Y30" s="173">
        <v>4.8849999999999998</v>
      </c>
      <c r="Z30" s="173">
        <v>7.1289999999999996</v>
      </c>
      <c r="AA30" s="225">
        <v>0</v>
      </c>
      <c r="AB30" s="174"/>
      <c r="AC30" s="174"/>
      <c r="AD30" s="174"/>
      <c r="AE30" s="174"/>
      <c r="AF30" s="174"/>
      <c r="AG30" s="174"/>
      <c r="AH30" s="174"/>
      <c r="AI30" s="174"/>
      <c r="AJ30" s="174"/>
      <c r="AK30" s="174"/>
      <c r="AL30" s="174"/>
      <c r="AM30" s="174"/>
      <c r="AN30" s="174"/>
      <c r="AO30" s="174"/>
      <c r="AP30" s="174"/>
      <c r="AQ30" s="174"/>
      <c r="AR30" s="174"/>
      <c r="AS30" s="174"/>
      <c r="AT30" s="174"/>
      <c r="AU30" s="174"/>
      <c r="AV30" s="174"/>
      <c r="AW30" s="174"/>
      <c r="AX30" s="174"/>
      <c r="AY30" s="174"/>
      <c r="AZ30" s="174"/>
      <c r="BA30" s="174"/>
      <c r="BB30" s="174"/>
    </row>
    <row r="31" spans="1:54" ht="14.25" x14ac:dyDescent="0.2">
      <c r="A31" s="174" t="s">
        <v>33</v>
      </c>
      <c r="B31" s="174">
        <v>43811</v>
      </c>
      <c r="C31" s="192">
        <v>5.1036696393564809E-3</v>
      </c>
      <c r="D31" s="173">
        <v>3.4066666666666669E-2</v>
      </c>
      <c r="E31" s="173">
        <v>0.63875000000000004</v>
      </c>
      <c r="F31" s="148"/>
      <c r="G31" s="173">
        <v>0.2121161</v>
      </c>
      <c r="H31" s="173">
        <v>0.21488571999999997</v>
      </c>
      <c r="I31" s="173">
        <v>0.21033782000000004</v>
      </c>
      <c r="J31" s="210">
        <v>0.21075683999999997</v>
      </c>
      <c r="K31" s="173">
        <v>0.21632674000000002</v>
      </c>
      <c r="L31" s="173">
        <v>0.22004681999999998</v>
      </c>
      <c r="M31" s="173">
        <v>0.21289282000000001</v>
      </c>
      <c r="N31" s="210">
        <v>0.21225918000000002</v>
      </c>
      <c r="O31" s="173">
        <v>0.21571354000000001</v>
      </c>
      <c r="P31" s="173">
        <v>0.22179443999999998</v>
      </c>
      <c r="Q31" s="173">
        <v>0.21942339999999996</v>
      </c>
      <c r="R31" s="210">
        <v>0.22017967999999999</v>
      </c>
      <c r="S31" s="173">
        <v>0.23194289999999998</v>
      </c>
      <c r="T31" s="173">
        <v>0.22631168000000002</v>
      </c>
      <c r="U31" s="173">
        <v>0.22302084</v>
      </c>
      <c r="V31" s="210">
        <v>0.21300524000000001</v>
      </c>
      <c r="W31" s="173">
        <v>0.22109948000000001</v>
      </c>
      <c r="X31" s="224" t="s">
        <v>107</v>
      </c>
      <c r="Y31" s="173">
        <v>0.23023616000000002</v>
      </c>
      <c r="Z31" s="173">
        <v>0.2209564</v>
      </c>
      <c r="AA31" s="225">
        <v>0.216664</v>
      </c>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174"/>
      <c r="BA31" s="174"/>
      <c r="BB31" s="174"/>
    </row>
    <row r="32" spans="1:54" ht="15.75" customHeight="1" x14ac:dyDescent="0.2">
      <c r="A32" s="174" t="s">
        <v>34</v>
      </c>
      <c r="B32" s="174">
        <v>43704</v>
      </c>
      <c r="C32" s="192">
        <v>1.5888506516756266E-2</v>
      </c>
      <c r="D32" s="173">
        <v>3.44E-2</v>
      </c>
      <c r="E32" s="173">
        <v>0.64500000000000002</v>
      </c>
      <c r="F32" s="148"/>
      <c r="G32" s="173">
        <v>0</v>
      </c>
      <c r="H32" s="173">
        <v>0</v>
      </c>
      <c r="I32" s="173">
        <v>0</v>
      </c>
      <c r="J32" s="210">
        <v>5.4076799999999998E-3</v>
      </c>
      <c r="K32" s="173">
        <v>0</v>
      </c>
      <c r="L32" s="173">
        <v>0</v>
      </c>
      <c r="M32" s="173">
        <v>0</v>
      </c>
      <c r="N32" s="210">
        <v>4.3240800000000001E-3</v>
      </c>
      <c r="O32" s="173">
        <v>0</v>
      </c>
      <c r="P32" s="173">
        <v>0</v>
      </c>
      <c r="Q32" s="173">
        <v>0</v>
      </c>
      <c r="R32" s="210">
        <v>0</v>
      </c>
      <c r="S32" s="173">
        <v>0</v>
      </c>
      <c r="T32" s="173">
        <v>1.8720480000000001E-2</v>
      </c>
      <c r="U32" s="173">
        <v>0</v>
      </c>
      <c r="V32" s="210">
        <v>0</v>
      </c>
      <c r="W32" s="173">
        <v>3.3643200000000001E-3</v>
      </c>
      <c r="X32" s="224" t="s">
        <v>107</v>
      </c>
      <c r="Y32" s="173">
        <v>4.0000000000000001E-3</v>
      </c>
      <c r="Z32" s="173">
        <v>2.31168E-3</v>
      </c>
      <c r="AA32" s="225">
        <v>0</v>
      </c>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row>
    <row r="33" spans="1:54" ht="15.75" customHeight="1" x14ac:dyDescent="0.2">
      <c r="A33" s="174" t="s">
        <v>35</v>
      </c>
      <c r="B33" s="174">
        <v>43220</v>
      </c>
      <c r="C33" s="192">
        <v>3.1246373346521458E-3</v>
      </c>
      <c r="D33" s="173">
        <v>3.606666666666667E-2</v>
      </c>
      <c r="E33" s="173">
        <v>0.67625000000000002</v>
      </c>
      <c r="F33" s="148"/>
      <c r="G33" s="173">
        <v>0.25534118000000006</v>
      </c>
      <c r="H33" s="173">
        <v>12.378556079999999</v>
      </c>
      <c r="I33" s="173">
        <v>0.12634513999999999</v>
      </c>
      <c r="J33" s="210">
        <v>0.47664264000000001</v>
      </c>
      <c r="K33" s="173">
        <v>0.29906480000000002</v>
      </c>
      <c r="L33" s="173">
        <v>14.190527380000002</v>
      </c>
      <c r="M33" s="173">
        <v>0.23546484000000001</v>
      </c>
      <c r="N33" s="210">
        <v>0.35779576000000002</v>
      </c>
      <c r="O33" s="173">
        <v>0.31629024</v>
      </c>
      <c r="P33" s="173">
        <v>15.452096099999999</v>
      </c>
      <c r="Q33" s="173">
        <v>0.26460310000000004</v>
      </c>
      <c r="R33" s="210">
        <v>0.47530096000000005</v>
      </c>
      <c r="S33" s="173">
        <v>0.39275518000000004</v>
      </c>
      <c r="T33" s="173">
        <v>13.412060839999999</v>
      </c>
      <c r="U33" s="173">
        <v>0.29888086000000003</v>
      </c>
      <c r="V33" s="210">
        <v>0.31137796000000001</v>
      </c>
      <c r="W33" s="173">
        <v>0.37466414000000003</v>
      </c>
      <c r="X33" s="224" t="s">
        <v>107</v>
      </c>
      <c r="Y33" s="173">
        <v>0.30076354</v>
      </c>
      <c r="Z33" s="173">
        <v>0.68346693999999997</v>
      </c>
      <c r="AA33" s="225">
        <v>11.43806004</v>
      </c>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row>
    <row r="34" spans="1:54" ht="15.75" customHeight="1" x14ac:dyDescent="0.2">
      <c r="A34" s="174" t="s">
        <v>36</v>
      </c>
      <c r="B34" s="174">
        <v>43826</v>
      </c>
      <c r="C34" s="192">
        <v>3.7401496961648969E-3</v>
      </c>
      <c r="D34" s="173">
        <v>3.5133333333333336E-2</v>
      </c>
      <c r="E34" s="173">
        <v>0.65875000000000006</v>
      </c>
      <c r="F34" s="148"/>
      <c r="G34" s="173">
        <v>0</v>
      </c>
      <c r="H34" s="173">
        <v>0</v>
      </c>
      <c r="I34" s="173">
        <v>4.6376000000000007E-4</v>
      </c>
      <c r="J34" s="210">
        <v>0</v>
      </c>
      <c r="K34" s="173">
        <v>0</v>
      </c>
      <c r="L34" s="173">
        <v>0</v>
      </c>
      <c r="M34" s="173">
        <v>0</v>
      </c>
      <c r="N34" s="210">
        <v>0</v>
      </c>
      <c r="O34" s="173">
        <v>5.7970000000000005E-4</v>
      </c>
      <c r="P34" s="173">
        <v>0</v>
      </c>
      <c r="Q34" s="173">
        <v>1.2648E-4</v>
      </c>
      <c r="R34" s="210">
        <v>0</v>
      </c>
      <c r="S34" s="173">
        <v>0</v>
      </c>
      <c r="T34" s="173">
        <v>0</v>
      </c>
      <c r="U34" s="173">
        <v>0</v>
      </c>
      <c r="V34" s="210">
        <v>4.7429999999999993E-4</v>
      </c>
      <c r="W34" s="173">
        <v>0</v>
      </c>
      <c r="X34" s="224" t="s">
        <v>107</v>
      </c>
      <c r="Y34" s="173">
        <v>6.0078000000000009E-4</v>
      </c>
      <c r="Z34" s="173">
        <v>0</v>
      </c>
      <c r="AA34" s="225">
        <v>0</v>
      </c>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row>
    <row r="35" spans="1:54" ht="15.75" customHeight="1" x14ac:dyDescent="0.2">
      <c r="A35" s="174" t="s">
        <v>37</v>
      </c>
      <c r="B35" s="174">
        <v>43802</v>
      </c>
      <c r="C35" s="192">
        <v>4.1607941546925892E-3</v>
      </c>
      <c r="D35" s="173">
        <v>3.5133333333333336E-2</v>
      </c>
      <c r="E35" s="173">
        <v>0.65875000000000006</v>
      </c>
      <c r="F35" s="148"/>
      <c r="G35" s="173">
        <v>0.17655554000000001</v>
      </c>
      <c r="H35" s="173">
        <v>0.10140534</v>
      </c>
      <c r="I35" s="173">
        <v>7.4718060000000003E-2</v>
      </c>
      <c r="J35" s="210">
        <v>7.9914280000000004E-2</v>
      </c>
      <c r="K35" s="173">
        <v>0.17282438</v>
      </c>
      <c r="L35" s="173">
        <v>9.2678220000000006E-2</v>
      </c>
      <c r="M35" s="173">
        <v>8.6543940000000014E-2</v>
      </c>
      <c r="N35" s="210">
        <v>7.3274080000000019E-2</v>
      </c>
      <c r="O35" s="173">
        <v>1.38724318</v>
      </c>
      <c r="P35" s="173">
        <v>9.0559680000000004E-2</v>
      </c>
      <c r="Q35" s="173">
        <v>7.62042E-2</v>
      </c>
      <c r="R35" s="210">
        <v>7.463373999999999E-2</v>
      </c>
      <c r="S35" s="173">
        <v>0.35293190000000002</v>
      </c>
      <c r="T35" s="173">
        <v>8.2475500000000007E-2</v>
      </c>
      <c r="U35" s="173">
        <v>7.7300360000000012E-2</v>
      </c>
      <c r="V35" s="210">
        <v>6.7160880000000006E-2</v>
      </c>
      <c r="W35" s="173">
        <v>0.44641116000000003</v>
      </c>
      <c r="X35" s="224" t="s">
        <v>107</v>
      </c>
      <c r="Y35" s="173">
        <v>9.2404180000000002E-2</v>
      </c>
      <c r="Z35" s="173">
        <v>8.6902300000000002E-2</v>
      </c>
      <c r="AA35" s="225">
        <v>6.60858E-2</v>
      </c>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4"/>
    </row>
    <row r="36" spans="1:54" ht="15.75" customHeight="1" x14ac:dyDescent="0.2">
      <c r="A36" s="174" t="s">
        <v>38</v>
      </c>
      <c r="B36" s="174">
        <v>43838</v>
      </c>
      <c r="C36" s="192">
        <v>4.0707924828013112E-3</v>
      </c>
      <c r="D36" s="173">
        <v>3.5199999999999995E-2</v>
      </c>
      <c r="E36" s="173">
        <v>0.65999999999999992</v>
      </c>
      <c r="F36" s="148"/>
      <c r="G36" s="173">
        <v>7.8249599999999989E-3</v>
      </c>
      <c r="H36" s="173">
        <v>4.7203199999999992E-3</v>
      </c>
      <c r="I36" s="173">
        <v>3.0307199999999998E-3</v>
      </c>
      <c r="J36" s="210">
        <v>5.6812799999999995E-3</v>
      </c>
      <c r="K36" s="173">
        <v>5.5545599999999992E-3</v>
      </c>
      <c r="L36" s="173">
        <v>4.5302399999999996E-3</v>
      </c>
      <c r="M36" s="173">
        <v>3.9071999999999996E-3</v>
      </c>
      <c r="N36" s="210">
        <v>2.6822399999999994E-3</v>
      </c>
      <c r="O36" s="173">
        <v>8.7542399999999999E-3</v>
      </c>
      <c r="P36" s="173">
        <v>5.1638399999999994E-3</v>
      </c>
      <c r="Q36" s="173">
        <v>4.2240000000000003E-3</v>
      </c>
      <c r="R36" s="210">
        <v>2.7033600000000001E-3</v>
      </c>
      <c r="S36" s="173">
        <v>6.9484799999999999E-3</v>
      </c>
      <c r="T36" s="173">
        <v>4.4563199999999997E-3</v>
      </c>
      <c r="U36" s="173">
        <v>4.1606399999999993E-3</v>
      </c>
      <c r="V36" s="210">
        <v>3.2207999999999998E-3</v>
      </c>
      <c r="W36" s="173">
        <v>6.6527999999999995E-3</v>
      </c>
      <c r="X36" s="224" t="s">
        <v>107</v>
      </c>
      <c r="Y36" s="173">
        <v>7.8038399999999985E-3</v>
      </c>
      <c r="Z36" s="173">
        <v>8.8809599999999985E-3</v>
      </c>
      <c r="AA36" s="225">
        <v>1.2988800000000001E-3</v>
      </c>
      <c r="AB36" s="174"/>
      <c r="AC36" s="174"/>
      <c r="AD36" s="174"/>
      <c r="AE36" s="174"/>
      <c r="AF36" s="174"/>
      <c r="AG36" s="174"/>
      <c r="AH36" s="174"/>
      <c r="AI36" s="174"/>
      <c r="AJ36" s="174"/>
      <c r="AK36" s="174"/>
      <c r="AL36" s="174"/>
      <c r="AM36" s="174"/>
      <c r="AN36" s="174"/>
      <c r="AO36" s="174"/>
      <c r="AP36" s="174"/>
      <c r="AQ36" s="174"/>
      <c r="AR36" s="174"/>
      <c r="AS36" s="174"/>
      <c r="AT36" s="174"/>
      <c r="AU36" s="174"/>
      <c r="AV36" s="174"/>
      <c r="AW36" s="174"/>
      <c r="AX36" s="174"/>
      <c r="AY36" s="174"/>
      <c r="AZ36" s="174"/>
      <c r="BA36" s="174"/>
      <c r="BB36" s="174"/>
    </row>
    <row r="37" spans="1:54" ht="15.75" customHeight="1" x14ac:dyDescent="0.2">
      <c r="A37" s="174" t="s">
        <v>39</v>
      </c>
      <c r="B37" s="174">
        <v>43813</v>
      </c>
      <c r="C37" s="192">
        <v>2E-3</v>
      </c>
      <c r="D37" s="173">
        <v>3.4133333333333335E-2</v>
      </c>
      <c r="E37" s="173">
        <v>0.64</v>
      </c>
      <c r="F37" s="148"/>
      <c r="G37" s="173">
        <v>9.3184000000000019E-4</v>
      </c>
      <c r="H37" s="173">
        <v>9.2159999999999985E-4</v>
      </c>
      <c r="I37" s="173">
        <v>1.06496E-3</v>
      </c>
      <c r="J37" s="210">
        <v>1.0035199999999999E-3</v>
      </c>
      <c r="K37" s="173">
        <v>8.1919999999999996E-4</v>
      </c>
      <c r="L37" s="173">
        <v>8.2944000000000008E-4</v>
      </c>
      <c r="M37" s="173">
        <v>8.396800000000002E-4</v>
      </c>
      <c r="N37" s="210">
        <v>9.1135999999999995E-4</v>
      </c>
      <c r="O37" s="173">
        <v>9.2159999999999985E-4</v>
      </c>
      <c r="P37" s="173">
        <v>6.6560000000000002E-4</v>
      </c>
      <c r="Q37" s="173">
        <v>8.499200000000001E-4</v>
      </c>
      <c r="R37" s="210">
        <v>8.1919999999999996E-4</v>
      </c>
      <c r="S37" s="173">
        <v>6.2464000000000009E-4</v>
      </c>
      <c r="T37" s="173">
        <v>6.1440000000000008E-4</v>
      </c>
      <c r="U37" s="173">
        <v>5.8368000000000005E-4</v>
      </c>
      <c r="V37" s="210">
        <v>6.8608000000000004E-4</v>
      </c>
      <c r="W37" s="173">
        <v>8.8064000000000013E-4</v>
      </c>
      <c r="X37" s="224" t="s">
        <v>107</v>
      </c>
      <c r="Y37" s="173">
        <v>1.0240000000000002E-3</v>
      </c>
      <c r="Z37" s="173">
        <v>8.7040000000000001E-4</v>
      </c>
      <c r="AA37" s="225">
        <v>7.9872000000000005E-4</v>
      </c>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row>
    <row r="38" spans="1:54" ht="15.75" customHeight="1" x14ac:dyDescent="0.2">
      <c r="A38" s="174" t="s">
        <v>40</v>
      </c>
      <c r="B38" s="174">
        <v>43372</v>
      </c>
      <c r="C38" s="192">
        <v>7.1556298529548423E-3</v>
      </c>
      <c r="D38" s="173">
        <v>3.3999999999999996E-2</v>
      </c>
      <c r="E38" s="173">
        <v>0.63749999999999996</v>
      </c>
      <c r="F38" s="148"/>
      <c r="G38" s="173">
        <v>0</v>
      </c>
      <c r="H38" s="173">
        <v>0</v>
      </c>
      <c r="I38" s="173">
        <v>0</v>
      </c>
      <c r="J38" s="210">
        <v>0</v>
      </c>
      <c r="K38" s="173">
        <v>0</v>
      </c>
      <c r="L38" s="173">
        <v>0</v>
      </c>
      <c r="M38" s="173">
        <v>0</v>
      </c>
      <c r="N38" s="210">
        <v>0</v>
      </c>
      <c r="O38" s="173">
        <v>0</v>
      </c>
      <c r="P38" s="173">
        <v>0</v>
      </c>
      <c r="Q38" s="173">
        <v>0</v>
      </c>
      <c r="R38" s="210">
        <v>0</v>
      </c>
      <c r="S38" s="173">
        <v>0</v>
      </c>
      <c r="T38" s="173">
        <v>0</v>
      </c>
      <c r="U38" s="173">
        <v>0</v>
      </c>
      <c r="V38" s="210">
        <v>0</v>
      </c>
      <c r="W38" s="173">
        <v>0</v>
      </c>
      <c r="X38" s="224" t="s">
        <v>107</v>
      </c>
      <c r="Y38" s="173">
        <v>0</v>
      </c>
      <c r="Z38" s="173">
        <v>0</v>
      </c>
      <c r="AA38" s="225">
        <v>0</v>
      </c>
      <c r="AB38" s="174"/>
      <c r="AC38" s="174"/>
      <c r="AD38" s="174"/>
      <c r="AE38" s="174"/>
      <c r="AF38" s="174"/>
      <c r="AG38" s="174"/>
      <c r="AH38" s="174"/>
      <c r="AI38" s="174"/>
      <c r="AJ38" s="174"/>
      <c r="AK38" s="174"/>
      <c r="AL38" s="174"/>
      <c r="AM38" s="174"/>
      <c r="AN38" s="174"/>
      <c r="AO38" s="174"/>
      <c r="AP38" s="174"/>
      <c r="AQ38" s="174"/>
      <c r="AR38" s="174"/>
      <c r="AS38" s="174"/>
      <c r="AT38" s="174"/>
      <c r="AU38" s="174"/>
      <c r="AV38" s="174"/>
      <c r="AW38" s="174"/>
      <c r="AX38" s="174"/>
      <c r="AY38" s="174"/>
      <c r="AZ38" s="174"/>
      <c r="BA38" s="174"/>
      <c r="BB38" s="174"/>
    </row>
    <row r="39" spans="1:54" ht="15.75" customHeight="1" x14ac:dyDescent="0.2">
      <c r="A39" s="174" t="s">
        <v>41</v>
      </c>
      <c r="B39" s="174">
        <v>43552</v>
      </c>
      <c r="C39" s="192">
        <v>4.6439141102918018E-2</v>
      </c>
      <c r="D39" s="173">
        <v>0.13579999999999998</v>
      </c>
      <c r="E39" s="173">
        <v>2.5462499999999997</v>
      </c>
      <c r="F39" s="148"/>
      <c r="G39" s="173">
        <v>0.24908435999999998</v>
      </c>
      <c r="H39" s="173">
        <v>0.29654645999999996</v>
      </c>
      <c r="I39" s="173">
        <v>0.17065986</v>
      </c>
      <c r="J39" s="210">
        <v>0.37668204</v>
      </c>
      <c r="K39" s="173">
        <v>0.33643091999999997</v>
      </c>
      <c r="L39" s="173">
        <v>0.45359915999999989</v>
      </c>
      <c r="M39" s="173">
        <v>0.41298137999999995</v>
      </c>
      <c r="N39" s="210">
        <v>0.42878850000000002</v>
      </c>
      <c r="O39" s="173">
        <v>0.45160290000000003</v>
      </c>
      <c r="P39" s="173">
        <v>0.60421493999999998</v>
      </c>
      <c r="Q39" s="173">
        <v>0.43005144000000001</v>
      </c>
      <c r="R39" s="210">
        <v>0.58759301999999991</v>
      </c>
      <c r="S39" s="173">
        <v>0.25959527999999998</v>
      </c>
      <c r="T39" s="173">
        <v>0.30766848000000002</v>
      </c>
      <c r="U39" s="173">
        <v>0.28261337999999997</v>
      </c>
      <c r="V39" s="210">
        <v>0.39941495999999999</v>
      </c>
      <c r="W39" s="173">
        <v>0.52273493999999998</v>
      </c>
      <c r="X39" s="224" t="s">
        <v>107</v>
      </c>
      <c r="Y39" s="173">
        <v>0.48101717999999999</v>
      </c>
      <c r="Z39" s="173">
        <v>0.75259001999999986</v>
      </c>
      <c r="AA39" s="225">
        <v>0.26815068000000003</v>
      </c>
      <c r="AB39" s="174"/>
      <c r="AC39" s="174"/>
      <c r="AD39" s="174"/>
      <c r="AE39" s="174"/>
      <c r="AF39" s="174"/>
      <c r="AG39" s="174"/>
      <c r="AH39" s="174"/>
      <c r="AI39" s="174"/>
      <c r="AJ39" s="174"/>
      <c r="AK39" s="174"/>
      <c r="AL39" s="174"/>
      <c r="AM39" s="174"/>
      <c r="AN39" s="174"/>
      <c r="AO39" s="174"/>
      <c r="AP39" s="174"/>
      <c r="AQ39" s="174"/>
      <c r="AR39" s="174"/>
      <c r="AS39" s="174"/>
      <c r="AT39" s="174"/>
      <c r="AU39" s="174"/>
      <c r="AV39" s="174"/>
      <c r="AW39" s="174"/>
      <c r="AX39" s="174"/>
      <c r="AY39" s="174"/>
      <c r="AZ39" s="174"/>
      <c r="BA39" s="174"/>
      <c r="BB39" s="174"/>
    </row>
    <row r="40" spans="1:54" ht="15.75" customHeight="1" x14ac:dyDescent="0.2">
      <c r="A40" s="174" t="s">
        <v>42</v>
      </c>
      <c r="B40" s="174">
        <v>43231</v>
      </c>
      <c r="C40" s="192">
        <v>3.7980615938097918E-3</v>
      </c>
      <c r="D40" s="173">
        <v>3.4999999999999996E-2</v>
      </c>
      <c r="E40" s="173">
        <v>0.65625</v>
      </c>
      <c r="F40" s="148"/>
      <c r="G40" s="173">
        <v>8.4462000000000009E-2</v>
      </c>
      <c r="H40" s="173">
        <v>0.10204949999999999</v>
      </c>
      <c r="I40" s="173">
        <v>4.3270500000000003E-2</v>
      </c>
      <c r="J40" s="210">
        <v>0.16170000000000001</v>
      </c>
      <c r="K40" s="173">
        <v>8.3695500000000006E-2</v>
      </c>
      <c r="L40" s="173">
        <v>0.20213550000000002</v>
      </c>
      <c r="M40" s="173">
        <v>8.1122999999999987E-2</v>
      </c>
      <c r="N40" s="210">
        <v>0.14318849999999997</v>
      </c>
      <c r="O40" s="173">
        <v>8.6740499999999998E-2</v>
      </c>
      <c r="P40" s="173">
        <v>0.13440000000000002</v>
      </c>
      <c r="Q40" s="173">
        <v>8.4808499999999995E-2</v>
      </c>
      <c r="R40" s="210">
        <v>0.1494885</v>
      </c>
      <c r="S40" s="173">
        <v>0.1196055</v>
      </c>
      <c r="T40" s="173">
        <v>0.284466</v>
      </c>
      <c r="U40" s="173">
        <v>0.12135899999999999</v>
      </c>
      <c r="V40" s="210">
        <v>0.13632150000000001</v>
      </c>
      <c r="W40" s="173">
        <v>0.12046649999999999</v>
      </c>
      <c r="X40" s="224" t="s">
        <v>107</v>
      </c>
      <c r="Y40" s="173">
        <v>0.1021545</v>
      </c>
      <c r="Z40" s="173">
        <v>0.22984499999999999</v>
      </c>
      <c r="AA40" s="225">
        <v>0.46224150000000003</v>
      </c>
      <c r="AB40" s="174"/>
      <c r="AC40" s="174"/>
      <c r="AD40" s="174"/>
      <c r="AE40" s="174"/>
      <c r="AF40" s="174"/>
      <c r="AG40" s="174"/>
      <c r="AH40" s="174"/>
      <c r="AI40" s="174"/>
      <c r="AJ40" s="174"/>
      <c r="AK40" s="174"/>
      <c r="AL40" s="174"/>
      <c r="AM40" s="174"/>
      <c r="AN40" s="174"/>
      <c r="AO40" s="174"/>
      <c r="AP40" s="174"/>
      <c r="AQ40" s="174"/>
      <c r="AR40" s="174"/>
      <c r="AS40" s="174"/>
      <c r="AT40" s="174"/>
      <c r="AU40" s="174"/>
      <c r="AV40" s="174"/>
      <c r="AW40" s="174"/>
      <c r="AX40" s="174"/>
      <c r="AY40" s="174"/>
      <c r="AZ40" s="174"/>
      <c r="BA40" s="174"/>
      <c r="BB40" s="174"/>
    </row>
    <row r="41" spans="1:54" ht="15.75" customHeight="1" x14ac:dyDescent="0.2">
      <c r="A41" s="174" t="s">
        <v>43</v>
      </c>
      <c r="B41" s="174">
        <v>43803</v>
      </c>
      <c r="C41" s="192">
        <v>5.0958063938681495E-3</v>
      </c>
      <c r="D41" s="173">
        <v>3.3800000000000004E-2</v>
      </c>
      <c r="E41" s="173">
        <v>0.63375000000000004</v>
      </c>
      <c r="F41" s="148"/>
      <c r="G41" s="173">
        <v>2.5086360000000002E-2</v>
      </c>
      <c r="H41" s="173">
        <v>2.419404E-2</v>
      </c>
      <c r="I41" s="173">
        <v>2.1618480000000002E-2</v>
      </c>
      <c r="J41" s="210">
        <v>2.9598660000000002E-2</v>
      </c>
      <c r="K41" s="173">
        <v>3.0440280000000004E-2</v>
      </c>
      <c r="L41" s="173">
        <v>3.2731919999999998E-2</v>
      </c>
      <c r="M41" s="173">
        <v>3.1778760000000003E-2</v>
      </c>
      <c r="N41" s="210">
        <v>2.95581E-2</v>
      </c>
      <c r="O41" s="173">
        <v>2.709408E-2</v>
      </c>
      <c r="P41" s="173">
        <v>2.8067520000000002E-2</v>
      </c>
      <c r="Q41" s="173">
        <v>2.7935700000000004E-2</v>
      </c>
      <c r="R41" s="210">
        <v>2.8016820000000001E-2</v>
      </c>
      <c r="S41" s="173">
        <v>2.6191619999999999E-2</v>
      </c>
      <c r="T41" s="173">
        <v>2.4396840000000003E-2</v>
      </c>
      <c r="U41" s="173">
        <v>2.4772019999999999E-2</v>
      </c>
      <c r="V41" s="210">
        <v>2.6617500000000006E-2</v>
      </c>
      <c r="W41" s="173">
        <v>2.8118219999999999E-2</v>
      </c>
      <c r="X41" s="224" t="s">
        <v>107</v>
      </c>
      <c r="Y41" s="173">
        <v>3.395886E-2</v>
      </c>
      <c r="Z41" s="173">
        <v>3.8592840000000003E-2</v>
      </c>
      <c r="AA41" s="225">
        <v>2.2358700000000002E-2</v>
      </c>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174"/>
      <c r="BB41" s="174"/>
    </row>
    <row r="42" spans="1:54" ht="15.75" customHeight="1" x14ac:dyDescent="0.2">
      <c r="A42" s="174" t="s">
        <v>44</v>
      </c>
      <c r="B42" s="174">
        <v>43815</v>
      </c>
      <c r="C42" s="192">
        <v>4.9969415848061935E-3</v>
      </c>
      <c r="D42" s="173">
        <v>3.6000000000000004E-2</v>
      </c>
      <c r="E42" s="173">
        <v>0.67500000000000004</v>
      </c>
      <c r="F42" s="148"/>
      <c r="G42" s="173">
        <v>1.0216800000000002E-2</v>
      </c>
      <c r="H42" s="173">
        <v>9.5796000000000006E-3</v>
      </c>
      <c r="I42" s="173">
        <v>9.6444000000000009E-3</v>
      </c>
      <c r="J42" s="210">
        <v>1.0529999999999999E-2</v>
      </c>
      <c r="K42" s="173">
        <v>9.9144000000000003E-3</v>
      </c>
      <c r="L42" s="173">
        <v>1.05516E-2</v>
      </c>
      <c r="M42" s="173">
        <v>1.06704E-2</v>
      </c>
      <c r="N42" s="210">
        <v>1.0065600000000001E-2</v>
      </c>
      <c r="O42" s="173">
        <v>9.3743999999999997E-3</v>
      </c>
      <c r="P42" s="173">
        <v>9.8496E-3</v>
      </c>
      <c r="Q42" s="173">
        <v>9.7199999999999995E-3</v>
      </c>
      <c r="R42" s="210">
        <v>1.0756799999999999E-2</v>
      </c>
      <c r="S42" s="173">
        <v>7.9272000000000006E-3</v>
      </c>
      <c r="T42" s="173">
        <v>8.1107999999999996E-3</v>
      </c>
      <c r="U42" s="173">
        <v>7.8516000000000002E-3</v>
      </c>
      <c r="V42" s="210">
        <v>8.0567999999999994E-3</v>
      </c>
      <c r="W42" s="173">
        <v>9.7848000000000015E-3</v>
      </c>
      <c r="X42" s="224" t="s">
        <v>107</v>
      </c>
      <c r="Y42" s="173">
        <v>1.026E-2</v>
      </c>
      <c r="Z42" s="173">
        <v>1.1350799999999999E-2</v>
      </c>
      <c r="AA42" s="225">
        <v>1.0389599999999999E-2</v>
      </c>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4"/>
      <c r="AZ42" s="174"/>
      <c r="BA42" s="174"/>
      <c r="BB42" s="174"/>
    </row>
    <row r="43" spans="1:54" ht="15.75" customHeight="1" x14ac:dyDescent="0.2">
      <c r="A43" s="174" t="s">
        <v>45</v>
      </c>
      <c r="B43" s="174">
        <v>43814</v>
      </c>
      <c r="C43" s="192">
        <v>7.6824663508398474E-3</v>
      </c>
      <c r="D43" s="173">
        <v>3.5533333333333333E-2</v>
      </c>
      <c r="E43" s="173">
        <v>0.66625000000000001</v>
      </c>
      <c r="F43" s="148"/>
      <c r="G43" s="173">
        <v>1.5243799999999999E-3</v>
      </c>
      <c r="H43" s="173">
        <v>1.6523E-3</v>
      </c>
      <c r="I43" s="173">
        <v>1.4497599999999998E-3</v>
      </c>
      <c r="J43" s="210">
        <v>1.8548399999999997E-3</v>
      </c>
      <c r="K43" s="173">
        <v>1.69494E-3</v>
      </c>
      <c r="L43" s="173">
        <v>1.7162599999999998E-3</v>
      </c>
      <c r="M43" s="173">
        <v>1.7269200000000001E-3</v>
      </c>
      <c r="N43" s="210">
        <v>1.8228600000000001E-3</v>
      </c>
      <c r="O43" s="173">
        <v>2.0893599999999997E-3</v>
      </c>
      <c r="P43" s="173">
        <v>2.0786999999999997E-3</v>
      </c>
      <c r="Q43" s="173">
        <v>2.1533199999999998E-3</v>
      </c>
      <c r="R43" s="210">
        <v>2.1000199999999998E-3</v>
      </c>
      <c r="S43" s="173">
        <v>1.62032E-3</v>
      </c>
      <c r="T43" s="173">
        <v>1.9827599999999996E-3</v>
      </c>
      <c r="U43" s="173">
        <v>1.8228600000000001E-3</v>
      </c>
      <c r="V43" s="210">
        <v>1.7908799999999997E-3</v>
      </c>
      <c r="W43" s="173">
        <v>1.8974799999999998E-3</v>
      </c>
      <c r="X43" s="224" t="s">
        <v>107</v>
      </c>
      <c r="Y43" s="173">
        <v>1.88682E-3</v>
      </c>
      <c r="Z43" s="173">
        <v>2.0573800000000001E-3</v>
      </c>
      <c r="AA43" s="225">
        <v>1.5350399999999999E-3</v>
      </c>
      <c r="AB43" s="174"/>
      <c r="AC43" s="174"/>
      <c r="AD43" s="174"/>
      <c r="AE43" s="174"/>
      <c r="AF43" s="174"/>
      <c r="AG43" s="174"/>
      <c r="AH43" s="174"/>
      <c r="AI43" s="174"/>
      <c r="AJ43" s="174"/>
      <c r="AK43" s="174"/>
      <c r="AL43" s="174"/>
      <c r="AM43" s="174"/>
      <c r="AN43" s="174"/>
      <c r="AO43" s="174"/>
      <c r="AP43" s="174"/>
      <c r="AQ43" s="174"/>
      <c r="AR43" s="174"/>
      <c r="AS43" s="174"/>
      <c r="AT43" s="174"/>
      <c r="AU43" s="174"/>
      <c r="AV43" s="174"/>
      <c r="AW43" s="174"/>
      <c r="AX43" s="174"/>
      <c r="AY43" s="174"/>
      <c r="AZ43" s="174"/>
      <c r="BA43" s="174"/>
      <c r="BB43" s="174"/>
    </row>
    <row r="44" spans="1:54" ht="15.75" customHeight="1" x14ac:dyDescent="0.2">
      <c r="A44" s="174" t="s">
        <v>46</v>
      </c>
      <c r="B44" s="174">
        <v>45201</v>
      </c>
      <c r="C44" s="192">
        <v>7.6548996050907949E-3</v>
      </c>
      <c r="D44" s="173">
        <v>3.4866666666666664E-2</v>
      </c>
      <c r="E44" s="173">
        <v>0.65374999999999994</v>
      </c>
      <c r="F44" s="148"/>
      <c r="G44" s="173">
        <v>0.13631472</v>
      </c>
      <c r="H44" s="173">
        <v>0.1309592</v>
      </c>
      <c r="I44" s="173">
        <v>8.0845340000000002E-2</v>
      </c>
      <c r="J44" s="210">
        <v>0.12885674</v>
      </c>
      <c r="K44" s="173">
        <v>0.13107426</v>
      </c>
      <c r="L44" s="173">
        <v>0.1737406</v>
      </c>
      <c r="M44" s="173">
        <v>0.12689026</v>
      </c>
      <c r="N44" s="210">
        <v>0.13333361999999999</v>
      </c>
      <c r="O44" s="173">
        <v>0.11675452000000001</v>
      </c>
      <c r="P44" s="173">
        <v>0.14515341999999998</v>
      </c>
      <c r="Q44" s="173">
        <v>9.1577299999999986E-2</v>
      </c>
      <c r="R44" s="210">
        <v>0.11257051999999999</v>
      </c>
      <c r="S44" s="173">
        <v>0.14577055999999999</v>
      </c>
      <c r="T44" s="173">
        <v>0.26539111999999998</v>
      </c>
      <c r="U44" s="173">
        <v>0.12175439999999998</v>
      </c>
      <c r="V44" s="210">
        <v>0.10931745999999999</v>
      </c>
      <c r="W44" s="173">
        <v>0.21320617999999997</v>
      </c>
      <c r="X44" s="224" t="s">
        <v>107</v>
      </c>
      <c r="Y44" s="173">
        <v>0.18775699999999998</v>
      </c>
      <c r="Z44" s="173">
        <v>0.21015186000000002</v>
      </c>
      <c r="AA44" s="225">
        <v>0.22179383999999999</v>
      </c>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4"/>
      <c r="AX44" s="174"/>
      <c r="AY44" s="174"/>
      <c r="AZ44" s="174"/>
      <c r="BA44" s="174"/>
      <c r="BB44" s="174"/>
    </row>
    <row r="45" spans="1:54" ht="15.75" customHeight="1" x14ac:dyDescent="0.2">
      <c r="A45" s="174" t="s">
        <v>47</v>
      </c>
      <c r="B45" s="174">
        <v>43804</v>
      </c>
      <c r="C45" s="192">
        <v>6.3538424291647889E-3</v>
      </c>
      <c r="D45" s="173">
        <v>3.56E-2</v>
      </c>
      <c r="E45" s="173">
        <v>0.66749999999999998</v>
      </c>
      <c r="F45" s="148"/>
      <c r="G45" s="173">
        <v>8.152044E-2</v>
      </c>
      <c r="H45" s="173">
        <v>8.0014559999999998E-2</v>
      </c>
      <c r="I45" s="173">
        <v>8.060196E-2</v>
      </c>
      <c r="J45" s="210">
        <v>8.0591280000000001E-2</v>
      </c>
      <c r="K45" s="173">
        <v>8.2043760000000007E-2</v>
      </c>
      <c r="L45" s="173">
        <v>8.2930199999999996E-2</v>
      </c>
      <c r="M45" s="173">
        <v>8.0473799999999998E-2</v>
      </c>
      <c r="N45" s="210">
        <v>8.2502999999999993E-2</v>
      </c>
      <c r="O45" s="173">
        <v>8.272728E-2</v>
      </c>
      <c r="P45" s="173">
        <v>8.420111999999999E-2</v>
      </c>
      <c r="Q45" s="173">
        <v>8.3090400000000009E-2</v>
      </c>
      <c r="R45" s="210">
        <v>8.379528E-2</v>
      </c>
      <c r="S45" s="173">
        <v>8.4777839999999993E-2</v>
      </c>
      <c r="T45" s="173">
        <v>8.5931279999999985E-2</v>
      </c>
      <c r="U45" s="173">
        <v>8.3528279999999996E-2</v>
      </c>
      <c r="V45" s="210">
        <v>8.4265199999999998E-2</v>
      </c>
      <c r="W45" s="173">
        <v>8.3859359999999994E-2</v>
      </c>
      <c r="X45" s="224" t="s">
        <v>107</v>
      </c>
      <c r="Y45" s="173">
        <v>8.3902080000000004E-2</v>
      </c>
      <c r="Z45" s="173">
        <v>8.5440000000000002E-2</v>
      </c>
      <c r="AA45" s="225">
        <v>8.5002120000000014E-2</v>
      </c>
      <c r="AB45" s="174"/>
      <c r="AC45" s="174"/>
      <c r="AD45" s="174"/>
      <c r="AE45" s="174"/>
      <c r="AF45" s="174"/>
      <c r="AG45" s="174"/>
      <c r="AH45" s="174"/>
      <c r="AI45" s="174"/>
      <c r="AJ45" s="174"/>
      <c r="AK45" s="174"/>
      <c r="AL45" s="174"/>
      <c r="AM45" s="174"/>
      <c r="AN45" s="174"/>
      <c r="AO45" s="174"/>
      <c r="AP45" s="174"/>
      <c r="AQ45" s="174"/>
      <c r="AR45" s="174"/>
      <c r="AS45" s="174"/>
      <c r="AT45" s="174"/>
      <c r="AU45" s="174"/>
      <c r="AV45" s="174"/>
      <c r="AW45" s="174"/>
      <c r="AX45" s="174"/>
      <c r="AY45" s="174"/>
      <c r="AZ45" s="174"/>
      <c r="BA45" s="174"/>
      <c r="BB45" s="174"/>
    </row>
    <row r="46" spans="1:54" ht="15.75" customHeight="1" x14ac:dyDescent="0.2">
      <c r="A46" s="174" t="s">
        <v>48</v>
      </c>
      <c r="B46" s="174">
        <v>43248</v>
      </c>
      <c r="C46" s="192">
        <v>8.6523714249993073E-3</v>
      </c>
      <c r="D46" s="173">
        <v>3.493333333333333E-2</v>
      </c>
      <c r="E46" s="173">
        <v>0.65500000000000003</v>
      </c>
      <c r="F46" s="148"/>
      <c r="G46" s="173">
        <v>3.2068800000000001E-2</v>
      </c>
      <c r="H46" s="173">
        <v>4.198288E-2</v>
      </c>
      <c r="I46" s="173">
        <v>1.6107759999999999E-2</v>
      </c>
      <c r="J46" s="210">
        <v>7.9239279999999995E-2</v>
      </c>
      <c r="K46" s="173">
        <v>2.9637439999999998E-2</v>
      </c>
      <c r="L46" s="173">
        <v>7.7929280000000004E-2</v>
      </c>
      <c r="M46" s="173">
        <v>2.9522160000000002E-2</v>
      </c>
      <c r="N46" s="210">
        <v>6.7700799999999992E-2</v>
      </c>
      <c r="O46" s="173">
        <v>3.0936960000000003E-2</v>
      </c>
      <c r="P46" s="173">
        <v>5.264104E-2</v>
      </c>
      <c r="Q46" s="173">
        <v>3.1681040000000001E-2</v>
      </c>
      <c r="R46" s="210">
        <v>5.8708960000000004E-2</v>
      </c>
      <c r="S46" s="173">
        <v>4.6971359999999997E-2</v>
      </c>
      <c r="T46" s="173">
        <v>0.13627144000000002</v>
      </c>
      <c r="U46" s="173">
        <v>5.5764079999999994E-2</v>
      </c>
      <c r="V46" s="210">
        <v>5.9264400000000002E-2</v>
      </c>
      <c r="W46" s="173">
        <v>3.9813519999999998E-2</v>
      </c>
      <c r="X46" s="224" t="s">
        <v>107</v>
      </c>
      <c r="Y46" s="173">
        <v>4.4812479999999995E-2</v>
      </c>
      <c r="Z46" s="173">
        <v>0.10730472000000001</v>
      </c>
      <c r="AA46" s="225">
        <v>0.14804048</v>
      </c>
      <c r="AB46" s="174"/>
      <c r="AC46" s="174"/>
      <c r="AD46" s="174"/>
      <c r="AE46" s="174"/>
      <c r="AF46" s="174"/>
      <c r="AG46" s="174"/>
      <c r="AH46" s="174"/>
      <c r="AI46" s="174"/>
      <c r="AJ46" s="174"/>
      <c r="AK46" s="174"/>
      <c r="AL46" s="174"/>
      <c r="AM46" s="174"/>
      <c r="AN46" s="174"/>
      <c r="AO46" s="174"/>
      <c r="AP46" s="174"/>
      <c r="AQ46" s="174"/>
      <c r="AR46" s="174"/>
      <c r="AS46" s="174"/>
      <c r="AT46" s="174"/>
      <c r="AU46" s="174"/>
      <c r="AV46" s="174"/>
      <c r="AW46" s="174"/>
      <c r="AX46" s="174"/>
      <c r="AY46" s="174"/>
      <c r="AZ46" s="174"/>
      <c r="BA46" s="174"/>
      <c r="BB46" s="174"/>
    </row>
    <row r="47" spans="1:54" ht="15.75" customHeight="1" x14ac:dyDescent="0.2">
      <c r="A47" s="174" t="s">
        <v>49</v>
      </c>
      <c r="B47" s="174">
        <v>43829</v>
      </c>
      <c r="C47" s="192">
        <v>5.0758624192482425E-3</v>
      </c>
      <c r="D47" s="173">
        <v>3.4200000000000001E-2</v>
      </c>
      <c r="E47" s="173">
        <v>0.64124999999999999</v>
      </c>
      <c r="F47" s="148"/>
      <c r="G47" s="173">
        <v>1.6518599999999998E-3</v>
      </c>
      <c r="H47" s="173">
        <v>1.8467999999999996E-3</v>
      </c>
      <c r="I47" s="173">
        <v>1.45692E-3</v>
      </c>
      <c r="J47" s="210">
        <v>1.46718E-3</v>
      </c>
      <c r="K47" s="173">
        <v>1.7339399999999996E-3</v>
      </c>
      <c r="L47" s="173">
        <v>2.5137000000000002E-3</v>
      </c>
      <c r="M47" s="173">
        <v>1.37484E-3</v>
      </c>
      <c r="N47" s="210">
        <v>1.41588E-3</v>
      </c>
      <c r="O47" s="173">
        <v>1.76472E-3</v>
      </c>
      <c r="P47" s="173">
        <v>2.8214999999999998E-3</v>
      </c>
      <c r="Q47" s="173">
        <v>1.51848E-3</v>
      </c>
      <c r="R47" s="210">
        <v>1.6826400000000002E-3</v>
      </c>
      <c r="S47" s="173">
        <v>8.9261999999999989E-4</v>
      </c>
      <c r="T47" s="173">
        <v>2.3598E-3</v>
      </c>
      <c r="U47" s="173">
        <v>8.2079999999999989E-4</v>
      </c>
      <c r="V47" s="210">
        <v>9.9522E-4</v>
      </c>
      <c r="W47" s="173">
        <v>1.80576E-3</v>
      </c>
      <c r="X47" s="224" t="s">
        <v>107</v>
      </c>
      <c r="Y47" s="173">
        <v>1.76472E-3</v>
      </c>
      <c r="Z47" s="173">
        <v>1.7339399999999996E-3</v>
      </c>
      <c r="AA47" s="225">
        <v>1.6415999999999998E-3</v>
      </c>
      <c r="AB47" s="174"/>
      <c r="AC47" s="174"/>
      <c r="AD47" s="174"/>
      <c r="AE47" s="174"/>
      <c r="AF47" s="174"/>
      <c r="AG47" s="174"/>
      <c r="AH47" s="174"/>
      <c r="AI47" s="174"/>
      <c r="AJ47" s="174"/>
      <c r="AK47" s="174"/>
      <c r="AL47" s="174"/>
      <c r="AM47" s="174"/>
      <c r="AN47" s="174"/>
      <c r="AO47" s="174"/>
      <c r="AP47" s="174"/>
      <c r="AQ47" s="174"/>
      <c r="AR47" s="174"/>
      <c r="AS47" s="174"/>
      <c r="AT47" s="174"/>
      <c r="AU47" s="174"/>
      <c r="AV47" s="174"/>
      <c r="AW47" s="174"/>
      <c r="AX47" s="174"/>
      <c r="AY47" s="174"/>
      <c r="AZ47" s="174"/>
      <c r="BA47" s="174"/>
      <c r="BB47" s="174"/>
    </row>
    <row r="48" spans="1:54" ht="15.75" customHeight="1" x14ac:dyDescent="0.2">
      <c r="A48" s="174" t="s">
        <v>50</v>
      </c>
      <c r="B48" s="174">
        <v>43824</v>
      </c>
      <c r="C48" s="192">
        <v>1.0211717992528469E-2</v>
      </c>
      <c r="D48" s="173">
        <v>3.4266666666666661E-2</v>
      </c>
      <c r="E48" s="173">
        <v>0.64249999999999996</v>
      </c>
      <c r="F48" s="148"/>
      <c r="G48" s="173">
        <v>4.7699199999999995E-3</v>
      </c>
      <c r="H48" s="173">
        <v>8.1006399999999992E-3</v>
      </c>
      <c r="I48" s="173">
        <v>5.1605599999999998E-3</v>
      </c>
      <c r="J48" s="210">
        <v>5.0063599999999996E-3</v>
      </c>
      <c r="K48" s="173">
        <v>5.7773599999999996E-3</v>
      </c>
      <c r="L48" s="173">
        <v>1.056784E-2</v>
      </c>
      <c r="M48" s="173">
        <v>5.6231600000000003E-3</v>
      </c>
      <c r="N48" s="210">
        <v>5.3764399999999997E-3</v>
      </c>
      <c r="O48" s="173">
        <v>7.0623600000000002E-3</v>
      </c>
      <c r="P48" s="173">
        <v>1.041364E-2</v>
      </c>
      <c r="Q48" s="173">
        <v>5.6540000000000002E-3</v>
      </c>
      <c r="R48" s="210">
        <v>5.81848E-3</v>
      </c>
      <c r="S48" s="173">
        <v>6.3941599999999994E-3</v>
      </c>
      <c r="T48" s="173">
        <v>1.1873399999999999E-2</v>
      </c>
      <c r="U48" s="173">
        <v>8.2240000000000004E-3</v>
      </c>
      <c r="V48" s="210">
        <v>6.5072399999999992E-3</v>
      </c>
      <c r="W48" s="173">
        <v>6.620319999999999E-3</v>
      </c>
      <c r="X48" s="224" t="s">
        <v>107</v>
      </c>
      <c r="Y48" s="173">
        <v>1.1441639999999999E-2</v>
      </c>
      <c r="Z48" s="173">
        <v>8.5940800000000005E-3</v>
      </c>
      <c r="AA48" s="225">
        <v>1.164724E-2</v>
      </c>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c r="BB48" s="174"/>
    </row>
    <row r="49" spans="1:54" ht="15.75" customHeight="1" x14ac:dyDescent="0.2">
      <c r="A49" s="174" t="s">
        <v>51</v>
      </c>
      <c r="B49" s="174">
        <v>43250</v>
      </c>
      <c r="C49" s="192">
        <v>6.5323212400500855E-3</v>
      </c>
      <c r="D49" s="173">
        <v>3.5133333333333336E-2</v>
      </c>
      <c r="E49" s="173">
        <v>0.65875000000000006</v>
      </c>
      <c r="F49" s="148"/>
      <c r="G49" s="173">
        <v>0.10221692000000002</v>
      </c>
      <c r="H49" s="173">
        <v>0.12334962000000001</v>
      </c>
      <c r="I49" s="173">
        <v>3.785968E-2</v>
      </c>
      <c r="J49" s="210">
        <v>0.17956998000000002</v>
      </c>
      <c r="K49" s="173">
        <v>0.114359</v>
      </c>
      <c r="L49" s="173">
        <v>0.11833258000000002</v>
      </c>
      <c r="M49" s="173">
        <v>8.6238280000000014E-2</v>
      </c>
      <c r="N49" s="210">
        <v>0.19962759999999999</v>
      </c>
      <c r="O49" s="173">
        <v>0.10958438000000002</v>
      </c>
      <c r="P49" s="173">
        <v>9.5176200000000016E-2</v>
      </c>
      <c r="Q49" s="173">
        <v>7.0417740000000006E-2</v>
      </c>
      <c r="R49" s="210">
        <v>0.12955768000000004</v>
      </c>
      <c r="S49" s="173">
        <v>0.16570988</v>
      </c>
      <c r="T49" s="173">
        <v>0.29182098000000001</v>
      </c>
      <c r="U49" s="173">
        <v>0.13488038000000002</v>
      </c>
      <c r="V49" s="210">
        <v>0.17798898000000002</v>
      </c>
      <c r="W49" s="173">
        <v>0.14160490000000001</v>
      </c>
      <c r="X49" s="224" t="s">
        <v>107</v>
      </c>
      <c r="Y49" s="173">
        <v>9.1065599999999997E-2</v>
      </c>
      <c r="Z49" s="173">
        <v>0.23190108000000004</v>
      </c>
      <c r="AA49" s="225">
        <v>0.18217336000000001</v>
      </c>
      <c r="AB49" s="174"/>
      <c r="AC49" s="174"/>
      <c r="AD49" s="174"/>
      <c r="AE49" s="174"/>
      <c r="AF49" s="174"/>
      <c r="AG49" s="174"/>
      <c r="AH49" s="174"/>
      <c r="AI49" s="174"/>
      <c r="AJ49" s="174"/>
      <c r="AK49" s="174"/>
      <c r="AL49" s="174"/>
      <c r="AM49" s="174"/>
      <c r="AN49" s="174"/>
      <c r="AO49" s="174"/>
      <c r="AP49" s="174"/>
      <c r="AQ49" s="174"/>
      <c r="AR49" s="174"/>
      <c r="AS49" s="174"/>
      <c r="AT49" s="174"/>
      <c r="AU49" s="174"/>
      <c r="AV49" s="174"/>
      <c r="AW49" s="174"/>
      <c r="AX49" s="174"/>
      <c r="AY49" s="174"/>
      <c r="AZ49" s="174"/>
      <c r="BA49" s="174"/>
      <c r="BB49" s="174"/>
    </row>
    <row r="50" spans="1:54" ht="15.75" customHeight="1" x14ac:dyDescent="0.2">
      <c r="A50" s="174" t="s">
        <v>52</v>
      </c>
      <c r="B50" s="174">
        <v>43232</v>
      </c>
      <c r="C50" s="192">
        <v>9.6285555486705313E-3</v>
      </c>
      <c r="D50" s="173">
        <v>3.4599999999999992E-2</v>
      </c>
      <c r="E50" s="173">
        <v>0.64874999999999994</v>
      </c>
      <c r="F50" s="148"/>
      <c r="G50" s="173">
        <v>4.7831039999999998E-2</v>
      </c>
      <c r="H50" s="173">
        <v>5.6996580000000005E-2</v>
      </c>
      <c r="I50" s="173">
        <v>1.8268799999999998E-2</v>
      </c>
      <c r="J50" s="210">
        <v>0.10596941999999999</v>
      </c>
      <c r="K50" s="173">
        <v>3.609126E-2</v>
      </c>
      <c r="L50" s="173">
        <v>9.0202199999999996E-2</v>
      </c>
      <c r="M50" s="173">
        <v>3.2728140000000003E-2</v>
      </c>
      <c r="N50" s="210">
        <v>9.1956419999999997E-2</v>
      </c>
      <c r="O50" s="173">
        <v>3.7938899999999998E-2</v>
      </c>
      <c r="P50" s="173">
        <v>7.791228E-2</v>
      </c>
      <c r="Q50" s="173">
        <v>3.3257520000000006E-2</v>
      </c>
      <c r="R50" s="210">
        <v>6.8892059999999991E-2</v>
      </c>
      <c r="S50" s="173">
        <v>6.6546179999999996E-2</v>
      </c>
      <c r="T50" s="173">
        <v>0.20772455999999997</v>
      </c>
      <c r="U50" s="173">
        <v>6.6265920000000006E-2</v>
      </c>
      <c r="V50" s="210">
        <v>7.7517840000000005E-2</v>
      </c>
      <c r="W50" s="173">
        <v>5.5242360000000004E-2</v>
      </c>
      <c r="X50" s="224" t="s">
        <v>107</v>
      </c>
      <c r="Y50" s="173">
        <v>4.3461060000000003E-2</v>
      </c>
      <c r="Z50" s="173">
        <v>0.16584125999999999</v>
      </c>
      <c r="AA50" s="225">
        <v>0.19937904000000001</v>
      </c>
      <c r="AB50" s="174"/>
      <c r="AC50" s="174"/>
      <c r="AD50" s="174"/>
      <c r="AE50" s="174"/>
      <c r="AF50" s="174"/>
      <c r="AG50" s="174"/>
      <c r="AH50" s="174"/>
      <c r="AI50" s="174"/>
      <c r="AJ50" s="174"/>
      <c r="AK50" s="174"/>
      <c r="AL50" s="174"/>
      <c r="AM50" s="174"/>
      <c r="AN50" s="174"/>
      <c r="AO50" s="174"/>
      <c r="AP50" s="174"/>
      <c r="AQ50" s="174"/>
      <c r="AR50" s="174"/>
      <c r="AS50" s="174"/>
      <c r="AT50" s="174"/>
      <c r="AU50" s="174"/>
      <c r="AV50" s="174"/>
      <c r="AW50" s="174"/>
      <c r="AX50" s="174"/>
      <c r="AY50" s="174"/>
      <c r="AZ50" s="174"/>
      <c r="BA50" s="174"/>
      <c r="BB50" s="174"/>
    </row>
    <row r="51" spans="1:54" ht="15.75" customHeight="1" x14ac:dyDescent="0.2">
      <c r="A51" s="174" t="s">
        <v>53</v>
      </c>
      <c r="B51" s="174">
        <v>43831</v>
      </c>
      <c r="C51" s="192">
        <v>7.5442081899130594E-3</v>
      </c>
      <c r="D51" s="173">
        <v>3.4533333333333333E-2</v>
      </c>
      <c r="E51" s="173">
        <v>0.64749999999999996</v>
      </c>
      <c r="F51" s="148"/>
      <c r="G51" s="173">
        <v>0</v>
      </c>
      <c r="H51" s="173">
        <v>0</v>
      </c>
      <c r="I51" s="173">
        <v>0</v>
      </c>
      <c r="J51" s="210">
        <v>0</v>
      </c>
      <c r="K51" s="173">
        <v>0</v>
      </c>
      <c r="L51" s="173">
        <v>0</v>
      </c>
      <c r="M51" s="173">
        <v>0</v>
      </c>
      <c r="N51" s="210">
        <v>0</v>
      </c>
      <c r="O51" s="173">
        <v>0</v>
      </c>
      <c r="P51" s="173">
        <v>0</v>
      </c>
      <c r="Q51" s="173">
        <v>0</v>
      </c>
      <c r="R51" s="210">
        <v>0</v>
      </c>
      <c r="S51" s="173">
        <v>0</v>
      </c>
      <c r="T51" s="173">
        <v>0</v>
      </c>
      <c r="U51" s="173">
        <v>0</v>
      </c>
      <c r="V51" s="210">
        <v>0</v>
      </c>
      <c r="W51" s="173">
        <v>0</v>
      </c>
      <c r="X51" s="224" t="s">
        <v>107</v>
      </c>
      <c r="Y51" s="173">
        <v>0</v>
      </c>
      <c r="Z51" s="173">
        <v>0</v>
      </c>
      <c r="AA51" s="225">
        <v>0</v>
      </c>
      <c r="AB51" s="174"/>
      <c r="AC51" s="174"/>
      <c r="AD51" s="174"/>
      <c r="AE51" s="174"/>
      <c r="AF51" s="174"/>
      <c r="AG51" s="174"/>
      <c r="AH51" s="174"/>
      <c r="AI51" s="174"/>
      <c r="AJ51" s="174"/>
      <c r="AK51" s="174"/>
      <c r="AL51" s="174"/>
      <c r="AM51" s="174"/>
      <c r="AN51" s="174"/>
      <c r="AO51" s="174"/>
      <c r="AP51" s="174"/>
      <c r="AQ51" s="174"/>
      <c r="AR51" s="174"/>
      <c r="AS51" s="174"/>
      <c r="AT51" s="174"/>
      <c r="AU51" s="174"/>
      <c r="AV51" s="174"/>
      <c r="AW51" s="174"/>
      <c r="AX51" s="174"/>
      <c r="AY51" s="174"/>
      <c r="AZ51" s="174"/>
      <c r="BA51" s="174"/>
      <c r="BB51" s="174"/>
    </row>
    <row r="52" spans="1:54" ht="15.75" customHeight="1" x14ac:dyDescent="0.2">
      <c r="A52" s="174" t="s">
        <v>54</v>
      </c>
      <c r="B52" s="174" t="s">
        <v>20</v>
      </c>
      <c r="C52" s="192">
        <v>2.3635530637276365E-2</v>
      </c>
      <c r="D52" s="173">
        <v>3.4733333333333331E-2</v>
      </c>
      <c r="E52" s="173">
        <v>0.65125</v>
      </c>
      <c r="F52" s="148"/>
      <c r="G52" s="173">
        <v>1.2180980000000001E-2</v>
      </c>
      <c r="H52" s="173">
        <v>1.7745260000000002E-2</v>
      </c>
      <c r="I52" s="173">
        <v>8.5235599999999995E-3</v>
      </c>
      <c r="J52" s="210">
        <v>1.4327500000000002E-2</v>
      </c>
      <c r="K52" s="173">
        <v>9.8364799999999999E-3</v>
      </c>
      <c r="L52" s="173">
        <v>2.1027560000000001E-2</v>
      </c>
      <c r="M52" s="173">
        <v>1.04721E-2</v>
      </c>
      <c r="N52" s="210">
        <v>1.3306340000000002E-2</v>
      </c>
      <c r="O52" s="173">
        <v>1.9631280000000001E-2</v>
      </c>
      <c r="P52" s="173">
        <v>2.6966959999999995E-2</v>
      </c>
      <c r="Q52" s="173">
        <v>1.3848179999999998E-2</v>
      </c>
      <c r="R52" s="210">
        <v>1.394196E-2</v>
      </c>
      <c r="S52" s="173">
        <v>1.7984920000000001E-2</v>
      </c>
      <c r="T52" s="173">
        <v>2.3319960000000001E-2</v>
      </c>
      <c r="U52" s="173">
        <v>1.713048E-2</v>
      </c>
      <c r="V52" s="210">
        <v>1.237896E-2</v>
      </c>
      <c r="W52" s="173">
        <v>1.7766100000000003E-2</v>
      </c>
      <c r="X52" s="224" t="s">
        <v>107</v>
      </c>
      <c r="Y52" s="173">
        <v>1.7276360000000001E-2</v>
      </c>
      <c r="Z52" s="173">
        <v>1.9662540000000003E-2</v>
      </c>
      <c r="AA52" s="225">
        <v>1.3493900000000001E-2</v>
      </c>
      <c r="AB52" s="174"/>
      <c r="AC52" s="174"/>
      <c r="AD52" s="174"/>
      <c r="AE52" s="174"/>
      <c r="AF52" s="174"/>
      <c r="AG52" s="174"/>
      <c r="AH52" s="174"/>
      <c r="AI52" s="174"/>
      <c r="AJ52" s="174"/>
      <c r="AK52" s="174"/>
      <c r="AL52" s="174"/>
      <c r="AM52" s="174"/>
      <c r="AN52" s="174"/>
      <c r="AO52" s="174"/>
      <c r="AP52" s="174"/>
      <c r="AQ52" s="174"/>
      <c r="AR52" s="174"/>
      <c r="AS52" s="174"/>
      <c r="AT52" s="174"/>
      <c r="AU52" s="174"/>
      <c r="AV52" s="174"/>
      <c r="AW52" s="174"/>
      <c r="AX52" s="174"/>
      <c r="AY52" s="174"/>
      <c r="AZ52" s="174"/>
      <c r="BA52" s="174"/>
      <c r="BB52" s="174"/>
    </row>
    <row r="53" spans="1:54" ht="15.75" customHeight="1" x14ac:dyDescent="0.2">
      <c r="A53" s="174" t="s">
        <v>55</v>
      </c>
      <c r="B53" s="174">
        <v>43830</v>
      </c>
      <c r="C53" s="192">
        <v>9.9745541686374322E-3</v>
      </c>
      <c r="D53" s="173">
        <v>3.3533333333333332E-2</v>
      </c>
      <c r="E53" s="173">
        <v>0.62874999999999992</v>
      </c>
      <c r="F53" s="148"/>
      <c r="G53" s="173">
        <v>0</v>
      </c>
      <c r="H53" s="173">
        <v>0</v>
      </c>
      <c r="I53" s="173">
        <v>0</v>
      </c>
      <c r="J53" s="210">
        <v>0</v>
      </c>
      <c r="K53" s="173">
        <v>0</v>
      </c>
      <c r="L53" s="173">
        <v>0</v>
      </c>
      <c r="M53" s="173">
        <v>0</v>
      </c>
      <c r="N53" s="210">
        <v>0</v>
      </c>
      <c r="O53" s="173">
        <v>0</v>
      </c>
      <c r="P53" s="173">
        <v>0</v>
      </c>
      <c r="Q53" s="173">
        <v>0</v>
      </c>
      <c r="R53" s="210">
        <v>0</v>
      </c>
      <c r="S53" s="173">
        <v>0</v>
      </c>
      <c r="T53" s="173">
        <v>0</v>
      </c>
      <c r="U53" s="173">
        <v>0</v>
      </c>
      <c r="V53" s="210">
        <v>0</v>
      </c>
      <c r="W53" s="173">
        <v>0</v>
      </c>
      <c r="X53" s="224" t="s">
        <v>107</v>
      </c>
      <c r="Y53" s="173">
        <v>0</v>
      </c>
      <c r="Z53" s="173">
        <v>0</v>
      </c>
      <c r="AA53" s="225">
        <v>0</v>
      </c>
      <c r="AB53" s="174"/>
      <c r="AC53" s="174"/>
      <c r="AD53" s="174"/>
      <c r="AE53" s="174"/>
      <c r="AF53" s="174"/>
      <c r="AG53" s="174"/>
      <c r="AH53" s="174"/>
      <c r="AI53" s="174"/>
      <c r="AJ53" s="174"/>
      <c r="AK53" s="174"/>
      <c r="AL53" s="174"/>
      <c r="AM53" s="174"/>
      <c r="AN53" s="174"/>
      <c r="AO53" s="174"/>
      <c r="AP53" s="174"/>
      <c r="AQ53" s="174"/>
      <c r="AR53" s="174"/>
      <c r="AS53" s="174"/>
      <c r="AT53" s="174"/>
      <c r="AU53" s="174"/>
      <c r="AV53" s="174"/>
      <c r="AW53" s="174"/>
      <c r="AX53" s="174"/>
      <c r="AY53" s="174"/>
      <c r="AZ53" s="174"/>
      <c r="BA53" s="174"/>
      <c r="BB53" s="174"/>
    </row>
    <row r="54" spans="1:54" ht="15.75" customHeight="1" x14ac:dyDescent="0.2">
      <c r="A54" s="174" t="s">
        <v>56</v>
      </c>
      <c r="B54" s="174">
        <v>43820</v>
      </c>
      <c r="C54" s="192">
        <v>6.9769842769929428E-3</v>
      </c>
      <c r="D54" s="173">
        <v>3.4133333333333335E-2</v>
      </c>
      <c r="E54" s="173">
        <v>0.64</v>
      </c>
      <c r="F54" s="148"/>
      <c r="G54" s="173">
        <v>3.2768000000000006E-4</v>
      </c>
      <c r="H54" s="173">
        <v>5.3248E-4</v>
      </c>
      <c r="I54" s="173">
        <v>5.9391999999999995E-4</v>
      </c>
      <c r="J54" s="210">
        <v>4.8128E-4</v>
      </c>
      <c r="K54" s="173">
        <v>3.8912000000000001E-4</v>
      </c>
      <c r="L54" s="173">
        <v>5.3248E-4</v>
      </c>
      <c r="M54" s="173">
        <v>5.6320000000000003E-4</v>
      </c>
      <c r="N54" s="210">
        <v>5.9391999999999995E-4</v>
      </c>
      <c r="O54" s="173">
        <v>5.8368000000000005E-4</v>
      </c>
      <c r="P54" s="173">
        <v>4.4032000000000007E-4</v>
      </c>
      <c r="Q54" s="173">
        <v>6.4512E-4</v>
      </c>
      <c r="R54" s="210">
        <v>5.4272000000000001E-4</v>
      </c>
      <c r="S54" s="173">
        <v>2.0479999999999999E-4</v>
      </c>
      <c r="T54" s="173">
        <v>3.5840000000000004E-4</v>
      </c>
      <c r="U54" s="173">
        <v>2.4575999999999998E-4</v>
      </c>
      <c r="V54" s="210">
        <v>4.198400000000001E-4</v>
      </c>
      <c r="W54" s="173">
        <v>5.8368000000000005E-4</v>
      </c>
      <c r="X54" s="224" t="s">
        <v>107</v>
      </c>
      <c r="Y54" s="173">
        <v>6.6560000000000002E-4</v>
      </c>
      <c r="Z54" s="173">
        <v>4.3008E-4</v>
      </c>
      <c r="AA54" s="225">
        <v>3.2768000000000006E-4</v>
      </c>
      <c r="AB54" s="174"/>
      <c r="AC54" s="174"/>
      <c r="AD54" s="174"/>
      <c r="AE54" s="174"/>
      <c r="AF54" s="174"/>
      <c r="AG54" s="174"/>
      <c r="AH54" s="174"/>
      <c r="AI54" s="174"/>
      <c r="AJ54" s="174"/>
      <c r="AK54" s="174"/>
      <c r="AL54" s="174"/>
      <c r="AM54" s="174"/>
      <c r="AN54" s="174"/>
      <c r="AO54" s="174"/>
      <c r="AP54" s="174"/>
      <c r="AQ54" s="174"/>
      <c r="AR54" s="174"/>
      <c r="AS54" s="174"/>
      <c r="AT54" s="174"/>
      <c r="AU54" s="174"/>
      <c r="AV54" s="174"/>
      <c r="AW54" s="174"/>
      <c r="AX54" s="174"/>
      <c r="AY54" s="174"/>
      <c r="AZ54" s="174"/>
      <c r="BA54" s="174"/>
      <c r="BB54" s="174"/>
    </row>
    <row r="55" spans="1:54" ht="15.75" customHeight="1" x14ac:dyDescent="0.2">
      <c r="A55" s="174" t="s">
        <v>57</v>
      </c>
      <c r="B55" s="174">
        <v>45202</v>
      </c>
      <c r="C55" s="192">
        <v>1.0593602384017896E-2</v>
      </c>
      <c r="D55" s="173">
        <v>3.4200000000000001E-2</v>
      </c>
      <c r="E55" s="173">
        <v>0.64124999999999999</v>
      </c>
      <c r="F55" s="148"/>
      <c r="G55" s="173">
        <v>0.25341174</v>
      </c>
      <c r="H55" s="173">
        <v>0.29659607999999998</v>
      </c>
      <c r="I55" s="173">
        <v>0.12692645999999999</v>
      </c>
      <c r="J55" s="210">
        <v>0.28430459999999996</v>
      </c>
      <c r="K55" s="173">
        <v>0.22523777999999997</v>
      </c>
      <c r="L55" s="173">
        <v>0.36770813999999996</v>
      </c>
      <c r="M55" s="173">
        <v>0.20173211999999999</v>
      </c>
      <c r="N55" s="210">
        <v>0.32221529999999998</v>
      </c>
      <c r="O55" s="173">
        <v>0.23966334</v>
      </c>
      <c r="P55" s="173">
        <v>0.37304334</v>
      </c>
      <c r="Q55" s="173">
        <v>0.21447503999999995</v>
      </c>
      <c r="R55" s="210">
        <v>0.23859629999999998</v>
      </c>
      <c r="S55" s="173">
        <v>0.43868681999999992</v>
      </c>
      <c r="T55" s="173">
        <v>0.57506273999999991</v>
      </c>
      <c r="U55" s="173">
        <v>0.37929167999999996</v>
      </c>
      <c r="V55" s="210">
        <v>0.33882624</v>
      </c>
      <c r="W55" s="173">
        <v>0.34881948000000002</v>
      </c>
      <c r="X55" s="224" t="s">
        <v>107</v>
      </c>
      <c r="Y55" s="173">
        <v>0.32465717999999999</v>
      </c>
      <c r="Z55" s="173">
        <v>0.47080062</v>
      </c>
      <c r="AA55" s="225">
        <v>0.43744536000000001</v>
      </c>
      <c r="AB55" s="174"/>
      <c r="AC55" s="174"/>
      <c r="AD55" s="174"/>
      <c r="AE55" s="174"/>
      <c r="AF55" s="174"/>
      <c r="AG55" s="174"/>
      <c r="AH55" s="174"/>
      <c r="AI55" s="174"/>
      <c r="AJ55" s="174"/>
      <c r="AK55" s="174"/>
      <c r="AL55" s="174"/>
      <c r="AM55" s="174"/>
      <c r="AN55" s="174"/>
      <c r="AO55" s="174"/>
      <c r="AP55" s="174"/>
      <c r="AQ55" s="174"/>
      <c r="AR55" s="174"/>
      <c r="AS55" s="174"/>
      <c r="AT55" s="174"/>
      <c r="AU55" s="174"/>
      <c r="AV55" s="174"/>
      <c r="AW55" s="174"/>
      <c r="AX55" s="174"/>
      <c r="AY55" s="174"/>
      <c r="AZ55" s="174"/>
      <c r="BA55" s="174"/>
      <c r="BB55" s="174"/>
    </row>
    <row r="56" spans="1:54" ht="15.75" customHeight="1" x14ac:dyDescent="0.2">
      <c r="A56" s="174" t="s">
        <v>58</v>
      </c>
      <c r="B56" s="174">
        <v>43843</v>
      </c>
      <c r="C56" s="192">
        <v>0.01</v>
      </c>
      <c r="D56" s="173">
        <v>3.4133333333333335E-2</v>
      </c>
      <c r="E56" s="173">
        <v>0.64</v>
      </c>
      <c r="F56" s="148"/>
      <c r="G56" s="173">
        <v>0</v>
      </c>
      <c r="H56" s="173">
        <v>0</v>
      </c>
      <c r="I56" s="173">
        <v>0</v>
      </c>
      <c r="J56" s="210">
        <v>0</v>
      </c>
      <c r="K56" s="173">
        <v>0</v>
      </c>
      <c r="L56" s="173">
        <v>0</v>
      </c>
      <c r="M56" s="173">
        <v>0</v>
      </c>
      <c r="N56" s="210">
        <v>0</v>
      </c>
      <c r="O56" s="173">
        <v>0</v>
      </c>
      <c r="P56" s="173">
        <v>0</v>
      </c>
      <c r="Q56" s="173">
        <v>0</v>
      </c>
      <c r="R56" s="210">
        <v>0</v>
      </c>
      <c r="S56" s="173">
        <v>0</v>
      </c>
      <c r="T56" s="173">
        <v>0</v>
      </c>
      <c r="U56" s="173">
        <v>0</v>
      </c>
      <c r="V56" s="210">
        <v>0</v>
      </c>
      <c r="W56" s="173">
        <v>0</v>
      </c>
      <c r="X56" s="224" t="s">
        <v>107</v>
      </c>
      <c r="Y56" s="173">
        <v>0</v>
      </c>
      <c r="Z56" s="173">
        <v>0</v>
      </c>
      <c r="AA56" s="225">
        <v>0</v>
      </c>
      <c r="AB56" s="174"/>
      <c r="AC56" s="174"/>
      <c r="AD56" s="174"/>
      <c r="AE56" s="174"/>
      <c r="AF56" s="174"/>
      <c r="AG56" s="174"/>
      <c r="AH56" s="174"/>
      <c r="AI56" s="174"/>
      <c r="AJ56" s="174"/>
      <c r="AK56" s="174"/>
      <c r="AL56" s="174"/>
      <c r="AM56" s="174"/>
      <c r="AN56" s="174"/>
      <c r="AO56" s="174"/>
      <c r="AP56" s="174"/>
      <c r="AQ56" s="174"/>
      <c r="AR56" s="174"/>
      <c r="AS56" s="174"/>
      <c r="AT56" s="174"/>
      <c r="AU56" s="174"/>
      <c r="AV56" s="174"/>
      <c r="AW56" s="174"/>
      <c r="AX56" s="174"/>
      <c r="AY56" s="174"/>
      <c r="AZ56" s="174"/>
      <c r="BA56" s="174"/>
      <c r="BB56" s="174"/>
    </row>
    <row r="57" spans="1:54" ht="15.75" customHeight="1" x14ac:dyDescent="0.2">
      <c r="A57" s="174" t="s">
        <v>59</v>
      </c>
      <c r="B57" s="174">
        <v>43233</v>
      </c>
      <c r="C57" s="192">
        <v>1.7883894484387219E-2</v>
      </c>
      <c r="D57" s="173">
        <v>3.3800000000000004E-2</v>
      </c>
      <c r="E57" s="173">
        <v>0.63375000000000004</v>
      </c>
      <c r="F57" s="148"/>
      <c r="G57" s="173">
        <v>1.9407959999999998E-2</v>
      </c>
      <c r="H57" s="173">
        <v>4.293276E-2</v>
      </c>
      <c r="I57" s="173">
        <v>8.3452200000000004E-3</v>
      </c>
      <c r="J57" s="210">
        <v>8.2235400000000014E-2</v>
      </c>
      <c r="K57" s="173">
        <v>1.6487640000000001E-2</v>
      </c>
      <c r="L57" s="173">
        <v>7.2288060000000001E-2</v>
      </c>
      <c r="M57" s="173">
        <v>1.4459640000000001E-2</v>
      </c>
      <c r="N57" s="210">
        <v>7.1801339999999991E-2</v>
      </c>
      <c r="O57" s="173">
        <v>1.709604E-2</v>
      </c>
      <c r="P57" s="173">
        <v>5.2890240000000005E-2</v>
      </c>
      <c r="Q57" s="173">
        <v>1.6913520000000001E-2</v>
      </c>
      <c r="R57" s="210">
        <v>4.5934200000000001E-2</v>
      </c>
      <c r="S57" s="173">
        <v>4.2121560000000002E-2</v>
      </c>
      <c r="T57" s="173">
        <v>0.15727140000000001</v>
      </c>
      <c r="U57" s="173">
        <v>3.1271760000000003E-2</v>
      </c>
      <c r="V57" s="210">
        <v>4.3926479999999997E-2</v>
      </c>
      <c r="W57" s="173">
        <v>2.7043379999999999E-2</v>
      </c>
      <c r="X57" s="224" t="s">
        <v>107</v>
      </c>
      <c r="Y57" s="173">
        <v>1.8241860000000002E-2</v>
      </c>
      <c r="Z57" s="173">
        <v>0.18305742</v>
      </c>
      <c r="AA57" s="225">
        <v>0.16021200000000002</v>
      </c>
      <c r="AB57" s="174"/>
      <c r="AC57" s="174"/>
      <c r="AD57" s="174"/>
      <c r="AE57" s="174"/>
      <c r="AF57" s="174"/>
      <c r="AG57" s="174"/>
      <c r="AH57" s="174"/>
      <c r="AI57" s="174"/>
      <c r="AJ57" s="174"/>
      <c r="AK57" s="174"/>
      <c r="AL57" s="174"/>
      <c r="AM57" s="174"/>
      <c r="AN57" s="174"/>
      <c r="AO57" s="174"/>
      <c r="AP57" s="174"/>
      <c r="AQ57" s="174"/>
      <c r="AR57" s="174"/>
      <c r="AS57" s="174"/>
      <c r="AT57" s="174"/>
      <c r="AU57" s="174"/>
      <c r="AV57" s="174"/>
      <c r="AW57" s="174"/>
      <c r="AX57" s="174"/>
      <c r="AY57" s="174"/>
      <c r="AZ57" s="174"/>
      <c r="BA57" s="174"/>
      <c r="BB57" s="174"/>
    </row>
    <row r="58" spans="1:54" ht="15.75" customHeight="1" x14ac:dyDescent="0.2">
      <c r="A58" s="174" t="s">
        <v>60</v>
      </c>
      <c r="B58" s="174">
        <v>43817</v>
      </c>
      <c r="C58" s="192">
        <v>1.221107575536806E-2</v>
      </c>
      <c r="D58" s="173">
        <v>3.4466666666666666E-2</v>
      </c>
      <c r="E58" s="173">
        <v>0.64624999999999999</v>
      </c>
      <c r="F58" s="148"/>
      <c r="G58" s="173">
        <v>1.1094820000000002E-2</v>
      </c>
      <c r="H58" s="173">
        <v>8.6545800000000003E-3</v>
      </c>
      <c r="I58" s="173">
        <v>7.1449400000000007E-3</v>
      </c>
      <c r="J58" s="210">
        <v>2.7535419999999998E-2</v>
      </c>
      <c r="K58" s="173">
        <v>1.905662E-2</v>
      </c>
      <c r="L58" s="173">
        <v>1.62338E-2</v>
      </c>
      <c r="M58" s="173">
        <v>1.6750800000000003E-2</v>
      </c>
      <c r="N58" s="210">
        <v>1.2666500000000001E-2</v>
      </c>
      <c r="O58" s="173">
        <v>1.59236E-2</v>
      </c>
      <c r="P58" s="173">
        <v>1.5313540000000004E-2</v>
      </c>
      <c r="Q58" s="173">
        <v>1.2066780000000001E-2</v>
      </c>
      <c r="R58" s="210">
        <v>1.1653179999999999E-2</v>
      </c>
      <c r="S58" s="173">
        <v>1.6626720000000001E-2</v>
      </c>
      <c r="T58" s="173">
        <v>2.9282880000000001E-2</v>
      </c>
      <c r="U58" s="173">
        <v>2.4578180000000002E-2</v>
      </c>
      <c r="V58" s="210">
        <v>1.190134E-2</v>
      </c>
      <c r="W58" s="173">
        <v>1.98528E-2</v>
      </c>
      <c r="X58" s="224" t="s">
        <v>107</v>
      </c>
      <c r="Y58" s="173">
        <v>1.9759739999999998E-2</v>
      </c>
      <c r="Z58" s="173">
        <v>2.060762E-2</v>
      </c>
      <c r="AA58" s="225">
        <v>5.8627800000000006E-3</v>
      </c>
      <c r="AB58" s="174"/>
      <c r="AC58" s="174"/>
      <c r="AD58" s="174"/>
      <c r="AE58" s="174"/>
      <c r="AF58" s="174"/>
      <c r="AG58" s="174"/>
      <c r="AH58" s="174"/>
      <c r="AI58" s="174"/>
      <c r="AJ58" s="174"/>
      <c r="AK58" s="174"/>
      <c r="AL58" s="174"/>
      <c r="AM58" s="174"/>
      <c r="AN58" s="174"/>
      <c r="AO58" s="174"/>
      <c r="AP58" s="174"/>
      <c r="AQ58" s="174"/>
      <c r="AR58" s="174"/>
      <c r="AS58" s="174"/>
      <c r="AT58" s="174"/>
      <c r="AU58" s="174"/>
      <c r="AV58" s="174"/>
      <c r="AW58" s="174"/>
      <c r="AX58" s="174"/>
      <c r="AY58" s="174"/>
      <c r="AZ58" s="174"/>
      <c r="BA58" s="174"/>
      <c r="BB58" s="174"/>
    </row>
    <row r="59" spans="1:54" ht="15.75" customHeight="1" x14ac:dyDescent="0.2">
      <c r="A59" s="174" t="s">
        <v>61</v>
      </c>
      <c r="B59" s="174">
        <v>43837</v>
      </c>
      <c r="C59" s="192">
        <v>8.2588339572444089E-3</v>
      </c>
      <c r="D59" s="173">
        <v>3.3733333333333337E-2</v>
      </c>
      <c r="E59" s="173">
        <v>0.63250000000000006</v>
      </c>
      <c r="F59" s="148"/>
      <c r="G59" s="173">
        <v>0</v>
      </c>
      <c r="H59" s="173">
        <v>0</v>
      </c>
      <c r="I59" s="173">
        <v>0</v>
      </c>
      <c r="J59" s="210">
        <v>0</v>
      </c>
      <c r="K59" s="173">
        <v>0</v>
      </c>
      <c r="L59" s="173">
        <v>0</v>
      </c>
      <c r="M59" s="173">
        <v>0</v>
      </c>
      <c r="N59" s="210">
        <v>0</v>
      </c>
      <c r="O59" s="173">
        <v>0</v>
      </c>
      <c r="P59" s="173">
        <v>0</v>
      </c>
      <c r="Q59" s="173">
        <v>0</v>
      </c>
      <c r="R59" s="210">
        <v>0</v>
      </c>
      <c r="S59" s="173">
        <v>0</v>
      </c>
      <c r="T59" s="173">
        <v>0</v>
      </c>
      <c r="U59" s="173">
        <v>0</v>
      </c>
      <c r="V59" s="210">
        <v>0</v>
      </c>
      <c r="W59" s="173">
        <v>0</v>
      </c>
      <c r="X59" s="224" t="s">
        <v>107</v>
      </c>
      <c r="Y59" s="173">
        <v>0</v>
      </c>
      <c r="Z59" s="173">
        <v>0</v>
      </c>
      <c r="AA59" s="225">
        <v>0</v>
      </c>
      <c r="AB59" s="174"/>
      <c r="AC59" s="174"/>
      <c r="AD59" s="174"/>
      <c r="AE59" s="174"/>
      <c r="AF59" s="174"/>
      <c r="AG59" s="174"/>
      <c r="AH59" s="174"/>
      <c r="AI59" s="174"/>
      <c r="AJ59" s="174"/>
      <c r="AK59" s="174"/>
      <c r="AL59" s="174"/>
      <c r="AM59" s="174"/>
      <c r="AN59" s="174"/>
      <c r="AO59" s="174"/>
      <c r="AP59" s="174"/>
      <c r="AQ59" s="174"/>
      <c r="AR59" s="174"/>
      <c r="AS59" s="174"/>
      <c r="AT59" s="174"/>
      <c r="AU59" s="174"/>
      <c r="AV59" s="174"/>
      <c r="AW59" s="174"/>
      <c r="AX59" s="174"/>
      <c r="AY59" s="174"/>
      <c r="AZ59" s="174"/>
      <c r="BA59" s="174"/>
      <c r="BB59" s="174"/>
    </row>
    <row r="60" spans="1:54" ht="15.75" customHeight="1" x14ac:dyDescent="0.2">
      <c r="A60" s="174" t="s">
        <v>62</v>
      </c>
      <c r="B60" s="174">
        <v>45801</v>
      </c>
      <c r="C60" s="192">
        <v>1.7048387293275881E-2</v>
      </c>
      <c r="D60" s="173">
        <v>3.3866666666666663E-2</v>
      </c>
      <c r="E60" s="173">
        <v>0.63500000000000001</v>
      </c>
      <c r="F60" s="148"/>
      <c r="G60" s="173">
        <v>0</v>
      </c>
      <c r="H60" s="173">
        <v>0</v>
      </c>
      <c r="I60" s="173">
        <v>1.1582400000000001E-3</v>
      </c>
      <c r="J60" s="210">
        <v>0</v>
      </c>
      <c r="K60" s="173">
        <v>0</v>
      </c>
      <c r="L60" s="173">
        <v>0</v>
      </c>
      <c r="M60" s="173">
        <v>5.4863999999999998E-4</v>
      </c>
      <c r="N60" s="210">
        <v>0</v>
      </c>
      <c r="O60" s="173">
        <v>1.2801599999999998E-3</v>
      </c>
      <c r="P60" s="173">
        <v>5.3136799999999994E-3</v>
      </c>
      <c r="Q60" s="173">
        <v>8.4327999999999996E-4</v>
      </c>
      <c r="R60" s="210">
        <v>0</v>
      </c>
      <c r="S60" s="173">
        <v>0</v>
      </c>
      <c r="T60" s="173">
        <v>0</v>
      </c>
      <c r="U60" s="173">
        <v>0</v>
      </c>
      <c r="V60" s="210">
        <v>0</v>
      </c>
      <c r="W60" s="173">
        <v>0</v>
      </c>
      <c r="X60" s="224" t="s">
        <v>107</v>
      </c>
      <c r="Y60" s="173">
        <v>0</v>
      </c>
      <c r="Z60" s="173">
        <v>0</v>
      </c>
      <c r="AA60" s="225">
        <v>0</v>
      </c>
      <c r="AB60" s="174"/>
      <c r="AC60" s="174"/>
      <c r="AD60" s="174"/>
      <c r="AE60" s="174"/>
      <c r="AF60" s="174"/>
      <c r="AG60" s="174"/>
      <c r="AH60" s="174"/>
      <c r="AI60" s="174"/>
      <c r="AJ60" s="174"/>
      <c r="AK60" s="174"/>
      <c r="AL60" s="174"/>
      <c r="AM60" s="174"/>
      <c r="AN60" s="174"/>
      <c r="AO60" s="174"/>
      <c r="AP60" s="174"/>
      <c r="AQ60" s="174"/>
      <c r="AR60" s="174"/>
      <c r="AS60" s="174"/>
      <c r="AT60" s="174"/>
      <c r="AU60" s="174"/>
      <c r="AV60" s="174"/>
      <c r="AW60" s="174"/>
      <c r="AX60" s="174"/>
      <c r="AY60" s="174"/>
      <c r="AZ60" s="174"/>
      <c r="BA60" s="174"/>
      <c r="BB60" s="174"/>
    </row>
    <row r="61" spans="1:54" ht="15.75" customHeight="1" x14ac:dyDescent="0.2">
      <c r="A61" s="174" t="s">
        <v>63</v>
      </c>
      <c r="B61" s="174">
        <v>45203</v>
      </c>
      <c r="C61" s="192">
        <v>1.4916441066734327E-2</v>
      </c>
      <c r="D61" s="173">
        <v>3.3266666666666667E-2</v>
      </c>
      <c r="E61" s="173">
        <v>0.62375000000000003</v>
      </c>
      <c r="F61" s="148"/>
      <c r="G61" s="173">
        <v>3.2734399999999997E-2</v>
      </c>
      <c r="H61" s="173">
        <v>8.2065539999999992E-2</v>
      </c>
      <c r="I61" s="173">
        <v>1.5508920000000001E-2</v>
      </c>
      <c r="J61" s="210">
        <v>4.5129559999999999E-2</v>
      </c>
      <c r="K61" s="173">
        <v>2.8752380000000001E-2</v>
      </c>
      <c r="L61" s="173">
        <v>0.10046865999999999</v>
      </c>
      <c r="M61" s="173">
        <v>2.5219459999999996E-2</v>
      </c>
      <c r="N61" s="210">
        <v>4.3921979999999999E-2</v>
      </c>
      <c r="O61" s="173">
        <v>3.0668540000000005E-2</v>
      </c>
      <c r="P61" s="173">
        <v>0.10021916</v>
      </c>
      <c r="Q61" s="173">
        <v>2.5309279999999997E-2</v>
      </c>
      <c r="R61" s="210">
        <v>3.2315239999999995E-2</v>
      </c>
      <c r="S61" s="173">
        <v>6.2624499999999986E-2</v>
      </c>
      <c r="T61" s="173">
        <v>0.13311323999999999</v>
      </c>
      <c r="U61" s="173">
        <v>4.7464880000000001E-2</v>
      </c>
      <c r="V61" s="210">
        <v>4.6965880000000002E-2</v>
      </c>
      <c r="W61" s="173">
        <v>4.2764299999999998E-2</v>
      </c>
      <c r="X61" s="224" t="s">
        <v>107</v>
      </c>
      <c r="Y61" s="173">
        <v>4.270442E-2</v>
      </c>
      <c r="Z61" s="173">
        <v>6.5309119999999998E-2</v>
      </c>
      <c r="AA61" s="225">
        <v>0.11395163999999998</v>
      </c>
      <c r="AB61" s="174"/>
      <c r="AC61" s="174"/>
      <c r="AD61" s="174"/>
      <c r="AE61" s="174"/>
      <c r="AF61" s="174"/>
      <c r="AG61" s="174"/>
      <c r="AH61" s="174"/>
      <c r="AI61" s="174"/>
      <c r="AJ61" s="174"/>
      <c r="AK61" s="174"/>
      <c r="AL61" s="174"/>
      <c r="AM61" s="174"/>
      <c r="AN61" s="174"/>
      <c r="AO61" s="174"/>
      <c r="AP61" s="174"/>
      <c r="AQ61" s="174"/>
      <c r="AR61" s="174"/>
      <c r="AS61" s="174"/>
      <c r="AT61" s="174"/>
      <c r="AU61" s="174"/>
      <c r="AV61" s="174"/>
      <c r="AW61" s="174"/>
      <c r="AX61" s="174"/>
      <c r="AY61" s="174"/>
      <c r="AZ61" s="174"/>
      <c r="BA61" s="174"/>
      <c r="BB61" s="174"/>
    </row>
    <row r="62" spans="1:54" ht="15.75" customHeight="1" x14ac:dyDescent="0.2">
      <c r="A62" s="174" t="s">
        <v>64</v>
      </c>
      <c r="B62" s="174">
        <v>45109</v>
      </c>
      <c r="C62" s="192">
        <v>3.73471772572758E-2</v>
      </c>
      <c r="D62" s="173">
        <v>6.753333333333332E-2</v>
      </c>
      <c r="E62" s="173">
        <v>1.2662499999999999</v>
      </c>
      <c r="F62" s="148"/>
      <c r="G62" s="173">
        <v>0.10346782</v>
      </c>
      <c r="H62" s="173">
        <v>0.43836562000000001</v>
      </c>
      <c r="I62" s="173">
        <v>4.3032239999999999E-2</v>
      </c>
      <c r="J62" s="210">
        <v>0.15061284</v>
      </c>
      <c r="K62" s="173">
        <v>7.6603059999999987E-2</v>
      </c>
      <c r="L62" s="173">
        <v>0.53401308000000003</v>
      </c>
      <c r="M62" s="173">
        <v>6.4953559999999994E-2</v>
      </c>
      <c r="N62" s="210">
        <v>0.13166974000000001</v>
      </c>
      <c r="O62" s="173">
        <v>8.083739999999999E-2</v>
      </c>
      <c r="P62" s="173">
        <v>0.56839429999999991</v>
      </c>
      <c r="Q62" s="173">
        <v>7.5144340000000004E-2</v>
      </c>
      <c r="R62" s="210">
        <v>9.4614199999999996E-2</v>
      </c>
      <c r="S62" s="173">
        <v>0.22693226000000002</v>
      </c>
      <c r="T62" s="173">
        <v>0.65435748000000005</v>
      </c>
      <c r="U62" s="173">
        <v>0.14133376</v>
      </c>
      <c r="V62" s="210">
        <v>0.13515446</v>
      </c>
      <c r="W62" s="173">
        <v>0.12324157999999999</v>
      </c>
      <c r="X62" s="224" t="s">
        <v>107</v>
      </c>
      <c r="Y62" s="173">
        <v>0.11821710000000001</v>
      </c>
      <c r="Z62" s="173">
        <v>0.21021776</v>
      </c>
      <c r="AA62" s="225">
        <v>0.59134887999999997</v>
      </c>
      <c r="AB62" s="174"/>
      <c r="AC62" s="174"/>
      <c r="AD62" s="174"/>
      <c r="AE62" s="174"/>
      <c r="AF62" s="174"/>
      <c r="AG62" s="174"/>
      <c r="AH62" s="174"/>
      <c r="AI62" s="174"/>
      <c r="AJ62" s="174"/>
      <c r="AK62" s="174"/>
      <c r="AL62" s="174"/>
      <c r="AM62" s="174"/>
      <c r="AN62" s="174"/>
      <c r="AO62" s="174"/>
      <c r="AP62" s="174"/>
      <c r="AQ62" s="174"/>
      <c r="AR62" s="174"/>
      <c r="AS62" s="174"/>
      <c r="AT62" s="174"/>
      <c r="AU62" s="174"/>
      <c r="AV62" s="174"/>
      <c r="AW62" s="174"/>
      <c r="AX62" s="174"/>
      <c r="AY62" s="174"/>
      <c r="AZ62" s="174"/>
      <c r="BA62" s="174"/>
      <c r="BB62" s="174"/>
    </row>
    <row r="63" spans="1:54" ht="15.75" customHeight="1" x14ac:dyDescent="0.2">
      <c r="A63" s="174" t="s">
        <v>65</v>
      </c>
      <c r="B63" s="174">
        <v>43806</v>
      </c>
      <c r="C63" s="192">
        <v>1.2690115109308082E-2</v>
      </c>
      <c r="D63" s="173">
        <v>3.3866666666666663E-2</v>
      </c>
      <c r="E63" s="173">
        <v>0.63500000000000001</v>
      </c>
      <c r="F63" s="148"/>
      <c r="G63" s="173">
        <v>1.0566399999999997E-3</v>
      </c>
      <c r="H63" s="173">
        <v>1.2700000000000001E-3</v>
      </c>
      <c r="I63" s="173">
        <v>1.6357599999999998E-3</v>
      </c>
      <c r="J63" s="210">
        <v>1.9710399999999999E-3</v>
      </c>
      <c r="K63" s="173">
        <v>1.7678399999999999E-3</v>
      </c>
      <c r="L63" s="173">
        <v>7.08152E-3</v>
      </c>
      <c r="M63" s="173">
        <v>5.9436000000000003E-3</v>
      </c>
      <c r="N63" s="210">
        <v>7.5590399999999986E-3</v>
      </c>
      <c r="O63" s="173">
        <v>1.8186399999999996E-3</v>
      </c>
      <c r="P63" s="173">
        <v>2.1539199999999997E-3</v>
      </c>
      <c r="Q63" s="173">
        <v>2.6822399999999998E-3</v>
      </c>
      <c r="R63" s="210">
        <v>3.2207199999999998E-3</v>
      </c>
      <c r="S63" s="173">
        <v>2.8549599999999997E-3</v>
      </c>
      <c r="T63" s="173">
        <v>4.3179999999999998E-3</v>
      </c>
      <c r="U63" s="173">
        <v>5.4152799999999997E-3</v>
      </c>
      <c r="V63" s="210">
        <v>5.4863999999999998E-3</v>
      </c>
      <c r="W63" s="173">
        <v>1.4935199999999999E-3</v>
      </c>
      <c r="X63" s="224" t="s">
        <v>107</v>
      </c>
      <c r="Y63" s="173">
        <v>2.2148799999999998E-3</v>
      </c>
      <c r="Z63" s="173">
        <v>2.5806399999999995E-3</v>
      </c>
      <c r="AA63" s="225">
        <v>6.1975999999999993E-3</v>
      </c>
      <c r="AB63" s="174"/>
      <c r="AC63" s="174"/>
      <c r="AD63" s="174"/>
      <c r="AE63" s="174"/>
      <c r="AF63" s="174"/>
      <c r="AG63" s="174"/>
      <c r="AH63" s="174"/>
      <c r="AI63" s="174"/>
      <c r="AJ63" s="174"/>
      <c r="AK63" s="174"/>
      <c r="AL63" s="174"/>
      <c r="AM63" s="174"/>
      <c r="AN63" s="174"/>
      <c r="AO63" s="174"/>
      <c r="AP63" s="174"/>
      <c r="AQ63" s="174"/>
      <c r="AR63" s="174"/>
      <c r="AS63" s="174"/>
      <c r="AT63" s="174"/>
      <c r="AU63" s="174"/>
      <c r="AV63" s="174"/>
      <c r="AW63" s="174"/>
      <c r="AX63" s="174"/>
      <c r="AY63" s="174"/>
      <c r="AZ63" s="174"/>
      <c r="BA63" s="174"/>
      <c r="BB63" s="174"/>
    </row>
    <row r="64" spans="1:54" ht="15.75" customHeight="1" x14ac:dyDescent="0.2">
      <c r="A64" s="174" t="s">
        <v>66</v>
      </c>
      <c r="B64" s="174">
        <v>45220</v>
      </c>
      <c r="C64" s="192">
        <v>1.8272951882381955E-2</v>
      </c>
      <c r="D64" s="173">
        <v>3.1999999999999994E-2</v>
      </c>
      <c r="E64" s="173">
        <v>0.6</v>
      </c>
      <c r="F64" s="148"/>
      <c r="G64" s="173">
        <v>7.4112000000000006E-3</v>
      </c>
      <c r="H64" s="173">
        <v>0.74117759999999999</v>
      </c>
      <c r="I64" s="173">
        <v>4.2047999999999999E-3</v>
      </c>
      <c r="J64" s="210">
        <v>1.12704E-2</v>
      </c>
      <c r="K64" s="173">
        <v>5.0304E-3</v>
      </c>
      <c r="L64" s="173">
        <v>1.0341792000000001</v>
      </c>
      <c r="M64" s="173">
        <v>4.4064000000000004E-3</v>
      </c>
      <c r="N64" s="210">
        <v>1.3967999999999998E-2</v>
      </c>
      <c r="O64" s="173">
        <v>7.1519999999999995E-3</v>
      </c>
      <c r="P64" s="173">
        <v>1.2085536000000001</v>
      </c>
      <c r="Q64" s="173">
        <v>4.8864000000000008E-3</v>
      </c>
      <c r="R64" s="210">
        <v>1.3488000000000003E-2</v>
      </c>
      <c r="S64" s="173">
        <v>1.1596800000000001E-2</v>
      </c>
      <c r="T64" s="173">
        <v>1.0120224</v>
      </c>
      <c r="U64" s="173">
        <v>1.14912E-2</v>
      </c>
      <c r="V64" s="210">
        <v>1.0588799999999999E-2</v>
      </c>
      <c r="W64" s="173">
        <v>8.5439999999999995E-3</v>
      </c>
      <c r="X64" s="224" t="s">
        <v>107</v>
      </c>
      <c r="Y64" s="173">
        <v>8.352E-3</v>
      </c>
      <c r="Z64" s="173">
        <v>1.9171199999999999E-2</v>
      </c>
      <c r="AA64" s="225">
        <v>0.69960960000000005</v>
      </c>
      <c r="AB64" s="174"/>
      <c r="AC64" s="174"/>
      <c r="AD64" s="174"/>
      <c r="AE64" s="174"/>
      <c r="AF64" s="174"/>
      <c r="AG64" s="174"/>
      <c r="AH64" s="174"/>
      <c r="AI64" s="174"/>
      <c r="AJ64" s="174"/>
      <c r="AK64" s="174"/>
      <c r="AL64" s="174"/>
      <c r="AM64" s="174"/>
      <c r="AN64" s="174"/>
      <c r="AO64" s="174"/>
      <c r="AP64" s="174"/>
      <c r="AQ64" s="174"/>
      <c r="AR64" s="174"/>
      <c r="AS64" s="174"/>
      <c r="AT64" s="174"/>
      <c r="AU64" s="174"/>
      <c r="AV64" s="174"/>
      <c r="AW64" s="174"/>
      <c r="AX64" s="174"/>
      <c r="AY64" s="174"/>
      <c r="AZ64" s="174"/>
      <c r="BA64" s="174"/>
      <c r="BB64" s="174"/>
    </row>
    <row r="65" spans="1:54" ht="15.75" customHeight="1" x14ac:dyDescent="0.2">
      <c r="A65" s="174" t="s">
        <v>67</v>
      </c>
      <c r="B65" s="174">
        <v>43818</v>
      </c>
      <c r="C65" s="192">
        <v>8.3735236327247657E-3</v>
      </c>
      <c r="D65" s="173">
        <v>3.3599999999999998E-2</v>
      </c>
      <c r="E65" s="173">
        <v>0.63</v>
      </c>
      <c r="F65" s="148"/>
      <c r="G65" s="173">
        <v>0</v>
      </c>
      <c r="H65" s="173">
        <v>0</v>
      </c>
      <c r="I65" s="173">
        <v>0</v>
      </c>
      <c r="J65" s="210">
        <v>0</v>
      </c>
      <c r="K65" s="173">
        <v>0</v>
      </c>
      <c r="L65" s="173">
        <v>0</v>
      </c>
      <c r="M65" s="173">
        <v>0</v>
      </c>
      <c r="N65" s="210">
        <v>0</v>
      </c>
      <c r="O65" s="173">
        <v>0</v>
      </c>
      <c r="P65" s="173">
        <v>0</v>
      </c>
      <c r="Q65" s="173">
        <v>0</v>
      </c>
      <c r="R65" s="210">
        <v>0</v>
      </c>
      <c r="S65" s="173">
        <v>0</v>
      </c>
      <c r="T65" s="173">
        <v>0</v>
      </c>
      <c r="U65" s="173">
        <v>0</v>
      </c>
      <c r="V65" s="210">
        <v>0</v>
      </c>
      <c r="W65" s="173">
        <v>0</v>
      </c>
      <c r="X65" s="224" t="s">
        <v>107</v>
      </c>
      <c r="Y65" s="173">
        <v>0</v>
      </c>
      <c r="Z65" s="173">
        <v>0</v>
      </c>
      <c r="AA65" s="225">
        <v>0</v>
      </c>
      <c r="AB65" s="174"/>
      <c r="AC65" s="174"/>
      <c r="AD65" s="174"/>
      <c r="AE65" s="174"/>
      <c r="AF65" s="174"/>
      <c r="AG65" s="174"/>
      <c r="AH65" s="174"/>
      <c r="AI65" s="174"/>
      <c r="AJ65" s="174"/>
      <c r="AK65" s="174"/>
      <c r="AL65" s="174"/>
      <c r="AM65" s="174"/>
      <c r="AN65" s="174"/>
      <c r="AO65" s="174"/>
      <c r="AP65" s="174"/>
      <c r="AQ65" s="174"/>
      <c r="AR65" s="174"/>
      <c r="AS65" s="174"/>
      <c r="AT65" s="174"/>
      <c r="AU65" s="174"/>
      <c r="AV65" s="174"/>
      <c r="AW65" s="174"/>
      <c r="AX65" s="174"/>
      <c r="AY65" s="174"/>
      <c r="AZ65" s="174"/>
      <c r="BA65" s="174"/>
      <c r="BB65" s="174"/>
    </row>
    <row r="66" spans="1:54" ht="15.75" customHeight="1" x14ac:dyDescent="0.2">
      <c r="A66" s="174" t="s">
        <v>68</v>
      </c>
      <c r="B66" s="174">
        <v>45204</v>
      </c>
      <c r="C66" s="192">
        <v>1.4165762888011805E-2</v>
      </c>
      <c r="D66" s="173">
        <v>3.3999999999999996E-2</v>
      </c>
      <c r="E66" s="173">
        <v>0.63749999999999996</v>
      </c>
      <c r="F66" s="148"/>
      <c r="G66" s="173">
        <v>3.9371999999999997E-2</v>
      </c>
      <c r="H66" s="173">
        <v>0.17141100000000001</v>
      </c>
      <c r="I66" s="173">
        <v>1.7248199999999998E-2</v>
      </c>
      <c r="J66" s="210">
        <v>5.3682599999999997E-2</v>
      </c>
      <c r="K66" s="173">
        <v>3.1048800000000001E-2</v>
      </c>
      <c r="L66" s="173">
        <v>0.21345539999999999</v>
      </c>
      <c r="M66" s="173">
        <v>2.7060600000000001E-2</v>
      </c>
      <c r="N66" s="210">
        <v>5.0673600000000006E-2</v>
      </c>
      <c r="O66" s="173">
        <v>3.33846E-2</v>
      </c>
      <c r="P66" s="173">
        <v>0.2263686</v>
      </c>
      <c r="Q66" s="173">
        <v>2.9845200000000002E-2</v>
      </c>
      <c r="R66" s="210">
        <v>3.7178999999999997E-2</v>
      </c>
      <c r="S66" s="173">
        <v>0.10040880000000001</v>
      </c>
      <c r="T66" s="173">
        <v>0.26676060000000001</v>
      </c>
      <c r="U66" s="173">
        <v>5.6671199999999998E-2</v>
      </c>
      <c r="V66" s="210">
        <v>5.3570399999999997E-2</v>
      </c>
      <c r="W66" s="173">
        <v>4.90518E-2</v>
      </c>
      <c r="X66" s="224" t="s">
        <v>107</v>
      </c>
      <c r="Y66" s="173">
        <v>4.4757600000000002E-2</v>
      </c>
      <c r="Z66" s="173">
        <v>7.8550200000000001E-2</v>
      </c>
      <c r="AA66" s="225">
        <v>0.23566080000000003</v>
      </c>
      <c r="AB66" s="174"/>
      <c r="AC66" s="174"/>
      <c r="AD66" s="174"/>
      <c r="AE66" s="174"/>
      <c r="AF66" s="174"/>
      <c r="AG66" s="174"/>
      <c r="AH66" s="174"/>
      <c r="AI66" s="174"/>
      <c r="AJ66" s="174"/>
      <c r="AK66" s="174"/>
      <c r="AL66" s="174"/>
      <c r="AM66" s="174"/>
      <c r="AN66" s="174"/>
      <c r="AO66" s="174"/>
      <c r="AP66" s="174"/>
      <c r="AQ66" s="174"/>
      <c r="AR66" s="174"/>
      <c r="AS66" s="174"/>
      <c r="AT66" s="174"/>
      <c r="AU66" s="174"/>
      <c r="AV66" s="174"/>
      <c r="AW66" s="174"/>
      <c r="AX66" s="174"/>
      <c r="AY66" s="174"/>
      <c r="AZ66" s="174"/>
      <c r="BA66" s="174"/>
      <c r="BB66" s="174"/>
    </row>
    <row r="67" spans="1:54" ht="15.75" customHeight="1" x14ac:dyDescent="0.2">
      <c r="A67" s="174" t="s">
        <v>69</v>
      </c>
      <c r="B67" s="174">
        <v>43256</v>
      </c>
      <c r="C67" s="192">
        <v>1.3609132533038415E-2</v>
      </c>
      <c r="D67" s="173" t="s">
        <v>20</v>
      </c>
      <c r="E67" s="173">
        <v>0.65</v>
      </c>
      <c r="F67" s="148"/>
      <c r="G67" s="173">
        <v>3.4736000000000003E-2</v>
      </c>
      <c r="H67" s="173">
        <v>1.7596799999999999E-2</v>
      </c>
      <c r="I67" s="173">
        <v>2.8381599999999996E-2</v>
      </c>
      <c r="J67" s="210">
        <v>6.14952E-2</v>
      </c>
      <c r="K67" s="173">
        <v>2.0508800000000001E-2</v>
      </c>
      <c r="L67" s="173">
        <v>1.0576800000000001E-2</v>
      </c>
      <c r="M67" s="173">
        <v>2.1829600000000001E-2</v>
      </c>
      <c r="N67" s="210">
        <v>0.1685632</v>
      </c>
      <c r="O67" s="173">
        <v>3.0555199999999998E-2</v>
      </c>
      <c r="P67" s="173">
        <v>2.5448799999999997E-2</v>
      </c>
      <c r="Q67" s="173">
        <v>4.3388799999999998E-2</v>
      </c>
      <c r="R67" s="210">
        <v>5.77096E-2</v>
      </c>
      <c r="S67" s="173">
        <v>7.3725599999999988E-2</v>
      </c>
      <c r="T67" s="173">
        <v>3.74192E-2</v>
      </c>
      <c r="U67" s="173">
        <v>4.1901599999999997E-2</v>
      </c>
      <c r="V67" s="210">
        <v>9.2445600000000003E-2</v>
      </c>
      <c r="W67" s="173">
        <v>7.8010399999999994E-2</v>
      </c>
      <c r="X67" s="224" t="s">
        <v>107</v>
      </c>
      <c r="Y67" s="173">
        <v>4.1600000000000005E-2</v>
      </c>
      <c r="Z67" s="173">
        <v>7.7916799999999994E-2</v>
      </c>
      <c r="AA67" s="225">
        <v>1.0212800000000001E-2</v>
      </c>
      <c r="AB67" s="174"/>
      <c r="AC67" s="174"/>
      <c r="AD67" s="174"/>
      <c r="AE67" s="174"/>
      <c r="AF67" s="174"/>
      <c r="AG67" s="174"/>
      <c r="AH67" s="174"/>
      <c r="AI67" s="174"/>
      <c r="AJ67" s="174"/>
      <c r="AK67" s="174"/>
      <c r="AL67" s="174"/>
      <c r="AM67" s="174"/>
      <c r="AN67" s="174"/>
      <c r="AO67" s="174"/>
      <c r="AP67" s="174"/>
      <c r="AQ67" s="174"/>
      <c r="AR67" s="174"/>
      <c r="AS67" s="174"/>
      <c r="AT67" s="174"/>
      <c r="AU67" s="174"/>
      <c r="AV67" s="174"/>
      <c r="AW67" s="174"/>
      <c r="AX67" s="174"/>
      <c r="AY67" s="174"/>
      <c r="AZ67" s="174"/>
      <c r="BA67" s="174"/>
      <c r="BB67" s="174"/>
    </row>
    <row r="68" spans="1:54" ht="15.75" customHeight="1" x14ac:dyDescent="0.2">
      <c r="A68" s="174" t="s">
        <v>70</v>
      </c>
      <c r="B68" s="174">
        <v>45207</v>
      </c>
      <c r="C68" s="192">
        <v>1.9147753743573727E-2</v>
      </c>
      <c r="D68" s="173">
        <v>3.3800000000000004E-2</v>
      </c>
      <c r="E68" s="173">
        <v>0.63375000000000004</v>
      </c>
      <c r="F68" s="148"/>
      <c r="G68" s="173">
        <v>1.164072E-2</v>
      </c>
      <c r="H68" s="173">
        <v>2.3372700000000003E-2</v>
      </c>
      <c r="I68" s="173">
        <v>4.5021600000000007E-3</v>
      </c>
      <c r="J68" s="210">
        <v>1.3496339999999999E-2</v>
      </c>
      <c r="K68" s="173">
        <v>6.7025400000000008E-3</v>
      </c>
      <c r="L68" s="173">
        <v>2.8097940000000002E-2</v>
      </c>
      <c r="M68" s="173">
        <v>6.0434400000000006E-3</v>
      </c>
      <c r="N68" s="210">
        <v>1.1478480000000001E-2</v>
      </c>
      <c r="O68" s="173">
        <v>7.6354200000000004E-3</v>
      </c>
      <c r="P68" s="173">
        <v>2.5532520000000006E-2</v>
      </c>
      <c r="Q68" s="173">
        <v>6.7025400000000008E-3</v>
      </c>
      <c r="R68" s="210">
        <v>7.8787800000000002E-3</v>
      </c>
      <c r="S68" s="173">
        <v>9.6887700000000007E-2</v>
      </c>
      <c r="T68" s="173">
        <v>3.833934E-2</v>
      </c>
      <c r="U68" s="173">
        <v>1.2827100000000003E-2</v>
      </c>
      <c r="V68" s="210">
        <v>1.1022180000000001E-2</v>
      </c>
      <c r="W68" s="173">
        <v>1.3932360000000001E-2</v>
      </c>
      <c r="X68" s="224" t="s">
        <v>107</v>
      </c>
      <c r="Y68" s="173">
        <v>8.2843799999999992E-3</v>
      </c>
      <c r="Z68" s="173">
        <v>1.783626E-2</v>
      </c>
      <c r="AA68" s="225">
        <v>3.4861320000000001E-2</v>
      </c>
      <c r="AB68" s="174"/>
      <c r="AC68" s="174"/>
      <c r="AD68" s="174"/>
      <c r="AE68" s="174"/>
      <c r="AF68" s="174"/>
      <c r="AG68" s="174"/>
      <c r="AH68" s="174"/>
      <c r="AI68" s="174"/>
      <c r="AJ68" s="174"/>
      <c r="AK68" s="174"/>
      <c r="AL68" s="174"/>
      <c r="AM68" s="174"/>
      <c r="AN68" s="174"/>
      <c r="AO68" s="174"/>
      <c r="AP68" s="174"/>
      <c r="AQ68" s="174"/>
      <c r="AR68" s="174"/>
      <c r="AS68" s="174"/>
      <c r="AT68" s="174"/>
      <c r="AU68" s="174"/>
      <c r="AV68" s="174"/>
      <c r="AW68" s="174"/>
      <c r="AX68" s="174"/>
      <c r="AY68" s="174"/>
      <c r="AZ68" s="174"/>
      <c r="BA68" s="174"/>
      <c r="BB68" s="174"/>
    </row>
    <row r="69" spans="1:54" ht="15.75" customHeight="1" x14ac:dyDescent="0.2">
      <c r="A69" s="174" t="s">
        <v>71</v>
      </c>
      <c r="B69" s="174">
        <v>45208</v>
      </c>
      <c r="C69" s="192">
        <v>2.2351062145671313E-2</v>
      </c>
      <c r="D69" s="173">
        <v>3.4133333333333335E-2</v>
      </c>
      <c r="E69" s="173">
        <v>0.64</v>
      </c>
      <c r="F69" s="148"/>
      <c r="G69" s="173">
        <v>3.8748160000000004E-2</v>
      </c>
      <c r="H69" s="173">
        <v>9.3747200000000003E-2</v>
      </c>
      <c r="I69" s="173">
        <v>1.4438399999999999E-2</v>
      </c>
      <c r="J69" s="210">
        <v>4.2219520000000003E-2</v>
      </c>
      <c r="K69" s="173">
        <v>2.3685120000000004E-2</v>
      </c>
      <c r="L69" s="173">
        <v>0.12461056000000002</v>
      </c>
      <c r="M69" s="173">
        <v>2.04288E-2</v>
      </c>
      <c r="N69" s="210">
        <v>3.8963200000000003E-2</v>
      </c>
      <c r="O69" s="173">
        <v>2.648064E-2</v>
      </c>
      <c r="P69" s="173">
        <v>0.1142272</v>
      </c>
      <c r="Q69" s="173">
        <v>2.281472E-2</v>
      </c>
      <c r="R69" s="210">
        <v>2.7105279999999999E-2</v>
      </c>
      <c r="S69" s="173">
        <v>0.25766912000000003</v>
      </c>
      <c r="T69" s="173">
        <v>0.14812159999999999</v>
      </c>
      <c r="U69" s="173">
        <v>4.6305280000000004E-2</v>
      </c>
      <c r="V69" s="210">
        <v>3.9526400000000003E-2</v>
      </c>
      <c r="W69" s="173">
        <v>4.8711680000000007E-2</v>
      </c>
      <c r="X69" s="224" t="s">
        <v>107</v>
      </c>
      <c r="Y69" s="173">
        <v>3.1047680000000008E-2</v>
      </c>
      <c r="Z69" s="173">
        <v>5.9412480000000004E-2</v>
      </c>
      <c r="AA69" s="225">
        <v>0.12170239999999999</v>
      </c>
      <c r="AB69" s="174"/>
      <c r="AC69" s="174"/>
      <c r="AD69" s="174"/>
      <c r="AE69" s="174"/>
      <c r="AF69" s="174"/>
      <c r="AG69" s="174"/>
      <c r="AH69" s="174"/>
      <c r="AI69" s="174"/>
      <c r="AJ69" s="174"/>
      <c r="AK69" s="174"/>
      <c r="AL69" s="174"/>
      <c r="AM69" s="174"/>
      <c r="AN69" s="174"/>
      <c r="AO69" s="174"/>
      <c r="AP69" s="174"/>
      <c r="AQ69" s="174"/>
      <c r="AR69" s="174"/>
      <c r="AS69" s="174"/>
      <c r="AT69" s="174"/>
      <c r="AU69" s="174"/>
      <c r="AV69" s="174"/>
      <c r="AW69" s="174"/>
      <c r="AX69" s="174"/>
      <c r="AY69" s="174"/>
      <c r="AZ69" s="174"/>
      <c r="BA69" s="174"/>
      <c r="BB69" s="174"/>
    </row>
    <row r="70" spans="1:54" ht="15.75" customHeight="1" x14ac:dyDescent="0.2">
      <c r="A70" s="174" t="s">
        <v>72</v>
      </c>
      <c r="B70" s="174">
        <v>45806</v>
      </c>
      <c r="C70" s="192">
        <v>1.8042439183082522E-2</v>
      </c>
      <c r="D70" s="173">
        <v>3.3866666666666663E-2</v>
      </c>
      <c r="E70" s="173">
        <v>0.63500000000000001</v>
      </c>
      <c r="F70" s="148"/>
      <c r="G70" s="173">
        <v>4.8767999999999994E-4</v>
      </c>
      <c r="H70" s="173">
        <v>6.603999999999999E-4</v>
      </c>
      <c r="I70" s="173">
        <v>2.3469599999999999E-3</v>
      </c>
      <c r="J70" s="210">
        <v>3.7592000000000002E-4</v>
      </c>
      <c r="K70" s="173">
        <v>2.2352E-4</v>
      </c>
      <c r="L70" s="173">
        <v>1.33096E-3</v>
      </c>
      <c r="M70" s="173">
        <v>2.9463999999999998E-4</v>
      </c>
      <c r="N70" s="210">
        <v>3.4543999999999992E-4</v>
      </c>
      <c r="O70" s="173">
        <v>3.5153599999999999E-3</v>
      </c>
      <c r="P70" s="173">
        <v>1.89992E-3</v>
      </c>
      <c r="Q70" s="173">
        <v>7.2135999999999999E-4</v>
      </c>
      <c r="R70" s="210">
        <v>3.9623999999999996E-4</v>
      </c>
      <c r="S70" s="173">
        <v>2.1335999999999998E-4</v>
      </c>
      <c r="T70" s="173">
        <v>2.6619199999999999E-3</v>
      </c>
      <c r="U70" s="173">
        <v>3.7592000000000002E-4</v>
      </c>
      <c r="V70" s="210">
        <v>2.032E-3</v>
      </c>
      <c r="W70" s="173">
        <v>4.3688E-4</v>
      </c>
      <c r="X70" s="224" t="s">
        <v>107</v>
      </c>
      <c r="Y70" s="173">
        <v>2.3063200000000002E-3</v>
      </c>
      <c r="Z70" s="173">
        <v>3.0479999999999998E-4</v>
      </c>
      <c r="AA70" s="225">
        <v>7.3151999999999994E-4</v>
      </c>
      <c r="AB70" s="174"/>
      <c r="AC70" s="174"/>
      <c r="AD70" s="174"/>
      <c r="AE70" s="174"/>
      <c r="AF70" s="174"/>
      <c r="AG70" s="174"/>
      <c r="AH70" s="174"/>
      <c r="AI70" s="174"/>
      <c r="AJ70" s="174"/>
      <c r="AK70" s="174"/>
      <c r="AL70" s="174"/>
      <c r="AM70" s="174"/>
      <c r="AN70" s="174"/>
      <c r="AO70" s="174"/>
      <c r="AP70" s="174"/>
      <c r="AQ70" s="174"/>
      <c r="AR70" s="174"/>
      <c r="AS70" s="174"/>
      <c r="AT70" s="174"/>
      <c r="AU70" s="174"/>
      <c r="AV70" s="174"/>
      <c r="AW70" s="174"/>
      <c r="AX70" s="174"/>
      <c r="AY70" s="174"/>
      <c r="AZ70" s="174"/>
      <c r="BA70" s="174"/>
      <c r="BB70" s="174"/>
    </row>
    <row r="71" spans="1:54" ht="15.75" customHeight="1" x14ac:dyDescent="0.2">
      <c r="A71" s="174" t="s">
        <v>73</v>
      </c>
      <c r="B71" s="174">
        <v>45807</v>
      </c>
      <c r="C71" s="192">
        <v>1.8257053974928619E-2</v>
      </c>
      <c r="D71" s="173">
        <v>3.44E-2</v>
      </c>
      <c r="E71" s="173">
        <v>0.64500000000000002</v>
      </c>
      <c r="F71" s="148"/>
      <c r="G71" s="173">
        <v>9.8659200000000002E-3</v>
      </c>
      <c r="H71" s="173">
        <v>7.7090400000000003E-3</v>
      </c>
      <c r="I71" s="173">
        <v>5.9649600000000001E-3</v>
      </c>
      <c r="J71" s="210">
        <v>4.9226399999999998E-3</v>
      </c>
      <c r="K71" s="173">
        <v>1.115592E-2</v>
      </c>
      <c r="L71" s="173">
        <v>7.8638400000000004E-3</v>
      </c>
      <c r="M71" s="173">
        <v>6.2023200000000007E-3</v>
      </c>
      <c r="N71" s="210">
        <v>4.9226399999999998E-3</v>
      </c>
      <c r="O71" s="173">
        <v>1.251816E-2</v>
      </c>
      <c r="P71" s="173">
        <v>9.7111200000000002E-3</v>
      </c>
      <c r="Q71" s="173">
        <v>7.1724000000000015E-3</v>
      </c>
      <c r="R71" s="210">
        <v>6.3364800000000002E-3</v>
      </c>
      <c r="S71" s="173">
        <v>1.33128E-2</v>
      </c>
      <c r="T71" s="173">
        <v>6.5532000000000003E-3</v>
      </c>
      <c r="U71" s="173">
        <v>7.1724000000000015E-3</v>
      </c>
      <c r="V71" s="210">
        <v>5.6553600000000008E-3</v>
      </c>
      <c r="W71" s="173">
        <v>1.127976E-2</v>
      </c>
      <c r="X71" s="224" t="s">
        <v>107</v>
      </c>
      <c r="Y71" s="173">
        <v>9.8865600000000008E-3</v>
      </c>
      <c r="Z71" s="173">
        <v>7.3994399999999993E-3</v>
      </c>
      <c r="AA71" s="225">
        <v>4.4066399999999999E-3</v>
      </c>
      <c r="AB71" s="174"/>
      <c r="AC71" s="174"/>
      <c r="AD71" s="174"/>
      <c r="AE71" s="174"/>
      <c r="AF71" s="174"/>
      <c r="AG71" s="174"/>
      <c r="AH71" s="174"/>
      <c r="AI71" s="174"/>
      <c r="AJ71" s="174"/>
      <c r="AK71" s="174"/>
      <c r="AL71" s="174"/>
      <c r="AM71" s="174"/>
      <c r="AN71" s="174"/>
      <c r="AO71" s="174"/>
      <c r="AP71" s="174"/>
      <c r="AQ71" s="174"/>
      <c r="AR71" s="174"/>
      <c r="AS71" s="174"/>
      <c r="AT71" s="174"/>
      <c r="AU71" s="174"/>
      <c r="AV71" s="174"/>
      <c r="AW71" s="174"/>
      <c r="AX71" s="174"/>
      <c r="AY71" s="174"/>
      <c r="AZ71" s="174"/>
      <c r="BA71" s="174"/>
      <c r="BB71" s="174"/>
    </row>
    <row r="72" spans="1:54" ht="15.75" customHeight="1" x14ac:dyDescent="0.2">
      <c r="A72" s="174" t="s">
        <v>74</v>
      </c>
      <c r="B72" s="174">
        <v>43397</v>
      </c>
      <c r="C72" s="192">
        <v>2.2941313555563433E-2</v>
      </c>
      <c r="D72" s="173">
        <v>3.32E-2</v>
      </c>
      <c r="E72" s="173">
        <v>0.62249999999999994</v>
      </c>
      <c r="F72" s="148"/>
      <c r="G72" s="173">
        <v>6.3743999999999997E-3</v>
      </c>
      <c r="H72" s="173">
        <v>6.6532799999999993E-3</v>
      </c>
      <c r="I72" s="173">
        <v>4.4122799999999993E-3</v>
      </c>
      <c r="J72" s="210">
        <v>5.2489199999999989E-3</v>
      </c>
      <c r="K72" s="173">
        <v>7.6891199999999998E-3</v>
      </c>
      <c r="L72" s="173">
        <v>1.0467959999999998E-2</v>
      </c>
      <c r="M72" s="173">
        <v>6.9321599999999997E-3</v>
      </c>
      <c r="N72" s="210">
        <v>9.0835199999999994E-3</v>
      </c>
      <c r="O72" s="173">
        <v>8.74488E-3</v>
      </c>
      <c r="P72" s="173">
        <v>1.0826519999999999E-2</v>
      </c>
      <c r="Q72" s="173">
        <v>7.3803599999999999E-3</v>
      </c>
      <c r="R72" s="210">
        <v>7.8783599999999992E-3</v>
      </c>
      <c r="S72" s="173">
        <v>2.8216679999999997E-2</v>
      </c>
      <c r="T72" s="173">
        <v>1.1633279999999999E-2</v>
      </c>
      <c r="U72" s="173">
        <v>7.4102399999999985E-3</v>
      </c>
      <c r="V72" s="210">
        <v>7.1213999999999982E-3</v>
      </c>
      <c r="W72" s="173">
        <v>1.0258799999999998E-2</v>
      </c>
      <c r="X72" s="224" t="s">
        <v>107</v>
      </c>
      <c r="Y72" s="173">
        <v>8.9739599999999996E-3</v>
      </c>
      <c r="Z72" s="173">
        <v>1.008948E-2</v>
      </c>
      <c r="AA72" s="225">
        <v>7.5994800000000005E-3</v>
      </c>
      <c r="AB72" s="174"/>
      <c r="AC72" s="174"/>
      <c r="AD72" s="174"/>
      <c r="AE72" s="174"/>
      <c r="AF72" s="174"/>
      <c r="AG72" s="174"/>
      <c r="AH72" s="174"/>
      <c r="AI72" s="174"/>
      <c r="AJ72" s="174"/>
      <c r="AK72" s="174"/>
      <c r="AL72" s="174"/>
      <c r="AM72" s="174"/>
      <c r="AN72" s="174"/>
      <c r="AO72" s="174"/>
      <c r="AP72" s="174"/>
      <c r="AQ72" s="174"/>
      <c r="AR72" s="174"/>
      <c r="AS72" s="174"/>
      <c r="AT72" s="174"/>
      <c r="AU72" s="174"/>
      <c r="AV72" s="174"/>
      <c r="AW72" s="174"/>
      <c r="AX72" s="174"/>
      <c r="AY72" s="174"/>
      <c r="AZ72" s="174"/>
      <c r="BA72" s="174"/>
      <c r="BB72" s="174"/>
    </row>
    <row r="73" spans="1:54" ht="15.75" customHeight="1" x14ac:dyDescent="0.2">
      <c r="A73" s="174" t="s">
        <v>75</v>
      </c>
      <c r="B73" s="174">
        <v>45805</v>
      </c>
      <c r="C73" s="192">
        <v>1.9275190552061835E-2</v>
      </c>
      <c r="D73" s="173">
        <v>3.4333333333333334E-2</v>
      </c>
      <c r="E73" s="173">
        <v>0.64375000000000004</v>
      </c>
      <c r="F73" s="148"/>
      <c r="G73" s="173">
        <v>5.2530000000000003E-4</v>
      </c>
      <c r="H73" s="173">
        <v>6.5920000000000009E-4</v>
      </c>
      <c r="I73" s="173">
        <v>3.2753999999999999E-3</v>
      </c>
      <c r="J73" s="210">
        <v>4.9439999999999998E-4</v>
      </c>
      <c r="K73" s="173">
        <v>3.3990000000000002E-4</v>
      </c>
      <c r="L73" s="173">
        <v>6.1800000000000006E-4</v>
      </c>
      <c r="M73" s="173">
        <v>2.8839999999999996E-4</v>
      </c>
      <c r="N73" s="210">
        <v>5.1500000000000005E-4</v>
      </c>
      <c r="O73" s="173">
        <v>4.7483000000000004E-3</v>
      </c>
      <c r="P73" s="173">
        <v>5.0469999999999996E-4</v>
      </c>
      <c r="Q73" s="173">
        <v>8.3430000000000006E-4</v>
      </c>
      <c r="R73" s="210">
        <v>5.355999999999999E-4</v>
      </c>
      <c r="S73" s="173">
        <v>4.1199999999999999E-4</v>
      </c>
      <c r="T73" s="173">
        <v>6.2830000000000004E-4</v>
      </c>
      <c r="U73" s="173">
        <v>5.0469999999999996E-4</v>
      </c>
      <c r="V73" s="210">
        <v>2.575E-3</v>
      </c>
      <c r="W73" s="173">
        <v>4.6349999999999994E-4</v>
      </c>
      <c r="X73" s="224" t="s">
        <v>107</v>
      </c>
      <c r="Y73" s="173">
        <v>2.8633999999999999E-3</v>
      </c>
      <c r="Z73" s="173">
        <v>4.2230000000000007E-4</v>
      </c>
      <c r="AA73" s="225">
        <v>4.4290000000000003E-4</v>
      </c>
      <c r="AB73" s="174"/>
      <c r="AC73" s="174"/>
      <c r="AD73" s="174"/>
      <c r="AE73" s="174"/>
      <c r="AF73" s="174"/>
      <c r="AG73" s="174"/>
      <c r="AH73" s="174"/>
      <c r="AI73" s="174"/>
      <c r="AJ73" s="174"/>
      <c r="AK73" s="174"/>
      <c r="AL73" s="174"/>
      <c r="AM73" s="174"/>
      <c r="AN73" s="174"/>
      <c r="AO73" s="174"/>
      <c r="AP73" s="174"/>
      <c r="AQ73" s="174"/>
      <c r="AR73" s="174"/>
      <c r="AS73" s="174"/>
      <c r="AT73" s="174"/>
      <c r="AU73" s="174"/>
      <c r="AV73" s="174"/>
      <c r="AW73" s="174"/>
      <c r="AX73" s="174"/>
      <c r="AY73" s="174"/>
      <c r="AZ73" s="174"/>
      <c r="BA73" s="174"/>
      <c r="BB73" s="174"/>
    </row>
    <row r="74" spans="1:54" ht="15.75" customHeight="1" x14ac:dyDescent="0.2">
      <c r="A74" s="174" t="s">
        <v>76</v>
      </c>
      <c r="B74" s="174">
        <v>45233</v>
      </c>
      <c r="C74" s="192">
        <v>3.1546574112267099E-2</v>
      </c>
      <c r="D74" s="173">
        <v>3.2066666666666667E-2</v>
      </c>
      <c r="E74" s="173">
        <v>0.60125000000000006</v>
      </c>
      <c r="F74" s="148"/>
      <c r="G74" s="173">
        <v>2.5396800000000003E-3</v>
      </c>
      <c r="H74" s="173">
        <v>2.3953799999999999E-3</v>
      </c>
      <c r="I74" s="173">
        <v>2.2414600000000002E-3</v>
      </c>
      <c r="J74" s="210">
        <v>1.5391999999999999E-3</v>
      </c>
      <c r="K74" s="173">
        <v>1.2987000000000001E-3</v>
      </c>
      <c r="L74" s="173">
        <v>5.7623800000000001E-3</v>
      </c>
      <c r="M74" s="173">
        <v>1.1351600000000001E-3</v>
      </c>
      <c r="N74" s="210">
        <v>1.9143800000000002E-3</v>
      </c>
      <c r="O74" s="173">
        <v>2.5685400000000002E-3</v>
      </c>
      <c r="P74" s="173">
        <v>4.5214000000000001E-3</v>
      </c>
      <c r="Q74" s="173">
        <v>1.2794600000000001E-3</v>
      </c>
      <c r="R74" s="210">
        <v>1.7027400000000001E-3</v>
      </c>
      <c r="S74" s="173">
        <v>1.7296759999999998E-2</v>
      </c>
      <c r="T74" s="173">
        <v>5.2621400000000002E-3</v>
      </c>
      <c r="U74" s="173">
        <v>2.7898000000000003E-3</v>
      </c>
      <c r="V74" s="210">
        <v>2.1548800000000001E-3</v>
      </c>
      <c r="W74" s="173">
        <v>2.2414600000000002E-3</v>
      </c>
      <c r="X74" s="224" t="s">
        <v>107</v>
      </c>
      <c r="Y74" s="173">
        <v>1.8566600000000002E-3</v>
      </c>
      <c r="Z74" s="173">
        <v>3.2515599999999997E-3</v>
      </c>
      <c r="AA74" s="225">
        <v>3.6940799999999998E-3</v>
      </c>
      <c r="AB74" s="174"/>
      <c r="AC74" s="174"/>
      <c r="AD74" s="174"/>
      <c r="AE74" s="174"/>
      <c r="AF74" s="174"/>
      <c r="AG74" s="174"/>
      <c r="AH74" s="174"/>
      <c r="AI74" s="174"/>
      <c r="AJ74" s="174"/>
      <c r="AK74" s="174"/>
      <c r="AL74" s="174"/>
      <c r="AM74" s="174"/>
      <c r="AN74" s="174"/>
      <c r="AO74" s="174"/>
      <c r="AP74" s="174"/>
      <c r="AQ74" s="174"/>
      <c r="AR74" s="174"/>
      <c r="AS74" s="174"/>
      <c r="AT74" s="174"/>
      <c r="AU74" s="174"/>
      <c r="AV74" s="174"/>
      <c r="AW74" s="174"/>
      <c r="AX74" s="174"/>
      <c r="AY74" s="174"/>
      <c r="AZ74" s="174"/>
      <c r="BA74" s="174"/>
      <c r="BB74" s="174"/>
    </row>
    <row r="75" spans="1:54" ht="15.75" customHeight="1" x14ac:dyDescent="0.2">
      <c r="A75" s="174" t="s">
        <v>77</v>
      </c>
      <c r="B75" s="174">
        <v>45810</v>
      </c>
      <c r="C75" s="192">
        <v>4.1144854238241789E-2</v>
      </c>
      <c r="D75" s="173">
        <v>3.2533333333333331E-2</v>
      </c>
      <c r="E75" s="173">
        <v>0.61</v>
      </c>
      <c r="F75" s="148"/>
      <c r="G75" s="173">
        <v>9.7599999999999998E-4</v>
      </c>
      <c r="H75" s="173">
        <v>1.952E-3</v>
      </c>
      <c r="I75" s="173">
        <v>5.8559999999999992E-3</v>
      </c>
      <c r="J75" s="210">
        <v>9.7599999999999998E-4</v>
      </c>
      <c r="K75" s="173">
        <v>9.7599999999999998E-4</v>
      </c>
      <c r="L75" s="173">
        <v>1.952E-3</v>
      </c>
      <c r="M75" s="173">
        <v>9.7599999999999998E-4</v>
      </c>
      <c r="N75" s="210">
        <v>9.7599999999999998E-4</v>
      </c>
      <c r="O75" s="173">
        <v>9.7599999999999996E-3</v>
      </c>
      <c r="P75" s="173">
        <v>2.9279999999999996E-3</v>
      </c>
      <c r="Q75" s="173">
        <v>1.952E-3</v>
      </c>
      <c r="R75" s="210">
        <v>9.7599999999999998E-4</v>
      </c>
      <c r="S75" s="173">
        <v>9.7599999999999998E-4</v>
      </c>
      <c r="T75" s="173">
        <v>1.952E-3</v>
      </c>
      <c r="U75" s="173">
        <v>9.7599999999999998E-4</v>
      </c>
      <c r="V75" s="210">
        <v>5.8559999999999992E-3</v>
      </c>
      <c r="W75" s="173">
        <v>9.7599999999999998E-4</v>
      </c>
      <c r="X75" s="224" t="s">
        <v>107</v>
      </c>
      <c r="Y75" s="173">
        <v>6.8320000000000004E-3</v>
      </c>
      <c r="Z75" s="173">
        <v>9.7599999999999998E-4</v>
      </c>
      <c r="AA75" s="225">
        <v>9.7599999999999998E-4</v>
      </c>
      <c r="AB75" s="174"/>
      <c r="AC75" s="174"/>
      <c r="AD75" s="174"/>
      <c r="AE75" s="174"/>
      <c r="AF75" s="174"/>
      <c r="AG75" s="174"/>
      <c r="AH75" s="174"/>
      <c r="AI75" s="174"/>
      <c r="AJ75" s="174"/>
      <c r="AK75" s="174"/>
      <c r="AL75" s="174"/>
      <c r="AM75" s="174"/>
      <c r="AN75" s="174"/>
      <c r="AO75" s="174"/>
      <c r="AP75" s="174"/>
      <c r="AQ75" s="174"/>
      <c r="AR75" s="174"/>
      <c r="AS75" s="174"/>
      <c r="AT75" s="174"/>
      <c r="AU75" s="174"/>
      <c r="AV75" s="174"/>
      <c r="AW75" s="174"/>
      <c r="AX75" s="174"/>
      <c r="AY75" s="174"/>
      <c r="AZ75" s="174"/>
      <c r="BA75" s="174"/>
      <c r="BB75" s="174"/>
    </row>
    <row r="76" spans="1:54" ht="15.75" customHeight="1" x14ac:dyDescent="0.2">
      <c r="A76" s="174" t="s">
        <v>78</v>
      </c>
      <c r="B76" s="174">
        <v>45850</v>
      </c>
      <c r="C76" s="192">
        <v>6.0999999999999999E-2</v>
      </c>
      <c r="D76" s="173">
        <v>3.3333333333333333E-2</v>
      </c>
      <c r="E76" s="173">
        <v>0.625</v>
      </c>
      <c r="F76" s="148"/>
      <c r="G76" s="173">
        <v>1.4378875189999999E-2</v>
      </c>
      <c r="H76" s="173">
        <v>1.267017491E-2</v>
      </c>
      <c r="I76" s="173">
        <v>1.1133511399999999E-2</v>
      </c>
      <c r="J76" s="210">
        <v>1.0791955420000001E-2</v>
      </c>
      <c r="K76" s="173">
        <v>1.068132043E-2</v>
      </c>
      <c r="L76" s="173">
        <v>1.9674580480000002E-2</v>
      </c>
      <c r="M76" s="173">
        <v>9.6993455620000002E-3</v>
      </c>
      <c r="N76" s="210">
        <v>1.027120971E-2</v>
      </c>
      <c r="O76" s="173">
        <v>2.0622293799999997E-2</v>
      </c>
      <c r="P76" s="173">
        <v>2.083713069E-2</v>
      </c>
      <c r="Q76" s="173">
        <v>1.290058839E-2</v>
      </c>
      <c r="R76" s="210">
        <v>1.5570566729999999E-2</v>
      </c>
      <c r="S76" s="173">
        <v>1.9757965370000002E-2</v>
      </c>
      <c r="T76" s="173">
        <v>1.558559151E-2</v>
      </c>
      <c r="U76" s="173">
        <v>1.4160065579999999E-2</v>
      </c>
      <c r="V76" s="210">
        <v>1.589416687E-2</v>
      </c>
      <c r="W76" s="173">
        <v>1.3557131350000001E-2</v>
      </c>
      <c r="X76" s="224" t="s">
        <v>107</v>
      </c>
      <c r="Y76" s="173">
        <v>1.792916977E-2</v>
      </c>
      <c r="Z76" s="173">
        <v>2.7517768259999999E-2</v>
      </c>
      <c r="AA76" s="225">
        <v>1.2208255269999999E-2</v>
      </c>
      <c r="AB76" s="174"/>
      <c r="AC76" s="174"/>
      <c r="AD76" s="174"/>
      <c r="AE76" s="174"/>
      <c r="AF76" s="174"/>
      <c r="AG76" s="174"/>
      <c r="AH76" s="174"/>
      <c r="AI76" s="174"/>
      <c r="AJ76" s="174"/>
      <c r="AK76" s="174"/>
      <c r="AL76" s="174"/>
      <c r="AM76" s="174"/>
      <c r="AN76" s="174"/>
      <c r="AO76" s="174"/>
      <c r="AP76" s="174"/>
      <c r="AQ76" s="174"/>
      <c r="AR76" s="174"/>
      <c r="AS76" s="174"/>
      <c r="AT76" s="174"/>
      <c r="AU76" s="174"/>
      <c r="AV76" s="174"/>
      <c r="AW76" s="174"/>
      <c r="AX76" s="174"/>
      <c r="AY76" s="174"/>
      <c r="AZ76" s="174"/>
      <c r="BA76" s="174"/>
      <c r="BB76" s="174"/>
    </row>
    <row r="77" spans="1:54" ht="15.75" customHeight="1" thickBot="1" x14ac:dyDescent="0.25">
      <c r="A77" s="174" t="s">
        <v>79</v>
      </c>
      <c r="B77" s="174" t="s">
        <v>20</v>
      </c>
      <c r="C77" s="174" t="s">
        <v>20</v>
      </c>
      <c r="D77" s="196" t="s">
        <v>20</v>
      </c>
      <c r="E77" s="174" t="s">
        <v>20</v>
      </c>
      <c r="F77" s="148"/>
      <c r="G77" s="234">
        <v>102.1065268</v>
      </c>
      <c r="H77" s="211">
        <v>101.1424658</v>
      </c>
      <c r="I77" s="211">
        <v>100.67514559999999</v>
      </c>
      <c r="J77" s="212">
        <v>102.3901881</v>
      </c>
      <c r="K77" s="211">
        <v>100.4259102</v>
      </c>
      <c r="L77" s="211">
        <v>105.06675920000001</v>
      </c>
      <c r="M77" s="211">
        <v>101.3599893</v>
      </c>
      <c r="N77" s="212">
        <v>101.7866576</v>
      </c>
      <c r="O77" s="234">
        <v>103.961839</v>
      </c>
      <c r="P77" s="211">
        <v>104.2976262</v>
      </c>
      <c r="Q77" s="211">
        <v>102.7770956</v>
      </c>
      <c r="R77" s="212">
        <v>105.4574133</v>
      </c>
      <c r="S77" s="234">
        <v>107.34232710000001</v>
      </c>
      <c r="T77" s="211">
        <v>105.52804740000001</v>
      </c>
      <c r="U77" s="211">
        <v>104.27871519999999</v>
      </c>
      <c r="V77" s="212">
        <v>104.9164832</v>
      </c>
      <c r="W77" s="234">
        <v>102.7101672</v>
      </c>
      <c r="X77" s="227" t="s">
        <v>107</v>
      </c>
      <c r="Y77" s="211">
        <v>103.6829831</v>
      </c>
      <c r="Z77" s="212">
        <v>108.29216479999999</v>
      </c>
      <c r="AA77" s="235">
        <v>108.7583144</v>
      </c>
      <c r="AB77" s="174"/>
      <c r="AC77" s="174"/>
      <c r="AD77" s="174"/>
      <c r="AE77" s="174"/>
      <c r="AF77" s="174"/>
      <c r="AG77" s="174"/>
      <c r="AH77" s="174"/>
      <c r="AI77" s="174"/>
      <c r="AJ77" s="174"/>
      <c r="AK77" s="174"/>
      <c r="AL77" s="174"/>
      <c r="AM77" s="174"/>
      <c r="AN77" s="174"/>
      <c r="AO77" s="174"/>
      <c r="AP77" s="174"/>
      <c r="AQ77" s="174"/>
      <c r="AR77" s="174"/>
      <c r="AS77" s="174"/>
      <c r="AT77" s="174"/>
      <c r="AU77" s="174"/>
      <c r="AV77" s="174"/>
      <c r="AW77" s="174"/>
      <c r="AX77" s="174"/>
      <c r="AY77" s="174"/>
      <c r="AZ77" s="174"/>
      <c r="BA77" s="174"/>
      <c r="BB77" s="174"/>
    </row>
    <row r="78" spans="1:54" ht="15.75" customHeight="1" x14ac:dyDescent="0.2">
      <c r="C78" s="173"/>
      <c r="D78" s="173"/>
      <c r="E78" s="173"/>
      <c r="F78" s="10"/>
      <c r="S78" s="174"/>
      <c r="T78" s="174"/>
      <c r="U78" s="174"/>
      <c r="V78" s="174"/>
      <c r="W78" s="174"/>
      <c r="X78" s="224"/>
      <c r="Y78" s="174"/>
      <c r="Z78" s="174"/>
      <c r="AA78" s="174"/>
      <c r="AB78" s="174"/>
      <c r="AC78" s="174"/>
      <c r="AD78" s="174"/>
      <c r="AE78" s="174"/>
      <c r="AF78" s="174"/>
      <c r="AG78" s="174"/>
      <c r="AH78" s="174"/>
      <c r="AI78" s="174"/>
      <c r="AJ78" s="174"/>
      <c r="AK78" s="174"/>
      <c r="AL78" s="174"/>
      <c r="AM78" s="174"/>
      <c r="AN78" s="174"/>
      <c r="AO78" s="174"/>
      <c r="AP78" s="174"/>
      <c r="AQ78" s="174"/>
      <c r="AR78" s="174"/>
      <c r="AS78" s="174"/>
      <c r="AT78" s="174"/>
      <c r="AU78" s="174"/>
      <c r="AV78" s="174"/>
      <c r="AW78" s="174"/>
      <c r="AX78" s="174"/>
      <c r="AY78" s="174"/>
      <c r="AZ78" s="174"/>
      <c r="BA78" s="174"/>
      <c r="BB78" s="174"/>
    </row>
    <row r="79" spans="1:54" ht="15.75" customHeight="1" x14ac:dyDescent="0.2">
      <c r="A79" s="213" t="s">
        <v>80</v>
      </c>
      <c r="C79" s="173"/>
      <c r="D79" s="173"/>
      <c r="E79" s="173"/>
      <c r="F79" s="10"/>
      <c r="S79" s="174"/>
      <c r="T79" s="174"/>
      <c r="U79" s="174"/>
      <c r="V79" s="174"/>
      <c r="W79" s="174"/>
      <c r="X79" s="224"/>
      <c r="Y79" s="174"/>
      <c r="Z79" s="174"/>
      <c r="AA79" s="174"/>
      <c r="AB79" s="174"/>
      <c r="AC79" s="174"/>
      <c r="AD79" s="174"/>
      <c r="AE79" s="174"/>
      <c r="AF79" s="174"/>
      <c r="AG79" s="174"/>
      <c r="AH79" s="174"/>
      <c r="AI79" s="174"/>
      <c r="AJ79" s="174"/>
      <c r="AK79" s="174"/>
      <c r="AL79" s="174"/>
      <c r="AM79" s="174"/>
      <c r="AN79" s="174"/>
      <c r="AO79" s="174"/>
      <c r="AP79" s="174"/>
      <c r="AQ79" s="174"/>
      <c r="AR79" s="174"/>
      <c r="AS79" s="174"/>
      <c r="AT79" s="174"/>
      <c r="AU79" s="174"/>
      <c r="AV79" s="174"/>
      <c r="AW79" s="174"/>
      <c r="AX79" s="174"/>
      <c r="AY79" s="174"/>
      <c r="AZ79" s="174"/>
      <c r="BA79" s="174"/>
      <c r="BB79" s="174"/>
    </row>
    <row r="80" spans="1:54" ht="15.75" customHeight="1" x14ac:dyDescent="0.2">
      <c r="A80" s="214"/>
      <c r="B80" s="172"/>
      <c r="C80" s="172"/>
      <c r="D80" s="172"/>
      <c r="X80" s="224"/>
    </row>
    <row r="81" spans="1:6" ht="15.75" customHeight="1" x14ac:dyDescent="0.2">
      <c r="A81" s="214" t="s">
        <v>81</v>
      </c>
      <c r="E81" s="173"/>
    </row>
    <row r="82" spans="1:6" ht="15.75" customHeight="1" x14ac:dyDescent="0.2">
      <c r="A82" s="214" t="s">
        <v>82</v>
      </c>
      <c r="E82" s="173"/>
    </row>
    <row r="83" spans="1:6" ht="15.75" customHeight="1" x14ac:dyDescent="0.2">
      <c r="A83" s="214" t="s">
        <v>83</v>
      </c>
      <c r="E83" s="172"/>
    </row>
    <row r="84" spans="1:6" ht="15.75" customHeight="1" x14ac:dyDescent="0.2">
      <c r="A84" s="214" t="s">
        <v>84</v>
      </c>
      <c r="B84" s="172"/>
      <c r="D84" s="172"/>
    </row>
    <row r="85" spans="1:6" ht="15.75" customHeight="1" x14ac:dyDescent="0.2">
      <c r="A85" s="214" t="s">
        <v>85</v>
      </c>
      <c r="B85" s="172"/>
      <c r="D85" s="172"/>
    </row>
    <row r="86" spans="1:6" ht="15.75" customHeight="1" x14ac:dyDescent="0.2">
      <c r="A86" s="213" t="s">
        <v>86</v>
      </c>
      <c r="B86" s="172"/>
      <c r="D86" s="172"/>
    </row>
    <row r="87" spans="1:6" ht="15.75" customHeight="1" x14ac:dyDescent="0.2">
      <c r="A87" s="214" t="s">
        <v>87</v>
      </c>
      <c r="B87" s="172"/>
      <c r="D87" s="172"/>
      <c r="F87" s="9"/>
    </row>
    <row r="88" spans="1:6" ht="15.75" customHeight="1" x14ac:dyDescent="0.2">
      <c r="A88" s="214" t="s">
        <v>88</v>
      </c>
      <c r="B88" s="172"/>
      <c r="D88" s="172"/>
    </row>
    <row r="89" spans="1:6" ht="15.75" customHeight="1" x14ac:dyDescent="0.2">
      <c r="A89" s="214" t="s">
        <v>89</v>
      </c>
    </row>
    <row r="90" spans="1:6" ht="15.75" customHeight="1" x14ac:dyDescent="0.2">
      <c r="A90" s="214" t="s">
        <v>90</v>
      </c>
      <c r="C90" s="173"/>
    </row>
    <row r="91" spans="1:6" ht="15.75" customHeight="1" x14ac:dyDescent="0.2">
      <c r="A91" s="214" t="s">
        <v>91</v>
      </c>
    </row>
    <row r="92" spans="1:6" ht="15.75" customHeight="1" x14ac:dyDescent="0.2">
      <c r="A92" s="214" t="s">
        <v>92</v>
      </c>
    </row>
    <row r="93" spans="1:6" ht="15.75" customHeight="1" x14ac:dyDescent="0.2">
      <c r="A93" s="214" t="s">
        <v>93</v>
      </c>
    </row>
    <row r="94" spans="1:6" ht="15.75" customHeight="1" x14ac:dyDescent="0.2">
      <c r="A94" s="214" t="s">
        <v>96</v>
      </c>
    </row>
    <row r="95" spans="1:6" ht="15.75" customHeight="1" x14ac:dyDescent="0.2">
      <c r="A95" s="214" t="s">
        <v>97</v>
      </c>
    </row>
    <row r="96" spans="1:6" ht="15.75" customHeight="1" x14ac:dyDescent="0.2">
      <c r="A96" s="214" t="s">
        <v>94</v>
      </c>
    </row>
    <row r="97" spans="1:1" ht="15.75" customHeight="1" x14ac:dyDescent="0.2">
      <c r="A97" s="214" t="s">
        <v>95</v>
      </c>
    </row>
    <row r="98" spans="1:1" ht="15.75" customHeight="1" x14ac:dyDescent="0.25">
      <c r="A98" s="236" t="s">
        <v>124</v>
      </c>
    </row>
    <row r="99" spans="1:1" ht="15.75" customHeight="1" x14ac:dyDescent="0.2">
      <c r="A99" s="205" t="s">
        <v>129</v>
      </c>
    </row>
    <row r="100" spans="1:1" ht="15.75" customHeight="1" x14ac:dyDescent="0.2">
      <c r="A100" s="205"/>
    </row>
    <row r="101" spans="1:1" ht="15.75" customHeight="1" x14ac:dyDescent="0.2"/>
    <row r="102" spans="1:1" ht="15.75" customHeight="1" x14ac:dyDescent="0.2"/>
    <row r="103" spans="1:1" ht="15.75" customHeight="1" x14ac:dyDescent="0.2"/>
    <row r="104" spans="1:1" ht="15.75" customHeight="1" x14ac:dyDescent="0.2"/>
    <row r="105" spans="1:1" ht="15.75" customHeight="1" x14ac:dyDescent="0.2">
      <c r="A105" s="217"/>
    </row>
    <row r="106" spans="1:1" ht="15.75" customHeight="1" x14ac:dyDescent="0.2"/>
    <row r="107" spans="1:1" ht="15.75" customHeight="1" x14ac:dyDescent="0.2"/>
    <row r="108" spans="1:1" ht="15.75" customHeight="1" x14ac:dyDescent="0.2"/>
    <row r="109" spans="1:1" ht="15.75" customHeight="1" x14ac:dyDescent="0.2"/>
    <row r="110" spans="1:1" ht="15.75" customHeight="1" x14ac:dyDescent="0.2"/>
    <row r="111" spans="1:1" ht="15.75" customHeight="1" x14ac:dyDescent="0.2"/>
    <row r="112" spans="1:1"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sheetData>
  <conditionalFormatting sqref="F77:F79 F13:F16 C81:C83 E81:E83">
    <cfRule type="expression" dxfId="4264" priority="863" stopIfTrue="1">
      <formula>AND(#REF!&lt;#REF!,#REF!&lt;&gt;0)</formula>
    </cfRule>
  </conditionalFormatting>
  <conditionalFormatting sqref="F19:F79 C81:C83 E81:E83 F13:F16">
    <cfRule type="expression" dxfId="4263" priority="864" stopIfTrue="1">
      <formula>#REF!&gt;#REF!</formula>
    </cfRule>
  </conditionalFormatting>
  <conditionalFormatting sqref="F19:F75">
    <cfRule type="expression" dxfId="4262" priority="865" stopIfTrue="1">
      <formula>AND(#REF!&lt;#REF!,#REF!&lt;&gt;0)</formula>
    </cfRule>
  </conditionalFormatting>
  <conditionalFormatting sqref="F76">
    <cfRule type="expression" dxfId="4261" priority="866" stopIfTrue="1">
      <formula>AND(#REF!&lt;#REF!,#REF!&lt;&gt;0)</formula>
    </cfRule>
  </conditionalFormatting>
  <conditionalFormatting sqref="C90">
    <cfRule type="expression" dxfId="4260" priority="867" stopIfTrue="1">
      <formula>AND(#REF!&lt;#REF!,#REF!&lt;&gt;0)</formula>
    </cfRule>
  </conditionalFormatting>
  <conditionalFormatting sqref="C90">
    <cfRule type="expression" dxfId="4259" priority="868" stopIfTrue="1">
      <formula>#REF!&gt;#REF!</formula>
    </cfRule>
  </conditionalFormatting>
  <conditionalFormatting sqref="C90">
    <cfRule type="expression" dxfId="4258" priority="869" stopIfTrue="1">
      <formula>#REF!&gt;#REF!</formula>
    </cfRule>
  </conditionalFormatting>
  <conditionalFormatting sqref="AA23:XFD23 G23:S23">
    <cfRule type="cellIs" dxfId="4257" priority="861" operator="lessThan">
      <formula>$C$23</formula>
    </cfRule>
    <cfRule type="cellIs" dxfId="4256" priority="862" operator="greaterThan">
      <formula>$E$23</formula>
    </cfRule>
  </conditionalFormatting>
  <conditionalFormatting sqref="AA24:XFD24 G24:S24">
    <cfRule type="cellIs" dxfId="4255" priority="859" operator="lessThan">
      <formula>$C$24</formula>
    </cfRule>
    <cfRule type="cellIs" dxfId="4254" priority="860" operator="greaterThan">
      <formula>$E$24</formula>
    </cfRule>
  </conditionalFormatting>
  <conditionalFormatting sqref="AA27:XFD27 G27:S27">
    <cfRule type="cellIs" dxfId="4253" priority="855" operator="lessThan">
      <formula>$C$27</formula>
    </cfRule>
    <cfRule type="cellIs" dxfId="4252" priority="856" operator="greaterThan">
      <formula>$E$27</formula>
    </cfRule>
  </conditionalFormatting>
  <conditionalFormatting sqref="AA31:XFD31 G31:S31">
    <cfRule type="cellIs" dxfId="4251" priority="853" operator="lessThan">
      <formula>$C$31</formula>
    </cfRule>
    <cfRule type="cellIs" dxfId="4250" priority="854" operator="greaterThan">
      <formula>$E$31</formula>
    </cfRule>
  </conditionalFormatting>
  <conditionalFormatting sqref="AA32:XFD32 G32:S32">
    <cfRule type="cellIs" dxfId="4249" priority="851" operator="lessThan">
      <formula>$C$32</formula>
    </cfRule>
    <cfRule type="cellIs" dxfId="4248" priority="852" operator="greaterThan">
      <formula>$E$32</formula>
    </cfRule>
  </conditionalFormatting>
  <conditionalFormatting sqref="AA33:XFD33 G33:S33">
    <cfRule type="cellIs" dxfId="4247" priority="849" operator="lessThan">
      <formula>$C$33</formula>
    </cfRule>
    <cfRule type="cellIs" dxfId="4246" priority="850" operator="greaterThan">
      <formula>$E$33</formula>
    </cfRule>
  </conditionalFormatting>
  <conditionalFormatting sqref="AA34:XFD34 G34:S34">
    <cfRule type="cellIs" dxfId="4245" priority="847" operator="lessThan">
      <formula>$C$34</formula>
    </cfRule>
    <cfRule type="cellIs" dxfId="4244" priority="848" operator="greaterThan">
      <formula>$E$34</formula>
    </cfRule>
  </conditionalFormatting>
  <conditionalFormatting sqref="AA35:XFD35 G35:S35">
    <cfRule type="cellIs" dxfId="4243" priority="845" operator="lessThan">
      <formula>$C$35</formula>
    </cfRule>
    <cfRule type="cellIs" dxfId="4242" priority="846" operator="greaterThan">
      <formula>$E$35</formula>
    </cfRule>
  </conditionalFormatting>
  <conditionalFormatting sqref="AA36:XFD36 G36:S36">
    <cfRule type="cellIs" dxfId="4241" priority="843" operator="lessThan">
      <formula>$C$36</formula>
    </cfRule>
    <cfRule type="cellIs" dxfId="4240" priority="844" operator="greaterThan">
      <formula>$E$36</formula>
    </cfRule>
  </conditionalFormatting>
  <conditionalFormatting sqref="AA39:XFD39 G39:S39">
    <cfRule type="cellIs" dxfId="4239" priority="841" operator="lessThan">
      <formula>$C$39</formula>
    </cfRule>
    <cfRule type="cellIs" dxfId="4238" priority="842" operator="greaterThan">
      <formula>$E$39</formula>
    </cfRule>
  </conditionalFormatting>
  <conditionalFormatting sqref="AA40:XFD40 G40:S40">
    <cfRule type="cellIs" dxfId="4237" priority="839" operator="lessThan">
      <formula>$C$40</formula>
    </cfRule>
    <cfRule type="cellIs" dxfId="4236" priority="840" operator="greaterThan">
      <formula>$E$40</formula>
    </cfRule>
  </conditionalFormatting>
  <conditionalFormatting sqref="AA41:XFD41 G41:S41">
    <cfRule type="cellIs" dxfId="4235" priority="837" operator="lessThan">
      <formula>$C$41</formula>
    </cfRule>
    <cfRule type="cellIs" dxfId="4234" priority="838" operator="greaterThan">
      <formula>$E$41</formula>
    </cfRule>
  </conditionalFormatting>
  <conditionalFormatting sqref="AA42:XFD42 G42:S42">
    <cfRule type="cellIs" dxfId="4233" priority="835" operator="lessThan">
      <formula>$C$42</formula>
    </cfRule>
    <cfRule type="cellIs" dxfId="4232" priority="836" operator="greaterThan">
      <formula>$E$42</formula>
    </cfRule>
  </conditionalFormatting>
  <conditionalFormatting sqref="AA43:XFD43 G43:S43">
    <cfRule type="cellIs" dxfId="4231" priority="833" operator="lessThan">
      <formula>$C$43</formula>
    </cfRule>
    <cfRule type="cellIs" dxfId="4230" priority="834" operator="greaterThan">
      <formula>$E$43</formula>
    </cfRule>
  </conditionalFormatting>
  <conditionalFormatting sqref="AA44:XFD44 G44:S44">
    <cfRule type="cellIs" dxfId="4229" priority="831" operator="lessThan">
      <formula>$C$44</formula>
    </cfRule>
    <cfRule type="cellIs" dxfId="4228" priority="832" operator="greaterThan">
      <formula>$E$44</formula>
    </cfRule>
  </conditionalFormatting>
  <conditionalFormatting sqref="AA45:XFD45 G45:S45">
    <cfRule type="cellIs" dxfId="4227" priority="829" operator="lessThan">
      <formula>$C$45</formula>
    </cfRule>
    <cfRule type="cellIs" dxfId="4226" priority="830" operator="greaterThan">
      <formula>$E$45</formula>
    </cfRule>
  </conditionalFormatting>
  <conditionalFormatting sqref="AA46:XFD46 G46:S46">
    <cfRule type="cellIs" dxfId="4225" priority="827" operator="lessThan">
      <formula>$C$46</formula>
    </cfRule>
    <cfRule type="cellIs" dxfId="4224" priority="828" operator="greaterThan">
      <formula>$E$46</formula>
    </cfRule>
  </conditionalFormatting>
  <conditionalFormatting sqref="AA47:XFD47 G47:S47">
    <cfRule type="cellIs" dxfId="4223" priority="825" operator="lessThan">
      <formula>$C$47</formula>
    </cfRule>
    <cfRule type="cellIs" dxfId="4222" priority="826" operator="greaterThan">
      <formula>$E$47</formula>
    </cfRule>
  </conditionalFormatting>
  <conditionalFormatting sqref="AA48:XFD48 G48:S48">
    <cfRule type="cellIs" dxfId="4221" priority="823" operator="lessThan">
      <formula>$C$48</formula>
    </cfRule>
    <cfRule type="cellIs" dxfId="4220" priority="824" operator="greaterThan">
      <formula>$E$48</formula>
    </cfRule>
  </conditionalFormatting>
  <conditionalFormatting sqref="AA49:XFD49 G49:S49">
    <cfRule type="cellIs" dxfId="4219" priority="821" operator="lessThan">
      <formula>$C$49</formula>
    </cfRule>
    <cfRule type="cellIs" dxfId="4218" priority="822" operator="greaterThan">
      <formula>$E$49</formula>
    </cfRule>
  </conditionalFormatting>
  <conditionalFormatting sqref="AA50:XFD50 G50:S50">
    <cfRule type="cellIs" dxfId="4217" priority="819" operator="lessThan">
      <formula>$C$50</formula>
    </cfRule>
    <cfRule type="cellIs" dxfId="4216" priority="820" operator="greaterThan">
      <formula>$E$50</formula>
    </cfRule>
  </conditionalFormatting>
  <conditionalFormatting sqref="AA51:XFD51 G51:S51">
    <cfRule type="cellIs" dxfId="4215" priority="817" operator="lessThan">
      <formula>$C$51</formula>
    </cfRule>
    <cfRule type="cellIs" dxfId="4214" priority="818" operator="greaterThan">
      <formula>$E$51</formula>
    </cfRule>
  </conditionalFormatting>
  <conditionalFormatting sqref="AA52:XFD52 G52:S52">
    <cfRule type="cellIs" dxfId="4213" priority="815" operator="lessThan">
      <formula>$C$52</formula>
    </cfRule>
    <cfRule type="cellIs" dxfId="4212" priority="816" operator="greaterThan">
      <formula>$E$52</formula>
    </cfRule>
  </conditionalFormatting>
  <conditionalFormatting sqref="AA53:XFD53 G53:S53">
    <cfRule type="cellIs" dxfId="4211" priority="813" operator="lessThan">
      <formula>$C$53</formula>
    </cfRule>
    <cfRule type="cellIs" dxfId="4210" priority="814" operator="greaterThan">
      <formula>$E$53</formula>
    </cfRule>
  </conditionalFormatting>
  <conditionalFormatting sqref="AA54:XFD54 G54:S54">
    <cfRule type="cellIs" dxfId="4209" priority="811" operator="lessThan">
      <formula>$C$54</formula>
    </cfRule>
    <cfRule type="cellIs" dxfId="4208" priority="812" operator="greaterThan">
      <formula>$E$54</formula>
    </cfRule>
  </conditionalFormatting>
  <conditionalFormatting sqref="AA55:XFD55 G55:S55">
    <cfRule type="cellIs" dxfId="4207" priority="809" operator="lessThan">
      <formula>$C$55</formula>
    </cfRule>
    <cfRule type="cellIs" dxfId="4206" priority="810" operator="greaterThan">
      <formula>$E$55</formula>
    </cfRule>
  </conditionalFormatting>
  <conditionalFormatting sqref="AA56:XFD56 G56:S56">
    <cfRule type="cellIs" dxfId="4205" priority="807" operator="lessThan">
      <formula>$C$56</formula>
    </cfRule>
    <cfRule type="cellIs" dxfId="4204" priority="808" operator="greaterThan">
      <formula>$E$56</formula>
    </cfRule>
  </conditionalFormatting>
  <conditionalFormatting sqref="AA57:XFD57 G57:S57">
    <cfRule type="cellIs" dxfId="4203" priority="805" operator="lessThan">
      <formula>$C$57</formula>
    </cfRule>
    <cfRule type="cellIs" dxfId="4202" priority="806" operator="greaterThan">
      <formula>$E$57</formula>
    </cfRule>
  </conditionalFormatting>
  <conditionalFormatting sqref="AA58:XFD58 G58:S58">
    <cfRule type="cellIs" dxfId="4201" priority="803" operator="lessThan">
      <formula>$C$58</formula>
    </cfRule>
    <cfRule type="cellIs" dxfId="4200" priority="804" operator="greaterThan">
      <formula>$E$58</formula>
    </cfRule>
  </conditionalFormatting>
  <conditionalFormatting sqref="AA59:XFD59 G59:S59">
    <cfRule type="cellIs" dxfId="4199" priority="801" operator="lessThan">
      <formula>$C$59</formula>
    </cfRule>
    <cfRule type="cellIs" dxfId="4198" priority="802" operator="greaterThan">
      <formula>$E$59</formula>
    </cfRule>
  </conditionalFormatting>
  <conditionalFormatting sqref="AA60:XFD60 G60:S60">
    <cfRule type="cellIs" dxfId="4197" priority="799" operator="lessThan">
      <formula>$C$60</formula>
    </cfRule>
    <cfRule type="cellIs" dxfId="4196" priority="800" operator="greaterThan">
      <formula>$E$60</formula>
    </cfRule>
  </conditionalFormatting>
  <conditionalFormatting sqref="AA61:XFD61 G61:S61">
    <cfRule type="cellIs" dxfId="4195" priority="797" operator="lessThan">
      <formula>$C$61</formula>
    </cfRule>
    <cfRule type="cellIs" dxfId="4194" priority="798" operator="greaterThan">
      <formula>$E$61</formula>
    </cfRule>
  </conditionalFormatting>
  <conditionalFormatting sqref="AA62:XFD62 G62:S62">
    <cfRule type="cellIs" dxfId="4193" priority="795" operator="lessThan">
      <formula>$C$62</formula>
    </cfRule>
    <cfRule type="cellIs" dxfId="4192" priority="796" operator="greaterThan">
      <formula>$E$62</formula>
    </cfRule>
  </conditionalFormatting>
  <conditionalFormatting sqref="AA63:XFD63 G63:S63">
    <cfRule type="cellIs" dxfId="4191" priority="793" operator="lessThan">
      <formula>$C$63</formula>
    </cfRule>
    <cfRule type="cellIs" dxfId="4190" priority="794" operator="greaterThan">
      <formula>$E$63</formula>
    </cfRule>
  </conditionalFormatting>
  <conditionalFormatting sqref="AA64:XFD64 G64:S64">
    <cfRule type="cellIs" dxfId="4189" priority="791" operator="lessThan">
      <formula>$C$64</formula>
    </cfRule>
    <cfRule type="cellIs" dxfId="4188" priority="792" operator="greaterThan">
      <formula>$E$64</formula>
    </cfRule>
  </conditionalFormatting>
  <conditionalFormatting sqref="AA65:XFD65 G65:S65">
    <cfRule type="cellIs" dxfId="4187" priority="789" operator="lessThan">
      <formula>$C$65</formula>
    </cfRule>
    <cfRule type="cellIs" dxfId="4186" priority="790" operator="greaterThan">
      <formula>$E$65</formula>
    </cfRule>
  </conditionalFormatting>
  <conditionalFormatting sqref="AA66:XFD66 G66:S66">
    <cfRule type="cellIs" dxfId="4185" priority="787" operator="lessThan">
      <formula>$C$66</formula>
    </cfRule>
    <cfRule type="cellIs" dxfId="4184" priority="788" operator="greaterThan">
      <formula>$E$66</formula>
    </cfRule>
  </conditionalFormatting>
  <conditionalFormatting sqref="AA68:XFD68 G68:S68">
    <cfRule type="cellIs" dxfId="4183" priority="784" operator="lessThan">
      <formula>$C$68</formula>
    </cfRule>
    <cfRule type="cellIs" dxfId="4182" priority="785" operator="greaterThan">
      <formula>$E$68</formula>
    </cfRule>
  </conditionalFormatting>
  <conditionalFormatting sqref="AA69:XFD69 G69:S69">
    <cfRule type="cellIs" dxfId="4181" priority="782" operator="lessThan">
      <formula>$C$69</formula>
    </cfRule>
    <cfRule type="cellIs" dxfId="4180" priority="783" operator="greaterThan">
      <formula>$E$69</formula>
    </cfRule>
  </conditionalFormatting>
  <conditionalFormatting sqref="AA70:XFD70 G70:S70">
    <cfRule type="cellIs" dxfId="4179" priority="780" operator="lessThan">
      <formula>$C$70</formula>
    </cfRule>
    <cfRule type="cellIs" dxfId="4178" priority="781" operator="greaterThan">
      <formula>$E$70</formula>
    </cfRule>
  </conditionalFormatting>
  <conditionalFormatting sqref="AA71:XFD71 G71:S71">
    <cfRule type="cellIs" dxfId="4177" priority="778" operator="lessThan">
      <formula>$C$71</formula>
    </cfRule>
    <cfRule type="cellIs" dxfId="4176" priority="779" operator="greaterThan">
      <formula>$E$71</formula>
    </cfRule>
  </conditionalFormatting>
  <conditionalFormatting sqref="AA72:XFD72 G72:S72">
    <cfRule type="cellIs" dxfId="4175" priority="776" operator="lessThan">
      <formula>$C$72</formula>
    </cfRule>
    <cfRule type="cellIs" dxfId="4174" priority="777" operator="greaterThan">
      <formula>$E$72</formula>
    </cfRule>
  </conditionalFormatting>
  <conditionalFormatting sqref="AA73:XFD73 G73:S73">
    <cfRule type="cellIs" dxfId="4173" priority="774" operator="lessThan">
      <formula>$C$73</formula>
    </cfRule>
    <cfRule type="cellIs" dxfId="4172" priority="775" operator="greaterThan">
      <formula>$E$73</formula>
    </cfRule>
  </conditionalFormatting>
  <conditionalFormatting sqref="AA74:XFD74 G74:S74">
    <cfRule type="cellIs" dxfId="4171" priority="772" operator="lessThan">
      <formula>$C$74</formula>
    </cfRule>
    <cfRule type="cellIs" dxfId="4170" priority="773" operator="greaterThan">
      <formula>$E$74</formula>
    </cfRule>
  </conditionalFormatting>
  <conditionalFormatting sqref="AA75:XFD75 G75:S75">
    <cfRule type="cellIs" dxfId="4169" priority="770" operator="lessThan">
      <formula>$C$75</formula>
    </cfRule>
    <cfRule type="cellIs" dxfId="4168" priority="771" operator="greaterThan">
      <formula>$E$75</formula>
    </cfRule>
  </conditionalFormatting>
  <conditionalFormatting sqref="AA76:XFD76 G76:S76">
    <cfRule type="cellIs" dxfId="4167" priority="768" operator="lessThan">
      <formula>$C$76</formula>
    </cfRule>
    <cfRule type="cellIs" dxfId="4166" priority="769" operator="greaterThan">
      <formula>$E$76</formula>
    </cfRule>
  </conditionalFormatting>
  <conditionalFormatting sqref="AA28:XFD28 G28:S28">
    <cfRule type="cellIs" dxfId="4165" priority="766" operator="lessThan">
      <formula>$C$28</formula>
    </cfRule>
    <cfRule type="cellIs" dxfId="4164" priority="767" operator="greaterThan">
      <formula>$E$28</formula>
    </cfRule>
  </conditionalFormatting>
  <conditionalFormatting sqref="AA29:XFD29 G29:S29">
    <cfRule type="cellIs" dxfId="4163" priority="764" operator="lessThan">
      <formula>$C$29</formula>
    </cfRule>
    <cfRule type="cellIs" dxfId="4162" priority="765" operator="greaterThan">
      <formula>$E$29</formula>
    </cfRule>
  </conditionalFormatting>
  <conditionalFormatting sqref="AA30:XFD30 G30:S30">
    <cfRule type="cellIs" dxfId="4161" priority="762" operator="lessThan">
      <formula>$C$30</formula>
    </cfRule>
    <cfRule type="cellIs" dxfId="4160" priority="763" operator="greaterThan">
      <formula>$E$30</formula>
    </cfRule>
  </conditionalFormatting>
  <conditionalFormatting sqref="AA37:XFD37 G37:S37">
    <cfRule type="cellIs" dxfId="4159" priority="760" operator="lessThan">
      <formula>$C$37</formula>
    </cfRule>
    <cfRule type="cellIs" dxfId="4158" priority="761" operator="greaterThan">
      <formula>$E$37</formula>
    </cfRule>
  </conditionalFormatting>
  <conditionalFormatting sqref="AA38:XFD38 G38:S38">
    <cfRule type="cellIs" dxfId="4157" priority="758" operator="lessThan">
      <formula>$C$38</formula>
    </cfRule>
    <cfRule type="cellIs" dxfId="4156" priority="759" operator="greaterThan">
      <formula>$E$38</formula>
    </cfRule>
  </conditionalFormatting>
  <conditionalFormatting sqref="G18:S18 AA18:XFD18">
    <cfRule type="cellIs" dxfId="4155" priority="757" operator="greaterThan">
      <formula>$E$18</formula>
    </cfRule>
  </conditionalFormatting>
  <conditionalFormatting sqref="AA19:XFD19 G19:S19">
    <cfRule type="cellIs" dxfId="4154" priority="755" operator="lessThan">
      <formula>$C$19</formula>
    </cfRule>
    <cfRule type="cellIs" dxfId="4153" priority="756" operator="greaterThan">
      <formula>$E$19</formula>
    </cfRule>
  </conditionalFormatting>
  <conditionalFormatting sqref="AA20:XFD20 G20:S20">
    <cfRule type="cellIs" dxfId="4152" priority="753" operator="lessThan">
      <formula>$C$20</formula>
    </cfRule>
    <cfRule type="cellIs" dxfId="4151" priority="754" operator="greaterThan">
      <formula>$E$20</formula>
    </cfRule>
  </conditionalFormatting>
  <conditionalFormatting sqref="AA21:XFD21 G21:S21">
    <cfRule type="cellIs" dxfId="4150" priority="751" operator="lessThan">
      <formula>$C$21</formula>
    </cfRule>
    <cfRule type="cellIs" dxfId="4149" priority="752" operator="greaterThan">
      <formula>$E$21</formula>
    </cfRule>
  </conditionalFormatting>
  <conditionalFormatting sqref="AA25:XFD25 G25:S25">
    <cfRule type="cellIs" dxfId="4148" priority="750" operator="lessThan">
      <formula>$C$25</formula>
    </cfRule>
    <cfRule type="cellIs" dxfId="4147" priority="858" operator="greaterThan">
      <formula>$E$25</formula>
    </cfRule>
  </conditionalFormatting>
  <conditionalFormatting sqref="A18:S18 AA18:XFD18">
    <cfRule type="cellIs" dxfId="4146" priority="749" operator="lessThan">
      <formula>$C$18</formula>
    </cfRule>
  </conditionalFormatting>
  <conditionalFormatting sqref="G8:Z8 AB8:XFD8">
    <cfRule type="cellIs" dxfId="4145" priority="747" operator="lessThan">
      <formula>$C$8</formula>
    </cfRule>
    <cfRule type="cellIs" dxfId="4144" priority="748" operator="greaterThan">
      <formula>$E$8</formula>
    </cfRule>
  </conditionalFormatting>
  <conditionalFormatting sqref="G10:Z10 AB10:XFD10">
    <cfRule type="cellIs" dxfId="4143" priority="745" operator="lessThan">
      <formula>$C$10</formula>
    </cfRule>
    <cfRule type="cellIs" dxfId="4142" priority="746" operator="greaterThan">
      <formula>$E$10</formula>
    </cfRule>
  </conditionalFormatting>
  <conditionalFormatting sqref="G11:Z11 AB11:XFD11">
    <cfRule type="cellIs" dxfId="4141" priority="743" operator="lessThan">
      <formula>$C$11</formula>
    </cfRule>
    <cfRule type="cellIs" dxfId="4140" priority="744" operator="greaterThan">
      <formula>$E$11</formula>
    </cfRule>
  </conditionalFormatting>
  <conditionalFormatting sqref="G12:Z12 AB12:XFD12">
    <cfRule type="cellIs" dxfId="4139" priority="741" operator="lessThan">
      <formula>$C$12</formula>
    </cfRule>
    <cfRule type="cellIs" dxfId="4138" priority="742" operator="greaterThan">
      <formula>$E$12</formula>
    </cfRule>
  </conditionalFormatting>
  <conditionalFormatting sqref="F17">
    <cfRule type="expression" dxfId="4137" priority="739" stopIfTrue="1">
      <formula>AND(#REF!&lt;#REF!,#REF!&lt;&gt;0)</formula>
    </cfRule>
  </conditionalFormatting>
  <conditionalFormatting sqref="F17">
    <cfRule type="expression" dxfId="4136" priority="740" stopIfTrue="1">
      <formula>#REF!&gt;#REF!</formula>
    </cfRule>
  </conditionalFormatting>
  <conditionalFormatting sqref="F7">
    <cfRule type="expression" dxfId="4135" priority="737" stopIfTrue="1">
      <formula>AND(#REF!&lt;#REF!,#REF!&lt;&gt;0)</formula>
    </cfRule>
  </conditionalFormatting>
  <conditionalFormatting sqref="F7">
    <cfRule type="expression" dxfId="4134" priority="738" stopIfTrue="1">
      <formula>#REF!&gt;#REF!</formula>
    </cfRule>
  </conditionalFormatting>
  <conditionalFormatting sqref="AA26:XFD26 G26:S26">
    <cfRule type="cellIs" dxfId="4133" priority="736" operator="lessThan">
      <formula>$C$26</formula>
    </cfRule>
    <cfRule type="cellIs" dxfId="4132" priority="857" operator="greaterThan">
      <formula>$E$26</formula>
    </cfRule>
  </conditionalFormatting>
  <conditionalFormatting sqref="AA67:XFD67 G67:S67">
    <cfRule type="cellIs" dxfId="4131" priority="735" operator="lessThan">
      <formula>$C$67</formula>
    </cfRule>
    <cfRule type="cellIs" dxfId="4130" priority="786" operator="greaterThan">
      <formula>$E$67</formula>
    </cfRule>
  </conditionalFormatting>
  <conditionalFormatting sqref="AA25:XFD25 G25:S25">
    <cfRule type="cellIs" dxfId="4129" priority="734" operator="lessThan">
      <formula>$C$25</formula>
    </cfRule>
  </conditionalFormatting>
  <conditionalFormatting sqref="G7 K7 O7 S7 W7">
    <cfRule type="expression" dxfId="4128" priority="731" stopIfTrue="1">
      <formula>AND(#REF!&lt;#REF!,#REF!&lt;&gt;0)</formula>
    </cfRule>
  </conditionalFormatting>
  <conditionalFormatting sqref="G7 K7 O7 S7 W7">
    <cfRule type="expression" dxfId="4127" priority="732" stopIfTrue="1">
      <formula>#REF!&gt;#REF!</formula>
    </cfRule>
  </conditionalFormatting>
  <conditionalFormatting sqref="G7 K7 O7 S7 W7">
    <cfRule type="expression" dxfId="4126" priority="733" stopIfTrue="1">
      <formula>#REF!&gt;#REF!</formula>
    </cfRule>
  </conditionalFormatting>
  <conditionalFormatting sqref="H7 L7 P7 T7 X7">
    <cfRule type="expression" dxfId="4125" priority="728" stopIfTrue="1">
      <formula>AND(#REF!&lt;#REF!,#REF!&lt;&gt;0)</formula>
    </cfRule>
  </conditionalFormatting>
  <conditionalFormatting sqref="H7 L7 P7 T7 X7">
    <cfRule type="expression" dxfId="4124" priority="729" stopIfTrue="1">
      <formula>#REF!&gt;#REF!</formula>
    </cfRule>
  </conditionalFormatting>
  <conditionalFormatting sqref="H7 L7 P7 T7 X7">
    <cfRule type="expression" dxfId="4123" priority="730" stopIfTrue="1">
      <formula>#REF!&gt;#REF!</formula>
    </cfRule>
  </conditionalFormatting>
  <conditionalFormatting sqref="I7 M7 Q7 U7 Y7">
    <cfRule type="expression" dxfId="4122" priority="725" stopIfTrue="1">
      <formula>AND(#REF!&lt;#REF!,#REF!&lt;&gt;0)</formula>
    </cfRule>
  </conditionalFormatting>
  <conditionalFormatting sqref="I7 M7 Q7 U7 Y7">
    <cfRule type="expression" dxfId="4121" priority="726" stopIfTrue="1">
      <formula>#REF!&gt;#REF!</formula>
    </cfRule>
  </conditionalFormatting>
  <conditionalFormatting sqref="I7 M7 Q7 U7 Y7">
    <cfRule type="expression" dxfId="4120" priority="727" stopIfTrue="1">
      <formula>#REF!&gt;#REF!</formula>
    </cfRule>
  </conditionalFormatting>
  <conditionalFormatting sqref="J7 N7 R7 V7 Z7">
    <cfRule type="expression" dxfId="4119" priority="722" stopIfTrue="1">
      <formula>AND(#REF!&lt;#REF!,#REF!&lt;&gt;0)</formula>
    </cfRule>
  </conditionalFormatting>
  <conditionalFormatting sqref="J7 N7 R7 V7 Z7">
    <cfRule type="expression" dxfId="4118" priority="723" stopIfTrue="1">
      <formula>#REF!&gt;#REF!</formula>
    </cfRule>
  </conditionalFormatting>
  <conditionalFormatting sqref="J7 N7 R7 V7 Z7">
    <cfRule type="expression" dxfId="4117" priority="724" stopIfTrue="1">
      <formula>#REF!&gt;#REF!</formula>
    </cfRule>
  </conditionalFormatting>
  <conditionalFormatting sqref="G17 K17 O17 S17 W17">
    <cfRule type="expression" dxfId="4116" priority="719" stopIfTrue="1">
      <formula>AND(#REF!&lt;#REF!,#REF!&lt;&gt;0)</formula>
    </cfRule>
  </conditionalFormatting>
  <conditionalFormatting sqref="G17 K17 O17 S17 W17">
    <cfRule type="expression" dxfId="4115" priority="720" stopIfTrue="1">
      <formula>#REF!&gt;#REF!</formula>
    </cfRule>
  </conditionalFormatting>
  <conditionalFormatting sqref="G17 K17 O17 S17 W17">
    <cfRule type="expression" dxfId="4114" priority="721" stopIfTrue="1">
      <formula>#REF!&gt;#REF!</formula>
    </cfRule>
  </conditionalFormatting>
  <conditionalFormatting sqref="H17 L17 P17 T17 X17">
    <cfRule type="expression" dxfId="4113" priority="716" stopIfTrue="1">
      <formula>AND(#REF!&lt;#REF!,#REF!&lt;&gt;0)</formula>
    </cfRule>
  </conditionalFormatting>
  <conditionalFormatting sqref="H17 L17 P17 T17 X17">
    <cfRule type="expression" dxfId="4112" priority="717" stopIfTrue="1">
      <formula>#REF!&gt;#REF!</formula>
    </cfRule>
  </conditionalFormatting>
  <conditionalFormatting sqref="H17 L17 P17 T17 X17">
    <cfRule type="expression" dxfId="4111" priority="718" stopIfTrue="1">
      <formula>#REF!&gt;#REF!</formula>
    </cfRule>
  </conditionalFormatting>
  <conditionalFormatting sqref="I17 M17 Q17 U17 Y17">
    <cfRule type="expression" dxfId="4110" priority="713" stopIfTrue="1">
      <formula>AND(#REF!&lt;#REF!,#REF!&lt;&gt;0)</formula>
    </cfRule>
  </conditionalFormatting>
  <conditionalFormatting sqref="I17 M17 Q17 U17 Y17">
    <cfRule type="expression" dxfId="4109" priority="714" stopIfTrue="1">
      <formula>#REF!&gt;#REF!</formula>
    </cfRule>
  </conditionalFormatting>
  <conditionalFormatting sqref="I17 M17 Q17 U17 Y17">
    <cfRule type="expression" dxfId="4108" priority="715" stopIfTrue="1">
      <formula>#REF!&gt;#REF!</formula>
    </cfRule>
  </conditionalFormatting>
  <conditionalFormatting sqref="J17 N17 R17 V17 Z17">
    <cfRule type="expression" dxfId="4107" priority="710" stopIfTrue="1">
      <formula>AND(#REF!&lt;#REF!,#REF!&lt;&gt;0)</formula>
    </cfRule>
  </conditionalFormatting>
  <conditionalFormatting sqref="J17 N17 R17 V17 Z17">
    <cfRule type="expression" dxfId="4106" priority="711" stopIfTrue="1">
      <formula>#REF!&gt;#REF!</formula>
    </cfRule>
  </conditionalFormatting>
  <conditionalFormatting sqref="J17 N17 R17 V17 Z17">
    <cfRule type="expression" dxfId="4105" priority="712" stopIfTrue="1">
      <formula>#REF!&gt;#REF!</formula>
    </cfRule>
  </conditionalFormatting>
  <conditionalFormatting sqref="T23">
    <cfRule type="cellIs" dxfId="4104" priority="708" operator="lessThan">
      <formula>$C$23</formula>
    </cfRule>
    <cfRule type="cellIs" dxfId="4103" priority="709" operator="greaterThan">
      <formula>$E$23</formula>
    </cfRule>
  </conditionalFormatting>
  <conditionalFormatting sqref="T24">
    <cfRule type="cellIs" dxfId="4102" priority="706" operator="lessThan">
      <formula>$C$24</formula>
    </cfRule>
    <cfRule type="cellIs" dxfId="4101" priority="707" operator="greaterThan">
      <formula>$E$24</formula>
    </cfRule>
  </conditionalFormatting>
  <conditionalFormatting sqref="T27">
    <cfRule type="cellIs" dxfId="4100" priority="702" operator="lessThan">
      <formula>$C$27</formula>
    </cfRule>
    <cfRule type="cellIs" dxfId="4099" priority="703" operator="greaterThan">
      <formula>$E$27</formula>
    </cfRule>
  </conditionalFormatting>
  <conditionalFormatting sqref="T31">
    <cfRule type="cellIs" dxfId="4098" priority="700" operator="lessThan">
      <formula>$C$31</formula>
    </cfRule>
    <cfRule type="cellIs" dxfId="4097" priority="701" operator="greaterThan">
      <formula>$E$31</formula>
    </cfRule>
  </conditionalFormatting>
  <conditionalFormatting sqref="T32">
    <cfRule type="cellIs" dxfId="4096" priority="698" operator="lessThan">
      <formula>$C$32</formula>
    </cfRule>
    <cfRule type="cellIs" dxfId="4095" priority="699" operator="greaterThan">
      <formula>$E$32</formula>
    </cfRule>
  </conditionalFormatting>
  <conditionalFormatting sqref="T33">
    <cfRule type="cellIs" dxfId="4094" priority="696" operator="lessThan">
      <formula>$C$33</formula>
    </cfRule>
    <cfRule type="cellIs" dxfId="4093" priority="697" operator="greaterThan">
      <formula>$E$33</formula>
    </cfRule>
  </conditionalFormatting>
  <conditionalFormatting sqref="T34">
    <cfRule type="cellIs" dxfId="4092" priority="694" operator="lessThan">
      <formula>$C$34</formula>
    </cfRule>
    <cfRule type="cellIs" dxfId="4091" priority="695" operator="greaterThan">
      <formula>$E$34</formula>
    </cfRule>
  </conditionalFormatting>
  <conditionalFormatting sqref="T35">
    <cfRule type="cellIs" dxfId="4090" priority="692" operator="lessThan">
      <formula>$C$35</formula>
    </cfRule>
    <cfRule type="cellIs" dxfId="4089" priority="693" operator="greaterThan">
      <formula>$E$35</formula>
    </cfRule>
  </conditionalFormatting>
  <conditionalFormatting sqref="T36">
    <cfRule type="cellIs" dxfId="4088" priority="690" operator="lessThan">
      <formula>$C$36</formula>
    </cfRule>
    <cfRule type="cellIs" dxfId="4087" priority="691" operator="greaterThan">
      <formula>$E$36</formula>
    </cfRule>
  </conditionalFormatting>
  <conditionalFormatting sqref="T39">
    <cfRule type="cellIs" dxfId="4086" priority="688" operator="lessThan">
      <formula>$C$39</formula>
    </cfRule>
    <cfRule type="cellIs" dxfId="4085" priority="689" operator="greaterThan">
      <formula>$E$39</formula>
    </cfRule>
  </conditionalFormatting>
  <conditionalFormatting sqref="T40">
    <cfRule type="cellIs" dxfId="4084" priority="686" operator="lessThan">
      <formula>$C$40</formula>
    </cfRule>
    <cfRule type="cellIs" dxfId="4083" priority="687" operator="greaterThan">
      <formula>$E$40</formula>
    </cfRule>
  </conditionalFormatting>
  <conditionalFormatting sqref="T41">
    <cfRule type="cellIs" dxfId="4082" priority="684" operator="lessThan">
      <formula>$C$41</formula>
    </cfRule>
    <cfRule type="cellIs" dxfId="4081" priority="685" operator="greaterThan">
      <formula>$E$41</formula>
    </cfRule>
  </conditionalFormatting>
  <conditionalFormatting sqref="T42">
    <cfRule type="cellIs" dxfId="4080" priority="682" operator="lessThan">
      <formula>$C$42</formula>
    </cfRule>
    <cfRule type="cellIs" dxfId="4079" priority="683" operator="greaterThan">
      <formula>$E$42</formula>
    </cfRule>
  </conditionalFormatting>
  <conditionalFormatting sqref="T43">
    <cfRule type="cellIs" dxfId="4078" priority="680" operator="lessThan">
      <formula>$C$43</formula>
    </cfRule>
    <cfRule type="cellIs" dxfId="4077" priority="681" operator="greaterThan">
      <formula>$E$43</formula>
    </cfRule>
  </conditionalFormatting>
  <conditionalFormatting sqref="T44">
    <cfRule type="cellIs" dxfId="4076" priority="678" operator="lessThan">
      <formula>$C$44</formula>
    </cfRule>
    <cfRule type="cellIs" dxfId="4075" priority="679" operator="greaterThan">
      <formula>$E$44</formula>
    </cfRule>
  </conditionalFormatting>
  <conditionalFormatting sqref="T45">
    <cfRule type="cellIs" dxfId="4074" priority="676" operator="lessThan">
      <formula>$C$45</formula>
    </cfRule>
    <cfRule type="cellIs" dxfId="4073" priority="677" operator="greaterThan">
      <formula>$E$45</formula>
    </cfRule>
  </conditionalFormatting>
  <conditionalFormatting sqref="T46">
    <cfRule type="cellIs" dxfId="4072" priority="674" operator="lessThan">
      <formula>$C$46</formula>
    </cfRule>
    <cfRule type="cellIs" dxfId="4071" priority="675" operator="greaterThan">
      <formula>$E$46</formula>
    </cfRule>
  </conditionalFormatting>
  <conditionalFormatting sqref="T47">
    <cfRule type="cellIs" dxfId="4070" priority="672" operator="lessThan">
      <formula>$C$47</formula>
    </cfRule>
    <cfRule type="cellIs" dxfId="4069" priority="673" operator="greaterThan">
      <formula>$E$47</formula>
    </cfRule>
  </conditionalFormatting>
  <conditionalFormatting sqref="T48">
    <cfRule type="cellIs" dxfId="4068" priority="670" operator="lessThan">
      <formula>$C$48</formula>
    </cfRule>
    <cfRule type="cellIs" dxfId="4067" priority="671" operator="greaterThan">
      <formula>$E$48</formula>
    </cfRule>
  </conditionalFormatting>
  <conditionalFormatting sqref="T49">
    <cfRule type="cellIs" dxfId="4066" priority="668" operator="lessThan">
      <formula>$C$49</formula>
    </cfRule>
    <cfRule type="cellIs" dxfId="4065" priority="669" operator="greaterThan">
      <formula>$E$49</formula>
    </cfRule>
  </conditionalFormatting>
  <conditionalFormatting sqref="T50">
    <cfRule type="cellIs" dxfId="4064" priority="666" operator="lessThan">
      <formula>$C$50</formula>
    </cfRule>
    <cfRule type="cellIs" dxfId="4063" priority="667" operator="greaterThan">
      <formula>$E$50</formula>
    </cfRule>
  </conditionalFormatting>
  <conditionalFormatting sqref="T51">
    <cfRule type="cellIs" dxfId="4062" priority="664" operator="lessThan">
      <formula>$C$51</formula>
    </cfRule>
    <cfRule type="cellIs" dxfId="4061" priority="665" operator="greaterThan">
      <formula>$E$51</formula>
    </cfRule>
  </conditionalFormatting>
  <conditionalFormatting sqref="T52">
    <cfRule type="cellIs" dxfId="4060" priority="662" operator="lessThan">
      <formula>$C$52</formula>
    </cfRule>
    <cfRule type="cellIs" dxfId="4059" priority="663" operator="greaterThan">
      <formula>$E$52</formula>
    </cfRule>
  </conditionalFormatting>
  <conditionalFormatting sqref="T53">
    <cfRule type="cellIs" dxfId="4058" priority="660" operator="lessThan">
      <formula>$C$53</formula>
    </cfRule>
    <cfRule type="cellIs" dxfId="4057" priority="661" operator="greaterThan">
      <formula>$E$53</formula>
    </cfRule>
  </conditionalFormatting>
  <conditionalFormatting sqref="T54">
    <cfRule type="cellIs" dxfId="4056" priority="658" operator="lessThan">
      <formula>$C$54</formula>
    </cfRule>
    <cfRule type="cellIs" dxfId="4055" priority="659" operator="greaterThan">
      <formula>$E$54</formula>
    </cfRule>
  </conditionalFormatting>
  <conditionalFormatting sqref="T55">
    <cfRule type="cellIs" dxfId="4054" priority="656" operator="lessThan">
      <formula>$C$55</formula>
    </cfRule>
    <cfRule type="cellIs" dxfId="4053" priority="657" operator="greaterThan">
      <formula>$E$55</formula>
    </cfRule>
  </conditionalFormatting>
  <conditionalFormatting sqref="T56">
    <cfRule type="cellIs" dxfId="4052" priority="654" operator="lessThan">
      <formula>$C$56</formula>
    </cfRule>
    <cfRule type="cellIs" dxfId="4051" priority="655" operator="greaterThan">
      <formula>$E$56</formula>
    </cfRule>
  </conditionalFormatting>
  <conditionalFormatting sqref="T57">
    <cfRule type="cellIs" dxfId="4050" priority="652" operator="lessThan">
      <formula>$C$57</formula>
    </cfRule>
    <cfRule type="cellIs" dxfId="4049" priority="653" operator="greaterThan">
      <formula>$E$57</formula>
    </cfRule>
  </conditionalFormatting>
  <conditionalFormatting sqref="T58">
    <cfRule type="cellIs" dxfId="4048" priority="650" operator="lessThan">
      <formula>$C$58</formula>
    </cfRule>
    <cfRule type="cellIs" dxfId="4047" priority="651" operator="greaterThan">
      <formula>$E$58</formula>
    </cfRule>
  </conditionalFormatting>
  <conditionalFormatting sqref="T59">
    <cfRule type="cellIs" dxfId="4046" priority="648" operator="lessThan">
      <formula>$C$59</formula>
    </cfRule>
    <cfRule type="cellIs" dxfId="4045" priority="649" operator="greaterThan">
      <formula>$E$59</formula>
    </cfRule>
  </conditionalFormatting>
  <conditionalFormatting sqref="T60">
    <cfRule type="cellIs" dxfId="4044" priority="646" operator="lessThan">
      <formula>$C$60</formula>
    </cfRule>
    <cfRule type="cellIs" dxfId="4043" priority="647" operator="greaterThan">
      <formula>$E$60</formula>
    </cfRule>
  </conditionalFormatting>
  <conditionalFormatting sqref="T61">
    <cfRule type="cellIs" dxfId="4042" priority="644" operator="lessThan">
      <formula>$C$61</formula>
    </cfRule>
    <cfRule type="cellIs" dxfId="4041" priority="645" operator="greaterThan">
      <formula>$E$61</formula>
    </cfRule>
  </conditionalFormatting>
  <conditionalFormatting sqref="T62">
    <cfRule type="cellIs" dxfId="4040" priority="642" operator="lessThan">
      <formula>$C$62</formula>
    </cfRule>
    <cfRule type="cellIs" dxfId="4039" priority="643" operator="greaterThan">
      <formula>$E$62</formula>
    </cfRule>
  </conditionalFormatting>
  <conditionalFormatting sqref="T63">
    <cfRule type="cellIs" dxfId="4038" priority="640" operator="lessThan">
      <formula>$C$63</formula>
    </cfRule>
    <cfRule type="cellIs" dxfId="4037" priority="641" operator="greaterThan">
      <formula>$E$63</formula>
    </cfRule>
  </conditionalFormatting>
  <conditionalFormatting sqref="T64">
    <cfRule type="cellIs" dxfId="4036" priority="638" operator="lessThan">
      <formula>$C$64</formula>
    </cfRule>
    <cfRule type="cellIs" dxfId="4035" priority="639" operator="greaterThan">
      <formula>$E$64</formula>
    </cfRule>
  </conditionalFormatting>
  <conditionalFormatting sqref="T65">
    <cfRule type="cellIs" dxfId="4034" priority="636" operator="lessThan">
      <formula>$C$65</formula>
    </cfRule>
    <cfRule type="cellIs" dxfId="4033" priority="637" operator="greaterThan">
      <formula>$E$65</formula>
    </cfRule>
  </conditionalFormatting>
  <conditionalFormatting sqref="T66">
    <cfRule type="cellIs" dxfId="4032" priority="634" operator="lessThan">
      <formula>$C$66</formula>
    </cfRule>
    <cfRule type="cellIs" dxfId="4031" priority="635" operator="greaterThan">
      <formula>$E$66</formula>
    </cfRule>
  </conditionalFormatting>
  <conditionalFormatting sqref="T68">
    <cfRule type="cellIs" dxfId="4030" priority="631" operator="lessThan">
      <formula>$C$68</formula>
    </cfRule>
    <cfRule type="cellIs" dxfId="4029" priority="632" operator="greaterThan">
      <formula>$E$68</formula>
    </cfRule>
  </conditionalFormatting>
  <conditionalFormatting sqref="T69">
    <cfRule type="cellIs" dxfId="4028" priority="629" operator="lessThan">
      <formula>$C$69</formula>
    </cfRule>
    <cfRule type="cellIs" dxfId="4027" priority="630" operator="greaterThan">
      <formula>$E$69</formula>
    </cfRule>
  </conditionalFormatting>
  <conditionalFormatting sqref="T70">
    <cfRule type="cellIs" dxfId="4026" priority="627" operator="lessThan">
      <formula>$C$70</formula>
    </cfRule>
    <cfRule type="cellIs" dxfId="4025" priority="628" operator="greaterThan">
      <formula>$E$70</formula>
    </cfRule>
  </conditionalFormatting>
  <conditionalFormatting sqref="T71">
    <cfRule type="cellIs" dxfId="4024" priority="625" operator="lessThan">
      <formula>$C$71</formula>
    </cfRule>
    <cfRule type="cellIs" dxfId="4023" priority="626" operator="greaterThan">
      <formula>$E$71</formula>
    </cfRule>
  </conditionalFormatting>
  <conditionalFormatting sqref="T72">
    <cfRule type="cellIs" dxfId="4022" priority="623" operator="lessThan">
      <formula>$C$72</formula>
    </cfRule>
    <cfRule type="cellIs" dxfId="4021" priority="624" operator="greaterThan">
      <formula>$E$72</formula>
    </cfRule>
  </conditionalFormatting>
  <conditionalFormatting sqref="T73">
    <cfRule type="cellIs" dxfId="4020" priority="621" operator="lessThan">
      <formula>$C$73</formula>
    </cfRule>
    <cfRule type="cellIs" dxfId="4019" priority="622" operator="greaterThan">
      <formula>$E$73</formula>
    </cfRule>
  </conditionalFormatting>
  <conditionalFormatting sqref="T74">
    <cfRule type="cellIs" dxfId="4018" priority="619" operator="lessThan">
      <formula>$C$74</formula>
    </cfRule>
    <cfRule type="cellIs" dxfId="4017" priority="620" operator="greaterThan">
      <formula>$E$74</formula>
    </cfRule>
  </conditionalFormatting>
  <conditionalFormatting sqref="T75">
    <cfRule type="cellIs" dxfId="4016" priority="617" operator="lessThan">
      <formula>$C$75</formula>
    </cfRule>
    <cfRule type="cellIs" dxfId="4015" priority="618" operator="greaterThan">
      <formula>$E$75</formula>
    </cfRule>
  </conditionalFormatting>
  <conditionalFormatting sqref="T76">
    <cfRule type="cellIs" dxfId="4014" priority="615" operator="lessThan">
      <formula>$C$76</formula>
    </cfRule>
    <cfRule type="cellIs" dxfId="4013" priority="616" operator="greaterThan">
      <formula>$E$76</formula>
    </cfRule>
  </conditionalFormatting>
  <conditionalFormatting sqref="T28">
    <cfRule type="cellIs" dxfId="4012" priority="613" operator="lessThan">
      <formula>$C$28</formula>
    </cfRule>
    <cfRule type="cellIs" dxfId="4011" priority="614" operator="greaterThan">
      <formula>$E$28</formula>
    </cfRule>
  </conditionalFormatting>
  <conditionalFormatting sqref="T29">
    <cfRule type="cellIs" dxfId="4010" priority="611" operator="lessThan">
      <formula>$C$29</formula>
    </cfRule>
    <cfRule type="cellIs" dxfId="4009" priority="612" operator="greaterThan">
      <formula>$E$29</formula>
    </cfRule>
  </conditionalFormatting>
  <conditionalFormatting sqref="T30">
    <cfRule type="cellIs" dxfId="4008" priority="609" operator="lessThan">
      <formula>$C$30</formula>
    </cfRule>
    <cfRule type="cellIs" dxfId="4007" priority="610" operator="greaterThan">
      <formula>$E$30</formula>
    </cfRule>
  </conditionalFormatting>
  <conditionalFormatting sqref="T37">
    <cfRule type="cellIs" dxfId="4006" priority="607" operator="lessThan">
      <formula>$C$37</formula>
    </cfRule>
    <cfRule type="cellIs" dxfId="4005" priority="608" operator="greaterThan">
      <formula>$E$37</formula>
    </cfRule>
  </conditionalFormatting>
  <conditionalFormatting sqref="T38">
    <cfRule type="cellIs" dxfId="4004" priority="605" operator="lessThan">
      <formula>$C$38</formula>
    </cfRule>
    <cfRule type="cellIs" dxfId="4003" priority="606" operator="greaterThan">
      <formula>$E$38</formula>
    </cfRule>
  </conditionalFormatting>
  <conditionalFormatting sqref="T18">
    <cfRule type="cellIs" dxfId="4002" priority="604" operator="greaterThan">
      <formula>$E$18</formula>
    </cfRule>
  </conditionalFormatting>
  <conditionalFormatting sqref="T19">
    <cfRule type="cellIs" dxfId="4001" priority="602" operator="lessThan">
      <formula>$C$19</formula>
    </cfRule>
    <cfRule type="cellIs" dxfId="4000" priority="603" operator="greaterThan">
      <formula>$E$19</formula>
    </cfRule>
  </conditionalFormatting>
  <conditionalFormatting sqref="T20">
    <cfRule type="cellIs" dxfId="3999" priority="600" operator="lessThan">
      <formula>$C$20</formula>
    </cfRule>
    <cfRule type="cellIs" dxfId="3998" priority="601" operator="greaterThan">
      <formula>$E$20</formula>
    </cfRule>
  </conditionalFormatting>
  <conditionalFormatting sqref="T21">
    <cfRule type="cellIs" dxfId="3997" priority="598" operator="lessThan">
      <formula>$C$21</formula>
    </cfRule>
    <cfRule type="cellIs" dxfId="3996" priority="599" operator="greaterThan">
      <formula>$E$21</formula>
    </cfRule>
  </conditionalFormatting>
  <conditionalFormatting sqref="T25">
    <cfRule type="cellIs" dxfId="3995" priority="597" operator="lessThan">
      <formula>$C$25</formula>
    </cfRule>
    <cfRule type="cellIs" dxfId="3994" priority="705" operator="greaterThan">
      <formula>$E$25</formula>
    </cfRule>
  </conditionalFormatting>
  <conditionalFormatting sqref="T18">
    <cfRule type="cellIs" dxfId="3993" priority="596" operator="lessThan">
      <formula>$C$18</formula>
    </cfRule>
  </conditionalFormatting>
  <conditionalFormatting sqref="T26">
    <cfRule type="cellIs" dxfId="3992" priority="595" operator="lessThan">
      <formula>$C$26</formula>
    </cfRule>
    <cfRule type="cellIs" dxfId="3991" priority="704" operator="greaterThan">
      <formula>$E$26</formula>
    </cfRule>
  </conditionalFormatting>
  <conditionalFormatting sqref="T67">
    <cfRule type="cellIs" dxfId="3990" priority="594" operator="lessThan">
      <formula>$C$67</formula>
    </cfRule>
    <cfRule type="cellIs" dxfId="3989" priority="633" operator="greaterThan">
      <formula>$E$67</formula>
    </cfRule>
  </conditionalFormatting>
  <conditionalFormatting sqref="T25">
    <cfRule type="cellIs" dxfId="3988" priority="593" operator="lessThan">
      <formula>$C$25</formula>
    </cfRule>
  </conditionalFormatting>
  <conditionalFormatting sqref="U23">
    <cfRule type="cellIs" dxfId="3987" priority="591" operator="lessThan">
      <formula>$C$23</formula>
    </cfRule>
    <cfRule type="cellIs" dxfId="3986" priority="592" operator="greaterThan">
      <formula>$E$23</formula>
    </cfRule>
  </conditionalFormatting>
  <conditionalFormatting sqref="U24">
    <cfRule type="cellIs" dxfId="3985" priority="589" operator="lessThan">
      <formula>$C$24</formula>
    </cfRule>
    <cfRule type="cellIs" dxfId="3984" priority="590" operator="greaterThan">
      <formula>$E$24</formula>
    </cfRule>
  </conditionalFormatting>
  <conditionalFormatting sqref="U27">
    <cfRule type="cellIs" dxfId="3983" priority="585" operator="lessThan">
      <formula>$C$27</formula>
    </cfRule>
    <cfRule type="cellIs" dxfId="3982" priority="586" operator="greaterThan">
      <formula>$E$27</formula>
    </cfRule>
  </conditionalFormatting>
  <conditionalFormatting sqref="U31">
    <cfRule type="cellIs" dxfId="3981" priority="583" operator="lessThan">
      <formula>$C$31</formula>
    </cfRule>
    <cfRule type="cellIs" dxfId="3980" priority="584" operator="greaterThan">
      <formula>$E$31</formula>
    </cfRule>
  </conditionalFormatting>
  <conditionalFormatting sqref="U32">
    <cfRule type="cellIs" dxfId="3979" priority="581" operator="lessThan">
      <formula>$C$32</formula>
    </cfRule>
    <cfRule type="cellIs" dxfId="3978" priority="582" operator="greaterThan">
      <formula>$E$32</formula>
    </cfRule>
  </conditionalFormatting>
  <conditionalFormatting sqref="U33">
    <cfRule type="cellIs" dxfId="3977" priority="579" operator="lessThan">
      <formula>$C$33</formula>
    </cfRule>
    <cfRule type="cellIs" dxfId="3976" priority="580" operator="greaterThan">
      <formula>$E$33</formula>
    </cfRule>
  </conditionalFormatting>
  <conditionalFormatting sqref="U34">
    <cfRule type="cellIs" dxfId="3975" priority="577" operator="lessThan">
      <formula>$C$34</formula>
    </cfRule>
    <cfRule type="cellIs" dxfId="3974" priority="578" operator="greaterThan">
      <formula>$E$34</formula>
    </cfRule>
  </conditionalFormatting>
  <conditionalFormatting sqref="U35">
    <cfRule type="cellIs" dxfId="3973" priority="575" operator="lessThan">
      <formula>$C$35</formula>
    </cfRule>
    <cfRule type="cellIs" dxfId="3972" priority="576" operator="greaterThan">
      <formula>$E$35</formula>
    </cfRule>
  </conditionalFormatting>
  <conditionalFormatting sqref="U36">
    <cfRule type="cellIs" dxfId="3971" priority="573" operator="lessThan">
      <formula>$C$36</formula>
    </cfRule>
    <cfRule type="cellIs" dxfId="3970" priority="574" operator="greaterThan">
      <formula>$E$36</formula>
    </cfRule>
  </conditionalFormatting>
  <conditionalFormatting sqref="U39">
    <cfRule type="cellIs" dxfId="3969" priority="571" operator="lessThan">
      <formula>$C$39</formula>
    </cfRule>
    <cfRule type="cellIs" dxfId="3968" priority="572" operator="greaterThan">
      <formula>$E$39</formula>
    </cfRule>
  </conditionalFormatting>
  <conditionalFormatting sqref="U40">
    <cfRule type="cellIs" dxfId="3967" priority="569" operator="lessThan">
      <formula>$C$40</formula>
    </cfRule>
    <cfRule type="cellIs" dxfId="3966" priority="570" operator="greaterThan">
      <formula>$E$40</formula>
    </cfRule>
  </conditionalFormatting>
  <conditionalFormatting sqref="U41">
    <cfRule type="cellIs" dxfId="3965" priority="567" operator="lessThan">
      <formula>$C$41</formula>
    </cfRule>
    <cfRule type="cellIs" dxfId="3964" priority="568" operator="greaterThan">
      <formula>$E$41</formula>
    </cfRule>
  </conditionalFormatting>
  <conditionalFormatting sqref="U42">
    <cfRule type="cellIs" dxfId="3963" priority="565" operator="lessThan">
      <formula>$C$42</formula>
    </cfRule>
    <cfRule type="cellIs" dxfId="3962" priority="566" operator="greaterThan">
      <formula>$E$42</formula>
    </cfRule>
  </conditionalFormatting>
  <conditionalFormatting sqref="U43">
    <cfRule type="cellIs" dxfId="3961" priority="563" operator="lessThan">
      <formula>$C$43</formula>
    </cfRule>
    <cfRule type="cellIs" dxfId="3960" priority="564" operator="greaterThan">
      <formula>$E$43</formula>
    </cfRule>
  </conditionalFormatting>
  <conditionalFormatting sqref="U44">
    <cfRule type="cellIs" dxfId="3959" priority="561" operator="lessThan">
      <formula>$C$44</formula>
    </cfRule>
    <cfRule type="cellIs" dxfId="3958" priority="562" operator="greaterThan">
      <formula>$E$44</formula>
    </cfRule>
  </conditionalFormatting>
  <conditionalFormatting sqref="U45">
    <cfRule type="cellIs" dxfId="3957" priority="559" operator="lessThan">
      <formula>$C$45</formula>
    </cfRule>
    <cfRule type="cellIs" dxfId="3956" priority="560" operator="greaterThan">
      <formula>$E$45</formula>
    </cfRule>
  </conditionalFormatting>
  <conditionalFormatting sqref="U46">
    <cfRule type="cellIs" dxfId="3955" priority="557" operator="lessThan">
      <formula>$C$46</formula>
    </cfRule>
    <cfRule type="cellIs" dxfId="3954" priority="558" operator="greaterThan">
      <formula>$E$46</formula>
    </cfRule>
  </conditionalFormatting>
  <conditionalFormatting sqref="U47">
    <cfRule type="cellIs" dxfId="3953" priority="555" operator="lessThan">
      <formula>$C$47</formula>
    </cfRule>
    <cfRule type="cellIs" dxfId="3952" priority="556" operator="greaterThan">
      <formula>$E$47</formula>
    </cfRule>
  </conditionalFormatting>
  <conditionalFormatting sqref="U48">
    <cfRule type="cellIs" dxfId="3951" priority="553" operator="lessThan">
      <formula>$C$48</formula>
    </cfRule>
    <cfRule type="cellIs" dxfId="3950" priority="554" operator="greaterThan">
      <formula>$E$48</formula>
    </cfRule>
  </conditionalFormatting>
  <conditionalFormatting sqref="U49">
    <cfRule type="cellIs" dxfId="3949" priority="551" operator="lessThan">
      <formula>$C$49</formula>
    </cfRule>
    <cfRule type="cellIs" dxfId="3948" priority="552" operator="greaterThan">
      <formula>$E$49</formula>
    </cfRule>
  </conditionalFormatting>
  <conditionalFormatting sqref="U50">
    <cfRule type="cellIs" dxfId="3947" priority="549" operator="lessThan">
      <formula>$C$50</formula>
    </cfRule>
    <cfRule type="cellIs" dxfId="3946" priority="550" operator="greaterThan">
      <formula>$E$50</formula>
    </cfRule>
  </conditionalFormatting>
  <conditionalFormatting sqref="U51">
    <cfRule type="cellIs" dxfId="3945" priority="547" operator="lessThan">
      <formula>$C$51</formula>
    </cfRule>
    <cfRule type="cellIs" dxfId="3944" priority="548" operator="greaterThan">
      <formula>$E$51</formula>
    </cfRule>
  </conditionalFormatting>
  <conditionalFormatting sqref="U52">
    <cfRule type="cellIs" dxfId="3943" priority="545" operator="lessThan">
      <formula>$C$52</formula>
    </cfRule>
    <cfRule type="cellIs" dxfId="3942" priority="546" operator="greaterThan">
      <formula>$E$52</formula>
    </cfRule>
  </conditionalFormatting>
  <conditionalFormatting sqref="U53">
    <cfRule type="cellIs" dxfId="3941" priority="543" operator="lessThan">
      <formula>$C$53</formula>
    </cfRule>
    <cfRule type="cellIs" dxfId="3940" priority="544" operator="greaterThan">
      <formula>$E$53</formula>
    </cfRule>
  </conditionalFormatting>
  <conditionalFormatting sqref="U54">
    <cfRule type="cellIs" dxfId="3939" priority="541" operator="lessThan">
      <formula>$C$54</formula>
    </cfRule>
    <cfRule type="cellIs" dxfId="3938" priority="542" operator="greaterThan">
      <formula>$E$54</formula>
    </cfRule>
  </conditionalFormatting>
  <conditionalFormatting sqref="U55">
    <cfRule type="cellIs" dxfId="3937" priority="539" operator="lessThan">
      <formula>$C$55</formula>
    </cfRule>
    <cfRule type="cellIs" dxfId="3936" priority="540" operator="greaterThan">
      <formula>$E$55</formula>
    </cfRule>
  </conditionalFormatting>
  <conditionalFormatting sqref="U56">
    <cfRule type="cellIs" dxfId="3935" priority="537" operator="lessThan">
      <formula>$C$56</formula>
    </cfRule>
    <cfRule type="cellIs" dxfId="3934" priority="538" operator="greaterThan">
      <formula>$E$56</formula>
    </cfRule>
  </conditionalFormatting>
  <conditionalFormatting sqref="U57">
    <cfRule type="cellIs" dxfId="3933" priority="535" operator="lessThan">
      <formula>$C$57</formula>
    </cfRule>
    <cfRule type="cellIs" dxfId="3932" priority="536" operator="greaterThan">
      <formula>$E$57</formula>
    </cfRule>
  </conditionalFormatting>
  <conditionalFormatting sqref="U58">
    <cfRule type="cellIs" dxfId="3931" priority="533" operator="lessThan">
      <formula>$C$58</formula>
    </cfRule>
    <cfRule type="cellIs" dxfId="3930" priority="534" operator="greaterThan">
      <formula>$E$58</formula>
    </cfRule>
  </conditionalFormatting>
  <conditionalFormatting sqref="U59">
    <cfRule type="cellIs" dxfId="3929" priority="531" operator="lessThan">
      <formula>$C$59</formula>
    </cfRule>
    <cfRule type="cellIs" dxfId="3928" priority="532" operator="greaterThan">
      <formula>$E$59</formula>
    </cfRule>
  </conditionalFormatting>
  <conditionalFormatting sqref="U60">
    <cfRule type="cellIs" dxfId="3927" priority="529" operator="lessThan">
      <formula>$C$60</formula>
    </cfRule>
    <cfRule type="cellIs" dxfId="3926" priority="530" operator="greaterThan">
      <formula>$E$60</formula>
    </cfRule>
  </conditionalFormatting>
  <conditionalFormatting sqref="U61">
    <cfRule type="cellIs" dxfId="3925" priority="527" operator="lessThan">
      <formula>$C$61</formula>
    </cfRule>
    <cfRule type="cellIs" dxfId="3924" priority="528" operator="greaterThan">
      <formula>$E$61</formula>
    </cfRule>
  </conditionalFormatting>
  <conditionalFormatting sqref="U62">
    <cfRule type="cellIs" dxfId="3923" priority="525" operator="lessThan">
      <formula>$C$62</formula>
    </cfRule>
    <cfRule type="cellIs" dxfId="3922" priority="526" operator="greaterThan">
      <formula>$E$62</formula>
    </cfRule>
  </conditionalFormatting>
  <conditionalFormatting sqref="U63">
    <cfRule type="cellIs" dxfId="3921" priority="523" operator="lessThan">
      <formula>$C$63</formula>
    </cfRule>
    <cfRule type="cellIs" dxfId="3920" priority="524" operator="greaterThan">
      <formula>$E$63</formula>
    </cfRule>
  </conditionalFormatting>
  <conditionalFormatting sqref="U64">
    <cfRule type="cellIs" dxfId="3919" priority="521" operator="lessThan">
      <formula>$C$64</formula>
    </cfRule>
    <cfRule type="cellIs" dxfId="3918" priority="522" operator="greaterThan">
      <formula>$E$64</formula>
    </cfRule>
  </conditionalFormatting>
  <conditionalFormatting sqref="U65">
    <cfRule type="cellIs" dxfId="3917" priority="519" operator="lessThan">
      <formula>$C$65</formula>
    </cfRule>
    <cfRule type="cellIs" dxfId="3916" priority="520" operator="greaterThan">
      <formula>$E$65</formula>
    </cfRule>
  </conditionalFormatting>
  <conditionalFormatting sqref="U66">
    <cfRule type="cellIs" dxfId="3915" priority="517" operator="lessThan">
      <formula>$C$66</formula>
    </cfRule>
    <cfRule type="cellIs" dxfId="3914" priority="518" operator="greaterThan">
      <formula>$E$66</formula>
    </cfRule>
  </conditionalFormatting>
  <conditionalFormatting sqref="U68">
    <cfRule type="cellIs" dxfId="3913" priority="514" operator="lessThan">
      <formula>$C$68</formula>
    </cfRule>
    <cfRule type="cellIs" dxfId="3912" priority="515" operator="greaterThan">
      <formula>$E$68</formula>
    </cfRule>
  </conditionalFormatting>
  <conditionalFormatting sqref="U69">
    <cfRule type="cellIs" dxfId="3911" priority="512" operator="lessThan">
      <formula>$C$69</formula>
    </cfRule>
    <cfRule type="cellIs" dxfId="3910" priority="513" operator="greaterThan">
      <formula>$E$69</formula>
    </cfRule>
  </conditionalFormatting>
  <conditionalFormatting sqref="U70">
    <cfRule type="cellIs" dxfId="3909" priority="510" operator="lessThan">
      <formula>$C$70</formula>
    </cfRule>
    <cfRule type="cellIs" dxfId="3908" priority="511" operator="greaterThan">
      <formula>$E$70</formula>
    </cfRule>
  </conditionalFormatting>
  <conditionalFormatting sqref="U71">
    <cfRule type="cellIs" dxfId="3907" priority="508" operator="lessThan">
      <formula>$C$71</formula>
    </cfRule>
    <cfRule type="cellIs" dxfId="3906" priority="509" operator="greaterThan">
      <formula>$E$71</formula>
    </cfRule>
  </conditionalFormatting>
  <conditionalFormatting sqref="U72">
    <cfRule type="cellIs" dxfId="3905" priority="506" operator="lessThan">
      <formula>$C$72</formula>
    </cfRule>
    <cfRule type="cellIs" dxfId="3904" priority="507" operator="greaterThan">
      <formula>$E$72</formula>
    </cfRule>
  </conditionalFormatting>
  <conditionalFormatting sqref="U73">
    <cfRule type="cellIs" dxfId="3903" priority="504" operator="lessThan">
      <formula>$C$73</formula>
    </cfRule>
    <cfRule type="cellIs" dxfId="3902" priority="505" operator="greaterThan">
      <formula>$E$73</formula>
    </cfRule>
  </conditionalFormatting>
  <conditionalFormatting sqref="U74">
    <cfRule type="cellIs" dxfId="3901" priority="502" operator="lessThan">
      <formula>$C$74</formula>
    </cfRule>
    <cfRule type="cellIs" dxfId="3900" priority="503" operator="greaterThan">
      <formula>$E$74</formula>
    </cfRule>
  </conditionalFormatting>
  <conditionalFormatting sqref="U75">
    <cfRule type="cellIs" dxfId="3899" priority="500" operator="lessThan">
      <formula>$C$75</formula>
    </cfRule>
    <cfRule type="cellIs" dxfId="3898" priority="501" operator="greaterThan">
      <formula>$E$75</formula>
    </cfRule>
  </conditionalFormatting>
  <conditionalFormatting sqref="U76">
    <cfRule type="cellIs" dxfId="3897" priority="498" operator="lessThan">
      <formula>$C$76</formula>
    </cfRule>
    <cfRule type="cellIs" dxfId="3896" priority="499" operator="greaterThan">
      <formula>$E$76</formula>
    </cfRule>
  </conditionalFormatting>
  <conditionalFormatting sqref="U28">
    <cfRule type="cellIs" dxfId="3895" priority="496" operator="lessThan">
      <formula>$C$28</formula>
    </cfRule>
    <cfRule type="cellIs" dxfId="3894" priority="497" operator="greaterThan">
      <formula>$E$28</formula>
    </cfRule>
  </conditionalFormatting>
  <conditionalFormatting sqref="U29">
    <cfRule type="cellIs" dxfId="3893" priority="494" operator="lessThan">
      <formula>$C$29</formula>
    </cfRule>
    <cfRule type="cellIs" dxfId="3892" priority="495" operator="greaterThan">
      <formula>$E$29</formula>
    </cfRule>
  </conditionalFormatting>
  <conditionalFormatting sqref="U30">
    <cfRule type="cellIs" dxfId="3891" priority="492" operator="lessThan">
      <formula>$C$30</formula>
    </cfRule>
    <cfRule type="cellIs" dxfId="3890" priority="493" operator="greaterThan">
      <formula>$E$30</formula>
    </cfRule>
  </conditionalFormatting>
  <conditionalFormatting sqref="U37">
    <cfRule type="cellIs" dxfId="3889" priority="490" operator="lessThan">
      <formula>$C$37</formula>
    </cfRule>
    <cfRule type="cellIs" dxfId="3888" priority="491" operator="greaterThan">
      <formula>$E$37</formula>
    </cfRule>
  </conditionalFormatting>
  <conditionalFormatting sqref="U38">
    <cfRule type="cellIs" dxfId="3887" priority="488" operator="lessThan">
      <formula>$C$38</formula>
    </cfRule>
    <cfRule type="cellIs" dxfId="3886" priority="489" operator="greaterThan">
      <formula>$E$38</formula>
    </cfRule>
  </conditionalFormatting>
  <conditionalFormatting sqref="U18">
    <cfRule type="cellIs" dxfId="3885" priority="487" operator="greaterThan">
      <formula>$E$18</formula>
    </cfRule>
  </conditionalFormatting>
  <conditionalFormatting sqref="U19">
    <cfRule type="cellIs" dxfId="3884" priority="485" operator="lessThan">
      <formula>$C$19</formula>
    </cfRule>
    <cfRule type="cellIs" dxfId="3883" priority="486" operator="greaterThan">
      <formula>$E$19</formula>
    </cfRule>
  </conditionalFormatting>
  <conditionalFormatting sqref="U20">
    <cfRule type="cellIs" dxfId="3882" priority="483" operator="lessThan">
      <formula>$C$20</formula>
    </cfRule>
    <cfRule type="cellIs" dxfId="3881" priority="484" operator="greaterThan">
      <formula>$E$20</formula>
    </cfRule>
  </conditionalFormatting>
  <conditionalFormatting sqref="U21">
    <cfRule type="cellIs" dxfId="3880" priority="481" operator="lessThan">
      <formula>$C$21</formula>
    </cfRule>
    <cfRule type="cellIs" dxfId="3879" priority="482" operator="greaterThan">
      <formula>$E$21</formula>
    </cfRule>
  </conditionalFormatting>
  <conditionalFormatting sqref="U25">
    <cfRule type="cellIs" dxfId="3878" priority="480" operator="lessThan">
      <formula>$C$25</formula>
    </cfRule>
    <cfRule type="cellIs" dxfId="3877" priority="588" operator="greaterThan">
      <formula>$E$25</formula>
    </cfRule>
  </conditionalFormatting>
  <conditionalFormatting sqref="U18">
    <cfRule type="cellIs" dxfId="3876" priority="479" operator="lessThan">
      <formula>$C$18</formula>
    </cfRule>
  </conditionalFormatting>
  <conditionalFormatting sqref="U26">
    <cfRule type="cellIs" dxfId="3875" priority="478" operator="lessThan">
      <formula>$C$26</formula>
    </cfRule>
    <cfRule type="cellIs" dxfId="3874" priority="587" operator="greaterThan">
      <formula>$E$26</formula>
    </cfRule>
  </conditionalFormatting>
  <conditionalFormatting sqref="U67">
    <cfRule type="cellIs" dxfId="3873" priority="477" operator="lessThan">
      <formula>$C$67</formula>
    </cfRule>
    <cfRule type="cellIs" dxfId="3872" priority="516" operator="greaterThan">
      <formula>$E$67</formula>
    </cfRule>
  </conditionalFormatting>
  <conditionalFormatting sqref="U25">
    <cfRule type="cellIs" dxfId="3871" priority="476" operator="lessThan">
      <formula>$C$25</formula>
    </cfRule>
  </conditionalFormatting>
  <conditionalFormatting sqref="V23">
    <cfRule type="cellIs" dxfId="3870" priority="474" operator="lessThan">
      <formula>$C$23</formula>
    </cfRule>
    <cfRule type="cellIs" dxfId="3869" priority="475" operator="greaterThan">
      <formula>$E$23</formula>
    </cfRule>
  </conditionalFormatting>
  <conditionalFormatting sqref="V24">
    <cfRule type="cellIs" dxfId="3868" priority="472" operator="lessThan">
      <formula>$C$24</formula>
    </cfRule>
    <cfRule type="cellIs" dxfId="3867" priority="473" operator="greaterThan">
      <formula>$E$24</formula>
    </cfRule>
  </conditionalFormatting>
  <conditionalFormatting sqref="V27">
    <cfRule type="cellIs" dxfId="3866" priority="468" operator="lessThan">
      <formula>$C$27</formula>
    </cfRule>
    <cfRule type="cellIs" dxfId="3865" priority="469" operator="greaterThan">
      <formula>$E$27</formula>
    </cfRule>
  </conditionalFormatting>
  <conditionalFormatting sqref="V31">
    <cfRule type="cellIs" dxfId="3864" priority="466" operator="lessThan">
      <formula>$C$31</formula>
    </cfRule>
    <cfRule type="cellIs" dxfId="3863" priority="467" operator="greaterThan">
      <formula>$E$31</formula>
    </cfRule>
  </conditionalFormatting>
  <conditionalFormatting sqref="V32">
    <cfRule type="cellIs" dxfId="3862" priority="464" operator="lessThan">
      <formula>$C$32</formula>
    </cfRule>
    <cfRule type="cellIs" dxfId="3861" priority="465" operator="greaterThan">
      <formula>$E$32</formula>
    </cfRule>
  </conditionalFormatting>
  <conditionalFormatting sqref="V33">
    <cfRule type="cellIs" dxfId="3860" priority="462" operator="lessThan">
      <formula>$C$33</formula>
    </cfRule>
    <cfRule type="cellIs" dxfId="3859" priority="463" operator="greaterThan">
      <formula>$E$33</formula>
    </cfRule>
  </conditionalFormatting>
  <conditionalFormatting sqref="V34">
    <cfRule type="cellIs" dxfId="3858" priority="460" operator="lessThan">
      <formula>$C$34</formula>
    </cfRule>
    <cfRule type="cellIs" dxfId="3857" priority="461" operator="greaterThan">
      <formula>$E$34</formula>
    </cfRule>
  </conditionalFormatting>
  <conditionalFormatting sqref="V35">
    <cfRule type="cellIs" dxfId="3856" priority="458" operator="lessThan">
      <formula>$C$35</formula>
    </cfRule>
    <cfRule type="cellIs" dxfId="3855" priority="459" operator="greaterThan">
      <formula>$E$35</formula>
    </cfRule>
  </conditionalFormatting>
  <conditionalFormatting sqref="V36">
    <cfRule type="cellIs" dxfId="3854" priority="456" operator="lessThan">
      <formula>$C$36</formula>
    </cfRule>
    <cfRule type="cellIs" dxfId="3853" priority="457" operator="greaterThan">
      <formula>$E$36</formula>
    </cfRule>
  </conditionalFormatting>
  <conditionalFormatting sqref="V39">
    <cfRule type="cellIs" dxfId="3852" priority="454" operator="lessThan">
      <formula>$C$39</formula>
    </cfRule>
    <cfRule type="cellIs" dxfId="3851" priority="455" operator="greaterThan">
      <formula>$E$39</formula>
    </cfRule>
  </conditionalFormatting>
  <conditionalFormatting sqref="V40">
    <cfRule type="cellIs" dxfId="3850" priority="452" operator="lessThan">
      <formula>$C$40</formula>
    </cfRule>
    <cfRule type="cellIs" dxfId="3849" priority="453" operator="greaterThan">
      <formula>$E$40</formula>
    </cfRule>
  </conditionalFormatting>
  <conditionalFormatting sqref="V41">
    <cfRule type="cellIs" dxfId="3848" priority="450" operator="lessThan">
      <formula>$C$41</formula>
    </cfRule>
    <cfRule type="cellIs" dxfId="3847" priority="451" operator="greaterThan">
      <formula>$E$41</formula>
    </cfRule>
  </conditionalFormatting>
  <conditionalFormatting sqref="V42">
    <cfRule type="cellIs" dxfId="3846" priority="448" operator="lessThan">
      <formula>$C$42</formula>
    </cfRule>
    <cfRule type="cellIs" dxfId="3845" priority="449" operator="greaterThan">
      <formula>$E$42</formula>
    </cfRule>
  </conditionalFormatting>
  <conditionalFormatting sqref="V43">
    <cfRule type="cellIs" dxfId="3844" priority="446" operator="lessThan">
      <formula>$C$43</formula>
    </cfRule>
    <cfRule type="cellIs" dxfId="3843" priority="447" operator="greaterThan">
      <formula>$E$43</formula>
    </cfRule>
  </conditionalFormatting>
  <conditionalFormatting sqref="V44">
    <cfRule type="cellIs" dxfId="3842" priority="444" operator="lessThan">
      <formula>$C$44</formula>
    </cfRule>
    <cfRule type="cellIs" dxfId="3841" priority="445" operator="greaterThan">
      <formula>$E$44</formula>
    </cfRule>
  </conditionalFormatting>
  <conditionalFormatting sqref="V45">
    <cfRule type="cellIs" dxfId="3840" priority="442" operator="lessThan">
      <formula>$C$45</formula>
    </cfRule>
    <cfRule type="cellIs" dxfId="3839" priority="443" operator="greaterThan">
      <formula>$E$45</formula>
    </cfRule>
  </conditionalFormatting>
  <conditionalFormatting sqref="V46">
    <cfRule type="cellIs" dxfId="3838" priority="440" operator="lessThan">
      <formula>$C$46</formula>
    </cfRule>
    <cfRule type="cellIs" dxfId="3837" priority="441" operator="greaterThan">
      <formula>$E$46</formula>
    </cfRule>
  </conditionalFormatting>
  <conditionalFormatting sqref="V47">
    <cfRule type="cellIs" dxfId="3836" priority="438" operator="lessThan">
      <formula>$C$47</formula>
    </cfRule>
    <cfRule type="cellIs" dxfId="3835" priority="439" operator="greaterThan">
      <formula>$E$47</formula>
    </cfRule>
  </conditionalFormatting>
  <conditionalFormatting sqref="V48">
    <cfRule type="cellIs" dxfId="3834" priority="436" operator="lessThan">
      <formula>$C$48</formula>
    </cfRule>
    <cfRule type="cellIs" dxfId="3833" priority="437" operator="greaterThan">
      <formula>$E$48</formula>
    </cfRule>
  </conditionalFormatting>
  <conditionalFormatting sqref="V49">
    <cfRule type="cellIs" dxfId="3832" priority="434" operator="lessThan">
      <formula>$C$49</formula>
    </cfRule>
    <cfRule type="cellIs" dxfId="3831" priority="435" operator="greaterThan">
      <formula>$E$49</formula>
    </cfRule>
  </conditionalFormatting>
  <conditionalFormatting sqref="V50">
    <cfRule type="cellIs" dxfId="3830" priority="432" operator="lessThan">
      <formula>$C$50</formula>
    </cfRule>
    <cfRule type="cellIs" dxfId="3829" priority="433" operator="greaterThan">
      <formula>$E$50</formula>
    </cfRule>
  </conditionalFormatting>
  <conditionalFormatting sqref="V51">
    <cfRule type="cellIs" dxfId="3828" priority="430" operator="lessThan">
      <formula>$C$51</formula>
    </cfRule>
    <cfRule type="cellIs" dxfId="3827" priority="431" operator="greaterThan">
      <formula>$E$51</formula>
    </cfRule>
  </conditionalFormatting>
  <conditionalFormatting sqref="V52">
    <cfRule type="cellIs" dxfId="3826" priority="428" operator="lessThan">
      <formula>$C$52</formula>
    </cfRule>
    <cfRule type="cellIs" dxfId="3825" priority="429" operator="greaterThan">
      <formula>$E$52</formula>
    </cfRule>
  </conditionalFormatting>
  <conditionalFormatting sqref="V53">
    <cfRule type="cellIs" dxfId="3824" priority="426" operator="lessThan">
      <formula>$C$53</formula>
    </cfRule>
    <cfRule type="cellIs" dxfId="3823" priority="427" operator="greaterThan">
      <formula>$E$53</formula>
    </cfRule>
  </conditionalFormatting>
  <conditionalFormatting sqref="V54">
    <cfRule type="cellIs" dxfId="3822" priority="424" operator="lessThan">
      <formula>$C$54</formula>
    </cfRule>
    <cfRule type="cellIs" dxfId="3821" priority="425" operator="greaterThan">
      <formula>$E$54</formula>
    </cfRule>
  </conditionalFormatting>
  <conditionalFormatting sqref="V55">
    <cfRule type="cellIs" dxfId="3820" priority="422" operator="lessThan">
      <formula>$C$55</formula>
    </cfRule>
    <cfRule type="cellIs" dxfId="3819" priority="423" operator="greaterThan">
      <formula>$E$55</formula>
    </cfRule>
  </conditionalFormatting>
  <conditionalFormatting sqref="V56">
    <cfRule type="cellIs" dxfId="3818" priority="420" operator="lessThan">
      <formula>$C$56</formula>
    </cfRule>
    <cfRule type="cellIs" dxfId="3817" priority="421" operator="greaterThan">
      <formula>$E$56</formula>
    </cfRule>
  </conditionalFormatting>
  <conditionalFormatting sqref="V57">
    <cfRule type="cellIs" dxfId="3816" priority="418" operator="lessThan">
      <formula>$C$57</formula>
    </cfRule>
    <cfRule type="cellIs" dxfId="3815" priority="419" operator="greaterThan">
      <formula>$E$57</formula>
    </cfRule>
  </conditionalFormatting>
  <conditionalFormatting sqref="V58">
    <cfRule type="cellIs" dxfId="3814" priority="416" operator="lessThan">
      <formula>$C$58</formula>
    </cfRule>
    <cfRule type="cellIs" dxfId="3813" priority="417" operator="greaterThan">
      <formula>$E$58</formula>
    </cfRule>
  </conditionalFormatting>
  <conditionalFormatting sqref="V59">
    <cfRule type="cellIs" dxfId="3812" priority="414" operator="lessThan">
      <formula>$C$59</formula>
    </cfRule>
    <cfRule type="cellIs" dxfId="3811" priority="415" operator="greaterThan">
      <formula>$E$59</formula>
    </cfRule>
  </conditionalFormatting>
  <conditionalFormatting sqref="V60">
    <cfRule type="cellIs" dxfId="3810" priority="412" operator="lessThan">
      <formula>$C$60</formula>
    </cfRule>
    <cfRule type="cellIs" dxfId="3809" priority="413" operator="greaterThan">
      <formula>$E$60</formula>
    </cfRule>
  </conditionalFormatting>
  <conditionalFormatting sqref="V61">
    <cfRule type="cellIs" dxfId="3808" priority="410" operator="lessThan">
      <formula>$C$61</formula>
    </cfRule>
    <cfRule type="cellIs" dxfId="3807" priority="411" operator="greaterThan">
      <formula>$E$61</formula>
    </cfRule>
  </conditionalFormatting>
  <conditionalFormatting sqref="V62">
    <cfRule type="cellIs" dxfId="3806" priority="408" operator="lessThan">
      <formula>$C$62</formula>
    </cfRule>
    <cfRule type="cellIs" dxfId="3805" priority="409" operator="greaterThan">
      <formula>$E$62</formula>
    </cfRule>
  </conditionalFormatting>
  <conditionalFormatting sqref="V63">
    <cfRule type="cellIs" dxfId="3804" priority="406" operator="lessThan">
      <formula>$C$63</formula>
    </cfRule>
    <cfRule type="cellIs" dxfId="3803" priority="407" operator="greaterThan">
      <formula>$E$63</formula>
    </cfRule>
  </conditionalFormatting>
  <conditionalFormatting sqref="V64">
    <cfRule type="cellIs" dxfId="3802" priority="404" operator="lessThan">
      <formula>$C$64</formula>
    </cfRule>
    <cfRule type="cellIs" dxfId="3801" priority="405" operator="greaterThan">
      <formula>$E$64</formula>
    </cfRule>
  </conditionalFormatting>
  <conditionalFormatting sqref="V65">
    <cfRule type="cellIs" dxfId="3800" priority="402" operator="lessThan">
      <formula>$C$65</formula>
    </cfRule>
    <cfRule type="cellIs" dxfId="3799" priority="403" operator="greaterThan">
      <formula>$E$65</formula>
    </cfRule>
  </conditionalFormatting>
  <conditionalFormatting sqref="V66">
    <cfRule type="cellIs" dxfId="3798" priority="400" operator="lessThan">
      <formula>$C$66</formula>
    </cfRule>
    <cfRule type="cellIs" dxfId="3797" priority="401" operator="greaterThan">
      <formula>$E$66</formula>
    </cfRule>
  </conditionalFormatting>
  <conditionalFormatting sqref="V68">
    <cfRule type="cellIs" dxfId="3796" priority="397" operator="lessThan">
      <formula>$C$68</formula>
    </cfRule>
    <cfRule type="cellIs" dxfId="3795" priority="398" operator="greaterThan">
      <formula>$E$68</formula>
    </cfRule>
  </conditionalFormatting>
  <conditionalFormatting sqref="V69">
    <cfRule type="cellIs" dxfId="3794" priority="395" operator="lessThan">
      <formula>$C$69</formula>
    </cfRule>
    <cfRule type="cellIs" dxfId="3793" priority="396" operator="greaterThan">
      <formula>$E$69</formula>
    </cfRule>
  </conditionalFormatting>
  <conditionalFormatting sqref="V70">
    <cfRule type="cellIs" dxfId="3792" priority="393" operator="lessThan">
      <formula>$C$70</formula>
    </cfRule>
    <cfRule type="cellIs" dxfId="3791" priority="394" operator="greaterThan">
      <formula>$E$70</formula>
    </cfRule>
  </conditionalFormatting>
  <conditionalFormatting sqref="V71">
    <cfRule type="cellIs" dxfId="3790" priority="391" operator="lessThan">
      <formula>$C$71</formula>
    </cfRule>
    <cfRule type="cellIs" dxfId="3789" priority="392" operator="greaterThan">
      <formula>$E$71</formula>
    </cfRule>
  </conditionalFormatting>
  <conditionalFormatting sqref="V72">
    <cfRule type="cellIs" dxfId="3788" priority="389" operator="lessThan">
      <formula>$C$72</formula>
    </cfRule>
    <cfRule type="cellIs" dxfId="3787" priority="390" operator="greaterThan">
      <formula>$E$72</formula>
    </cfRule>
  </conditionalFormatting>
  <conditionalFormatting sqref="V73">
    <cfRule type="cellIs" dxfId="3786" priority="387" operator="lessThan">
      <formula>$C$73</formula>
    </cfRule>
    <cfRule type="cellIs" dxfId="3785" priority="388" operator="greaterThan">
      <formula>$E$73</formula>
    </cfRule>
  </conditionalFormatting>
  <conditionalFormatting sqref="V74">
    <cfRule type="cellIs" dxfId="3784" priority="385" operator="lessThan">
      <formula>$C$74</formula>
    </cfRule>
    <cfRule type="cellIs" dxfId="3783" priority="386" operator="greaterThan">
      <formula>$E$74</formula>
    </cfRule>
  </conditionalFormatting>
  <conditionalFormatting sqref="V75">
    <cfRule type="cellIs" dxfId="3782" priority="383" operator="lessThan">
      <formula>$C$75</formula>
    </cfRule>
    <cfRule type="cellIs" dxfId="3781" priority="384" operator="greaterThan">
      <formula>$E$75</formula>
    </cfRule>
  </conditionalFormatting>
  <conditionalFormatting sqref="V76">
    <cfRule type="cellIs" dxfId="3780" priority="381" operator="lessThan">
      <formula>$C$76</formula>
    </cfRule>
    <cfRule type="cellIs" dxfId="3779" priority="382" operator="greaterThan">
      <formula>$E$76</formula>
    </cfRule>
  </conditionalFormatting>
  <conditionalFormatting sqref="V28">
    <cfRule type="cellIs" dxfId="3778" priority="379" operator="lessThan">
      <formula>$C$28</formula>
    </cfRule>
    <cfRule type="cellIs" dxfId="3777" priority="380" operator="greaterThan">
      <formula>$E$28</formula>
    </cfRule>
  </conditionalFormatting>
  <conditionalFormatting sqref="V29">
    <cfRule type="cellIs" dxfId="3776" priority="377" operator="lessThan">
      <formula>$C$29</formula>
    </cfRule>
    <cfRule type="cellIs" dxfId="3775" priority="378" operator="greaterThan">
      <formula>$E$29</formula>
    </cfRule>
  </conditionalFormatting>
  <conditionalFormatting sqref="V30">
    <cfRule type="cellIs" dxfId="3774" priority="375" operator="lessThan">
      <formula>$C$30</formula>
    </cfRule>
    <cfRule type="cellIs" dxfId="3773" priority="376" operator="greaterThan">
      <formula>$E$30</formula>
    </cfRule>
  </conditionalFormatting>
  <conditionalFormatting sqref="V37">
    <cfRule type="cellIs" dxfId="3772" priority="373" operator="lessThan">
      <formula>$C$37</formula>
    </cfRule>
    <cfRule type="cellIs" dxfId="3771" priority="374" operator="greaterThan">
      <formula>$E$37</formula>
    </cfRule>
  </conditionalFormatting>
  <conditionalFormatting sqref="V38">
    <cfRule type="cellIs" dxfId="3770" priority="371" operator="lessThan">
      <formula>$C$38</formula>
    </cfRule>
    <cfRule type="cellIs" dxfId="3769" priority="372" operator="greaterThan">
      <formula>$E$38</formula>
    </cfRule>
  </conditionalFormatting>
  <conditionalFormatting sqref="V18">
    <cfRule type="cellIs" dxfId="3768" priority="370" operator="greaterThan">
      <formula>$E$18</formula>
    </cfRule>
  </conditionalFormatting>
  <conditionalFormatting sqref="V19">
    <cfRule type="cellIs" dxfId="3767" priority="368" operator="lessThan">
      <formula>$C$19</formula>
    </cfRule>
    <cfRule type="cellIs" dxfId="3766" priority="369" operator="greaterThan">
      <formula>$E$19</formula>
    </cfRule>
  </conditionalFormatting>
  <conditionalFormatting sqref="V20">
    <cfRule type="cellIs" dxfId="3765" priority="366" operator="lessThan">
      <formula>$C$20</formula>
    </cfRule>
    <cfRule type="cellIs" dxfId="3764" priority="367" operator="greaterThan">
      <formula>$E$20</formula>
    </cfRule>
  </conditionalFormatting>
  <conditionalFormatting sqref="V21">
    <cfRule type="cellIs" dxfId="3763" priority="364" operator="lessThan">
      <formula>$C$21</formula>
    </cfRule>
    <cfRule type="cellIs" dxfId="3762" priority="365" operator="greaterThan">
      <formula>$E$21</formula>
    </cfRule>
  </conditionalFormatting>
  <conditionalFormatting sqref="V25">
    <cfRule type="cellIs" dxfId="3761" priority="363" operator="lessThan">
      <formula>$C$25</formula>
    </cfRule>
    <cfRule type="cellIs" dxfId="3760" priority="471" operator="greaterThan">
      <formula>$E$25</formula>
    </cfRule>
  </conditionalFormatting>
  <conditionalFormatting sqref="V18">
    <cfRule type="cellIs" dxfId="3759" priority="362" operator="lessThan">
      <formula>$C$18</formula>
    </cfRule>
  </conditionalFormatting>
  <conditionalFormatting sqref="V26">
    <cfRule type="cellIs" dxfId="3758" priority="361" operator="lessThan">
      <formula>$C$26</formula>
    </cfRule>
    <cfRule type="cellIs" dxfId="3757" priority="470" operator="greaterThan">
      <formula>$E$26</formula>
    </cfRule>
  </conditionalFormatting>
  <conditionalFormatting sqref="V67">
    <cfRule type="cellIs" dxfId="3756" priority="360" operator="lessThan">
      <formula>$C$67</formula>
    </cfRule>
    <cfRule type="cellIs" dxfId="3755" priority="399" operator="greaterThan">
      <formula>$E$67</formula>
    </cfRule>
  </conditionalFormatting>
  <conditionalFormatting sqref="V25">
    <cfRule type="cellIs" dxfId="3754" priority="359" operator="lessThan">
      <formula>$C$25</formula>
    </cfRule>
  </conditionalFormatting>
  <conditionalFormatting sqref="W23">
    <cfRule type="cellIs" dxfId="3753" priority="357" operator="lessThan">
      <formula>$C$23</formula>
    </cfRule>
    <cfRule type="cellIs" dxfId="3752" priority="358" operator="greaterThan">
      <formula>$E$23</formula>
    </cfRule>
  </conditionalFormatting>
  <conditionalFormatting sqref="W24">
    <cfRule type="cellIs" dxfId="3751" priority="355" operator="lessThan">
      <formula>$C$24</formula>
    </cfRule>
    <cfRule type="cellIs" dxfId="3750" priority="356" operator="greaterThan">
      <formula>$E$24</formula>
    </cfRule>
  </conditionalFormatting>
  <conditionalFormatting sqref="W27">
    <cfRule type="cellIs" dxfId="3749" priority="351" operator="lessThan">
      <formula>$C$27</formula>
    </cfRule>
    <cfRule type="cellIs" dxfId="3748" priority="352" operator="greaterThan">
      <formula>$E$27</formula>
    </cfRule>
  </conditionalFormatting>
  <conditionalFormatting sqref="W31">
    <cfRule type="cellIs" dxfId="3747" priority="349" operator="lessThan">
      <formula>$C$31</formula>
    </cfRule>
    <cfRule type="cellIs" dxfId="3746" priority="350" operator="greaterThan">
      <formula>$E$31</formula>
    </cfRule>
  </conditionalFormatting>
  <conditionalFormatting sqref="W32">
    <cfRule type="cellIs" dxfId="3745" priority="347" operator="lessThan">
      <formula>$C$32</formula>
    </cfRule>
    <cfRule type="cellIs" dxfId="3744" priority="348" operator="greaterThan">
      <formula>$E$32</formula>
    </cfRule>
  </conditionalFormatting>
  <conditionalFormatting sqref="W33">
    <cfRule type="cellIs" dxfId="3743" priority="345" operator="lessThan">
      <formula>$C$33</formula>
    </cfRule>
    <cfRule type="cellIs" dxfId="3742" priority="346" operator="greaterThan">
      <formula>$E$33</formula>
    </cfRule>
  </conditionalFormatting>
  <conditionalFormatting sqref="W34">
    <cfRule type="cellIs" dxfId="3741" priority="343" operator="lessThan">
      <formula>$C$34</formula>
    </cfRule>
    <cfRule type="cellIs" dxfId="3740" priority="344" operator="greaterThan">
      <formula>$E$34</formula>
    </cfRule>
  </conditionalFormatting>
  <conditionalFormatting sqref="W35">
    <cfRule type="cellIs" dxfId="3739" priority="341" operator="lessThan">
      <formula>$C$35</formula>
    </cfRule>
    <cfRule type="cellIs" dxfId="3738" priority="342" operator="greaterThan">
      <formula>$E$35</formula>
    </cfRule>
  </conditionalFormatting>
  <conditionalFormatting sqref="W36">
    <cfRule type="cellIs" dxfId="3737" priority="339" operator="lessThan">
      <formula>$C$36</formula>
    </cfRule>
    <cfRule type="cellIs" dxfId="3736" priority="340" operator="greaterThan">
      <formula>$E$36</formula>
    </cfRule>
  </conditionalFormatting>
  <conditionalFormatting sqref="W39">
    <cfRule type="cellIs" dxfId="3735" priority="337" operator="lessThan">
      <formula>$C$39</formula>
    </cfRule>
    <cfRule type="cellIs" dxfId="3734" priority="338" operator="greaterThan">
      <formula>$E$39</formula>
    </cfRule>
  </conditionalFormatting>
  <conditionalFormatting sqref="W40">
    <cfRule type="cellIs" dxfId="3733" priority="335" operator="lessThan">
      <formula>$C$40</formula>
    </cfRule>
    <cfRule type="cellIs" dxfId="3732" priority="336" operator="greaterThan">
      <formula>$E$40</formula>
    </cfRule>
  </conditionalFormatting>
  <conditionalFormatting sqref="W41">
    <cfRule type="cellIs" dxfId="3731" priority="333" operator="lessThan">
      <formula>$C$41</formula>
    </cfRule>
    <cfRule type="cellIs" dxfId="3730" priority="334" operator="greaterThan">
      <formula>$E$41</formula>
    </cfRule>
  </conditionalFormatting>
  <conditionalFormatting sqref="W42">
    <cfRule type="cellIs" dxfId="3729" priority="331" operator="lessThan">
      <formula>$C$42</formula>
    </cfRule>
    <cfRule type="cellIs" dxfId="3728" priority="332" operator="greaterThan">
      <formula>$E$42</formula>
    </cfRule>
  </conditionalFormatting>
  <conditionalFormatting sqref="W43">
    <cfRule type="cellIs" dxfId="3727" priority="329" operator="lessThan">
      <formula>$C$43</formula>
    </cfRule>
    <cfRule type="cellIs" dxfId="3726" priority="330" operator="greaterThan">
      <formula>$E$43</formula>
    </cfRule>
  </conditionalFormatting>
  <conditionalFormatting sqref="W44">
    <cfRule type="cellIs" dxfId="3725" priority="327" operator="lessThan">
      <formula>$C$44</formula>
    </cfRule>
    <cfRule type="cellIs" dxfId="3724" priority="328" operator="greaterThan">
      <formula>$E$44</formula>
    </cfRule>
  </conditionalFormatting>
  <conditionalFormatting sqref="W45">
    <cfRule type="cellIs" dxfId="3723" priority="325" operator="lessThan">
      <formula>$C$45</formula>
    </cfRule>
    <cfRule type="cellIs" dxfId="3722" priority="326" operator="greaterThan">
      <formula>$E$45</formula>
    </cfRule>
  </conditionalFormatting>
  <conditionalFormatting sqref="W46">
    <cfRule type="cellIs" dxfId="3721" priority="323" operator="lessThan">
      <formula>$C$46</formula>
    </cfRule>
    <cfRule type="cellIs" dxfId="3720" priority="324" operator="greaterThan">
      <formula>$E$46</formula>
    </cfRule>
  </conditionalFormatting>
  <conditionalFormatting sqref="W47">
    <cfRule type="cellIs" dxfId="3719" priority="321" operator="lessThan">
      <formula>$C$47</formula>
    </cfRule>
    <cfRule type="cellIs" dxfId="3718" priority="322" operator="greaterThan">
      <formula>$E$47</formula>
    </cfRule>
  </conditionalFormatting>
  <conditionalFormatting sqref="W48">
    <cfRule type="cellIs" dxfId="3717" priority="319" operator="lessThan">
      <formula>$C$48</formula>
    </cfRule>
    <cfRule type="cellIs" dxfId="3716" priority="320" operator="greaterThan">
      <formula>$E$48</formula>
    </cfRule>
  </conditionalFormatting>
  <conditionalFormatting sqref="W49">
    <cfRule type="cellIs" dxfId="3715" priority="317" operator="lessThan">
      <formula>$C$49</formula>
    </cfRule>
    <cfRule type="cellIs" dxfId="3714" priority="318" operator="greaterThan">
      <formula>$E$49</formula>
    </cfRule>
  </conditionalFormatting>
  <conditionalFormatting sqref="W50">
    <cfRule type="cellIs" dxfId="3713" priority="315" operator="lessThan">
      <formula>$C$50</formula>
    </cfRule>
    <cfRule type="cellIs" dxfId="3712" priority="316" operator="greaterThan">
      <formula>$E$50</formula>
    </cfRule>
  </conditionalFormatting>
  <conditionalFormatting sqref="W51">
    <cfRule type="cellIs" dxfId="3711" priority="313" operator="lessThan">
      <formula>$C$51</formula>
    </cfRule>
    <cfRule type="cellIs" dxfId="3710" priority="314" operator="greaterThan">
      <formula>$E$51</formula>
    </cfRule>
  </conditionalFormatting>
  <conditionalFormatting sqref="W52">
    <cfRule type="cellIs" dxfId="3709" priority="311" operator="lessThan">
      <formula>$C$52</formula>
    </cfRule>
    <cfRule type="cellIs" dxfId="3708" priority="312" operator="greaterThan">
      <formula>$E$52</formula>
    </cfRule>
  </conditionalFormatting>
  <conditionalFormatting sqref="W53">
    <cfRule type="cellIs" dxfId="3707" priority="309" operator="lessThan">
      <formula>$C$53</formula>
    </cfRule>
    <cfRule type="cellIs" dxfId="3706" priority="310" operator="greaterThan">
      <formula>$E$53</formula>
    </cfRule>
  </conditionalFormatting>
  <conditionalFormatting sqref="W54">
    <cfRule type="cellIs" dxfId="3705" priority="307" operator="lessThan">
      <formula>$C$54</formula>
    </cfRule>
    <cfRule type="cellIs" dxfId="3704" priority="308" operator="greaterThan">
      <formula>$E$54</formula>
    </cfRule>
  </conditionalFormatting>
  <conditionalFormatting sqref="W55">
    <cfRule type="cellIs" dxfId="3703" priority="305" operator="lessThan">
      <formula>$C$55</formula>
    </cfRule>
    <cfRule type="cellIs" dxfId="3702" priority="306" operator="greaterThan">
      <formula>$E$55</formula>
    </cfRule>
  </conditionalFormatting>
  <conditionalFormatting sqref="W56">
    <cfRule type="cellIs" dxfId="3701" priority="303" operator="lessThan">
      <formula>$C$56</formula>
    </cfRule>
    <cfRule type="cellIs" dxfId="3700" priority="304" operator="greaterThan">
      <formula>$E$56</formula>
    </cfRule>
  </conditionalFormatting>
  <conditionalFormatting sqref="W57">
    <cfRule type="cellIs" dxfId="3699" priority="301" operator="lessThan">
      <formula>$C$57</formula>
    </cfRule>
    <cfRule type="cellIs" dxfId="3698" priority="302" operator="greaterThan">
      <formula>$E$57</formula>
    </cfRule>
  </conditionalFormatting>
  <conditionalFormatting sqref="W58">
    <cfRule type="cellIs" dxfId="3697" priority="299" operator="lessThan">
      <formula>$C$58</formula>
    </cfRule>
    <cfRule type="cellIs" dxfId="3696" priority="300" operator="greaterThan">
      <formula>$E$58</formula>
    </cfRule>
  </conditionalFormatting>
  <conditionalFormatting sqref="W59">
    <cfRule type="cellIs" dxfId="3695" priority="297" operator="lessThan">
      <formula>$C$59</formula>
    </cfRule>
    <cfRule type="cellIs" dxfId="3694" priority="298" operator="greaterThan">
      <formula>$E$59</formula>
    </cfRule>
  </conditionalFormatting>
  <conditionalFormatting sqref="W60">
    <cfRule type="cellIs" dxfId="3693" priority="295" operator="lessThan">
      <formula>$C$60</formula>
    </cfRule>
    <cfRule type="cellIs" dxfId="3692" priority="296" operator="greaterThan">
      <formula>$E$60</formula>
    </cfRule>
  </conditionalFormatting>
  <conditionalFormatting sqref="W61">
    <cfRule type="cellIs" dxfId="3691" priority="293" operator="lessThan">
      <formula>$C$61</formula>
    </cfRule>
    <cfRule type="cellIs" dxfId="3690" priority="294" operator="greaterThan">
      <formula>$E$61</formula>
    </cfRule>
  </conditionalFormatting>
  <conditionalFormatting sqref="W62">
    <cfRule type="cellIs" dxfId="3689" priority="291" operator="lessThan">
      <formula>$C$62</formula>
    </cfRule>
    <cfRule type="cellIs" dxfId="3688" priority="292" operator="greaterThan">
      <formula>$E$62</formula>
    </cfRule>
  </conditionalFormatting>
  <conditionalFormatting sqref="W63">
    <cfRule type="cellIs" dxfId="3687" priority="289" operator="lessThan">
      <formula>$C$63</formula>
    </cfRule>
    <cfRule type="cellIs" dxfId="3686" priority="290" operator="greaterThan">
      <formula>$E$63</formula>
    </cfRule>
  </conditionalFormatting>
  <conditionalFormatting sqref="W64">
    <cfRule type="cellIs" dxfId="3685" priority="287" operator="lessThan">
      <formula>$C$64</formula>
    </cfRule>
    <cfRule type="cellIs" dxfId="3684" priority="288" operator="greaterThan">
      <formula>$E$64</formula>
    </cfRule>
  </conditionalFormatting>
  <conditionalFormatting sqref="W65">
    <cfRule type="cellIs" dxfId="3683" priority="285" operator="lessThan">
      <formula>$C$65</formula>
    </cfRule>
    <cfRule type="cellIs" dxfId="3682" priority="286" operator="greaterThan">
      <formula>$E$65</formula>
    </cfRule>
  </conditionalFormatting>
  <conditionalFormatting sqref="W66">
    <cfRule type="cellIs" dxfId="3681" priority="283" operator="lessThan">
      <formula>$C$66</formula>
    </cfRule>
    <cfRule type="cellIs" dxfId="3680" priority="284" operator="greaterThan">
      <formula>$E$66</formula>
    </cfRule>
  </conditionalFormatting>
  <conditionalFormatting sqref="W68">
    <cfRule type="cellIs" dxfId="3679" priority="280" operator="lessThan">
      <formula>$C$68</formula>
    </cfRule>
    <cfRule type="cellIs" dxfId="3678" priority="281" operator="greaterThan">
      <formula>$E$68</formula>
    </cfRule>
  </conditionalFormatting>
  <conditionalFormatting sqref="W69">
    <cfRule type="cellIs" dxfId="3677" priority="278" operator="lessThan">
      <formula>$C$69</formula>
    </cfRule>
    <cfRule type="cellIs" dxfId="3676" priority="279" operator="greaterThan">
      <formula>$E$69</formula>
    </cfRule>
  </conditionalFormatting>
  <conditionalFormatting sqref="W70">
    <cfRule type="cellIs" dxfId="3675" priority="276" operator="lessThan">
      <formula>$C$70</formula>
    </cfRule>
    <cfRule type="cellIs" dxfId="3674" priority="277" operator="greaterThan">
      <formula>$E$70</formula>
    </cfRule>
  </conditionalFormatting>
  <conditionalFormatting sqref="W71">
    <cfRule type="cellIs" dxfId="3673" priority="274" operator="lessThan">
      <formula>$C$71</formula>
    </cfRule>
    <cfRule type="cellIs" dxfId="3672" priority="275" operator="greaterThan">
      <formula>$E$71</formula>
    </cfRule>
  </conditionalFormatting>
  <conditionalFormatting sqref="W72">
    <cfRule type="cellIs" dxfId="3671" priority="272" operator="lessThan">
      <formula>$C$72</formula>
    </cfRule>
    <cfRule type="cellIs" dxfId="3670" priority="273" operator="greaterThan">
      <formula>$E$72</formula>
    </cfRule>
  </conditionalFormatting>
  <conditionalFormatting sqref="W73">
    <cfRule type="cellIs" dxfId="3669" priority="270" operator="lessThan">
      <formula>$C$73</formula>
    </cfRule>
    <cfRule type="cellIs" dxfId="3668" priority="271" operator="greaterThan">
      <formula>$E$73</formula>
    </cfRule>
  </conditionalFormatting>
  <conditionalFormatting sqref="W74">
    <cfRule type="cellIs" dxfId="3667" priority="268" operator="lessThan">
      <formula>$C$74</formula>
    </cfRule>
    <cfRule type="cellIs" dxfId="3666" priority="269" operator="greaterThan">
      <formula>$E$74</formula>
    </cfRule>
  </conditionalFormatting>
  <conditionalFormatting sqref="W75">
    <cfRule type="cellIs" dxfId="3665" priority="266" operator="lessThan">
      <formula>$C$75</formula>
    </cfRule>
    <cfRule type="cellIs" dxfId="3664" priority="267" operator="greaterThan">
      <formula>$E$75</formula>
    </cfRule>
  </conditionalFormatting>
  <conditionalFormatting sqref="W76">
    <cfRule type="cellIs" dxfId="3663" priority="264" operator="lessThan">
      <formula>$C$76</formula>
    </cfRule>
    <cfRule type="cellIs" dxfId="3662" priority="265" operator="greaterThan">
      <formula>$E$76</formula>
    </cfRule>
  </conditionalFormatting>
  <conditionalFormatting sqref="W28">
    <cfRule type="cellIs" dxfId="3661" priority="262" operator="lessThan">
      <formula>$C$28</formula>
    </cfRule>
    <cfRule type="cellIs" dxfId="3660" priority="263" operator="greaterThan">
      <formula>$E$28</formula>
    </cfRule>
  </conditionalFormatting>
  <conditionalFormatting sqref="W29">
    <cfRule type="cellIs" dxfId="3659" priority="260" operator="lessThan">
      <formula>$C$29</formula>
    </cfRule>
    <cfRule type="cellIs" dxfId="3658" priority="261" operator="greaterThan">
      <formula>$E$29</formula>
    </cfRule>
  </conditionalFormatting>
  <conditionalFormatting sqref="W30">
    <cfRule type="cellIs" dxfId="3657" priority="258" operator="lessThan">
      <formula>$C$30</formula>
    </cfRule>
    <cfRule type="cellIs" dxfId="3656" priority="259" operator="greaterThan">
      <formula>$E$30</formula>
    </cfRule>
  </conditionalFormatting>
  <conditionalFormatting sqref="W37">
    <cfRule type="cellIs" dxfId="3655" priority="256" operator="lessThan">
      <formula>$C$37</formula>
    </cfRule>
    <cfRule type="cellIs" dxfId="3654" priority="257" operator="greaterThan">
      <formula>$E$37</formula>
    </cfRule>
  </conditionalFormatting>
  <conditionalFormatting sqref="W38">
    <cfRule type="cellIs" dxfId="3653" priority="254" operator="lessThan">
      <formula>$C$38</formula>
    </cfRule>
    <cfRule type="cellIs" dxfId="3652" priority="255" operator="greaterThan">
      <formula>$E$38</formula>
    </cfRule>
  </conditionalFormatting>
  <conditionalFormatting sqref="W18">
    <cfRule type="cellIs" dxfId="3651" priority="253" operator="greaterThan">
      <formula>$E$18</formula>
    </cfRule>
  </conditionalFormatting>
  <conditionalFormatting sqref="W19">
    <cfRule type="cellIs" dxfId="3650" priority="251" operator="lessThan">
      <formula>$C$19</formula>
    </cfRule>
    <cfRule type="cellIs" dxfId="3649" priority="252" operator="greaterThan">
      <formula>$E$19</formula>
    </cfRule>
  </conditionalFormatting>
  <conditionalFormatting sqref="W20">
    <cfRule type="cellIs" dxfId="3648" priority="249" operator="lessThan">
      <formula>$C$20</formula>
    </cfRule>
    <cfRule type="cellIs" dxfId="3647" priority="250" operator="greaterThan">
      <formula>$E$20</formula>
    </cfRule>
  </conditionalFormatting>
  <conditionalFormatting sqref="W21">
    <cfRule type="cellIs" dxfId="3646" priority="247" operator="lessThan">
      <formula>$C$21</formula>
    </cfRule>
    <cfRule type="cellIs" dxfId="3645" priority="248" operator="greaterThan">
      <formula>$E$21</formula>
    </cfRule>
  </conditionalFormatting>
  <conditionalFormatting sqref="W25">
    <cfRule type="cellIs" dxfId="3644" priority="246" operator="lessThan">
      <formula>$C$25</formula>
    </cfRule>
    <cfRule type="cellIs" dxfId="3643" priority="354" operator="greaterThan">
      <formula>$E$25</formula>
    </cfRule>
  </conditionalFormatting>
  <conditionalFormatting sqref="W18">
    <cfRule type="cellIs" dxfId="3642" priority="245" operator="lessThan">
      <formula>$C$18</formula>
    </cfRule>
  </conditionalFormatting>
  <conditionalFormatting sqref="W26">
    <cfRule type="cellIs" dxfId="3641" priority="244" operator="lessThan">
      <formula>$C$26</formula>
    </cfRule>
    <cfRule type="cellIs" dxfId="3640" priority="353" operator="greaterThan">
      <formula>$E$26</formula>
    </cfRule>
  </conditionalFormatting>
  <conditionalFormatting sqref="W67">
    <cfRule type="cellIs" dxfId="3639" priority="243" operator="lessThan">
      <formula>$C$67</formula>
    </cfRule>
    <cfRule type="cellIs" dxfId="3638" priority="282" operator="greaterThan">
      <formula>$E$67</formula>
    </cfRule>
  </conditionalFormatting>
  <conditionalFormatting sqref="W25">
    <cfRule type="cellIs" dxfId="3637" priority="242" operator="lessThan">
      <formula>$C$25</formula>
    </cfRule>
  </conditionalFormatting>
  <conditionalFormatting sqref="Y23">
    <cfRule type="cellIs" dxfId="3636" priority="240" operator="lessThan">
      <formula>$C$23</formula>
    </cfRule>
    <cfRule type="cellIs" dxfId="3635" priority="241" operator="greaterThan">
      <formula>$E$23</formula>
    </cfRule>
  </conditionalFormatting>
  <conditionalFormatting sqref="Y24">
    <cfRule type="cellIs" dxfId="3634" priority="238" operator="lessThan">
      <formula>$C$24</formula>
    </cfRule>
    <cfRule type="cellIs" dxfId="3633" priority="239" operator="greaterThan">
      <formula>$E$24</formula>
    </cfRule>
  </conditionalFormatting>
  <conditionalFormatting sqref="Y27">
    <cfRule type="cellIs" dxfId="3632" priority="234" operator="lessThan">
      <formula>$C$27</formula>
    </cfRule>
    <cfRule type="cellIs" dxfId="3631" priority="235" operator="greaterThan">
      <formula>$E$27</formula>
    </cfRule>
  </conditionalFormatting>
  <conditionalFormatting sqref="Y31">
    <cfRule type="cellIs" dxfId="3630" priority="232" operator="lessThan">
      <formula>$C$31</formula>
    </cfRule>
    <cfRule type="cellIs" dxfId="3629" priority="233" operator="greaterThan">
      <formula>$E$31</formula>
    </cfRule>
  </conditionalFormatting>
  <conditionalFormatting sqref="Y32">
    <cfRule type="cellIs" dxfId="3628" priority="230" operator="lessThan">
      <formula>$C$32</formula>
    </cfRule>
    <cfRule type="cellIs" dxfId="3627" priority="231" operator="greaterThan">
      <formula>$E$32</formula>
    </cfRule>
  </conditionalFormatting>
  <conditionalFormatting sqref="Y33">
    <cfRule type="cellIs" dxfId="3626" priority="228" operator="lessThan">
      <formula>$C$33</formula>
    </cfRule>
    <cfRule type="cellIs" dxfId="3625" priority="229" operator="greaterThan">
      <formula>$E$33</formula>
    </cfRule>
  </conditionalFormatting>
  <conditionalFormatting sqref="Y34">
    <cfRule type="cellIs" dxfId="3624" priority="226" operator="lessThan">
      <formula>$C$34</formula>
    </cfRule>
    <cfRule type="cellIs" dxfId="3623" priority="227" operator="greaterThan">
      <formula>$E$34</formula>
    </cfRule>
  </conditionalFormatting>
  <conditionalFormatting sqref="Y35">
    <cfRule type="cellIs" dxfId="3622" priority="224" operator="lessThan">
      <formula>$C$35</formula>
    </cfRule>
    <cfRule type="cellIs" dxfId="3621" priority="225" operator="greaterThan">
      <formula>$E$35</formula>
    </cfRule>
  </conditionalFormatting>
  <conditionalFormatting sqref="Y36">
    <cfRule type="cellIs" dxfId="3620" priority="222" operator="lessThan">
      <formula>$C$36</formula>
    </cfRule>
    <cfRule type="cellIs" dxfId="3619" priority="223" operator="greaterThan">
      <formula>$E$36</formula>
    </cfRule>
  </conditionalFormatting>
  <conditionalFormatting sqref="Y39">
    <cfRule type="cellIs" dxfId="3618" priority="220" operator="lessThan">
      <formula>$C$39</formula>
    </cfRule>
    <cfRule type="cellIs" dxfId="3617" priority="221" operator="greaterThan">
      <formula>$E$39</formula>
    </cfRule>
  </conditionalFormatting>
  <conditionalFormatting sqref="Y40">
    <cfRule type="cellIs" dxfId="3616" priority="218" operator="lessThan">
      <formula>$C$40</formula>
    </cfRule>
    <cfRule type="cellIs" dxfId="3615" priority="219" operator="greaterThan">
      <formula>$E$40</formula>
    </cfRule>
  </conditionalFormatting>
  <conditionalFormatting sqref="Y41">
    <cfRule type="cellIs" dxfId="3614" priority="216" operator="lessThan">
      <formula>$C$41</formula>
    </cfRule>
    <cfRule type="cellIs" dxfId="3613" priority="217" operator="greaterThan">
      <formula>$E$41</formula>
    </cfRule>
  </conditionalFormatting>
  <conditionalFormatting sqref="Y42">
    <cfRule type="cellIs" dxfId="3612" priority="214" operator="lessThan">
      <formula>$C$42</formula>
    </cfRule>
    <cfRule type="cellIs" dxfId="3611" priority="215" operator="greaterThan">
      <formula>$E$42</formula>
    </cfRule>
  </conditionalFormatting>
  <conditionalFormatting sqref="Y43">
    <cfRule type="cellIs" dxfId="3610" priority="212" operator="lessThan">
      <formula>$C$43</formula>
    </cfRule>
    <cfRule type="cellIs" dxfId="3609" priority="213" operator="greaterThan">
      <formula>$E$43</formula>
    </cfRule>
  </conditionalFormatting>
  <conditionalFormatting sqref="Y44">
    <cfRule type="cellIs" dxfId="3608" priority="210" operator="lessThan">
      <formula>$C$44</formula>
    </cfRule>
    <cfRule type="cellIs" dxfId="3607" priority="211" operator="greaterThan">
      <formula>$E$44</formula>
    </cfRule>
  </conditionalFormatting>
  <conditionalFormatting sqref="Y45">
    <cfRule type="cellIs" dxfId="3606" priority="208" operator="lessThan">
      <formula>$C$45</formula>
    </cfRule>
    <cfRule type="cellIs" dxfId="3605" priority="209" operator="greaterThan">
      <formula>$E$45</formula>
    </cfRule>
  </conditionalFormatting>
  <conditionalFormatting sqref="Y46">
    <cfRule type="cellIs" dxfId="3604" priority="206" operator="lessThan">
      <formula>$C$46</formula>
    </cfRule>
    <cfRule type="cellIs" dxfId="3603" priority="207" operator="greaterThan">
      <formula>$E$46</formula>
    </cfRule>
  </conditionalFormatting>
  <conditionalFormatting sqref="Y47">
    <cfRule type="cellIs" dxfId="3602" priority="204" operator="lessThan">
      <formula>$C$47</formula>
    </cfRule>
    <cfRule type="cellIs" dxfId="3601" priority="205" operator="greaterThan">
      <formula>$E$47</formula>
    </cfRule>
  </conditionalFormatting>
  <conditionalFormatting sqref="Y48">
    <cfRule type="cellIs" dxfId="3600" priority="202" operator="lessThan">
      <formula>$C$48</formula>
    </cfRule>
    <cfRule type="cellIs" dxfId="3599" priority="203" operator="greaterThan">
      <formula>$E$48</formula>
    </cfRule>
  </conditionalFormatting>
  <conditionalFormatting sqref="Y49">
    <cfRule type="cellIs" dxfId="3598" priority="200" operator="lessThan">
      <formula>$C$49</formula>
    </cfRule>
    <cfRule type="cellIs" dxfId="3597" priority="201" operator="greaterThan">
      <formula>$E$49</formula>
    </cfRule>
  </conditionalFormatting>
  <conditionalFormatting sqref="Y50">
    <cfRule type="cellIs" dxfId="3596" priority="198" operator="lessThan">
      <formula>$C$50</formula>
    </cfRule>
    <cfRule type="cellIs" dxfId="3595" priority="199" operator="greaterThan">
      <formula>$E$50</formula>
    </cfRule>
  </conditionalFormatting>
  <conditionalFormatting sqref="Y51">
    <cfRule type="cellIs" dxfId="3594" priority="196" operator="lessThan">
      <formula>$C$51</formula>
    </cfRule>
    <cfRule type="cellIs" dxfId="3593" priority="197" operator="greaterThan">
      <formula>$E$51</formula>
    </cfRule>
  </conditionalFormatting>
  <conditionalFormatting sqref="Y52">
    <cfRule type="cellIs" dxfId="3592" priority="194" operator="lessThan">
      <formula>$C$52</formula>
    </cfRule>
    <cfRule type="cellIs" dxfId="3591" priority="195" operator="greaterThan">
      <formula>$E$52</formula>
    </cfRule>
  </conditionalFormatting>
  <conditionalFormatting sqref="Y53">
    <cfRule type="cellIs" dxfId="3590" priority="192" operator="lessThan">
      <formula>$C$53</formula>
    </cfRule>
    <cfRule type="cellIs" dxfId="3589" priority="193" operator="greaterThan">
      <formula>$E$53</formula>
    </cfRule>
  </conditionalFormatting>
  <conditionalFormatting sqref="Y54">
    <cfRule type="cellIs" dxfId="3588" priority="190" operator="lessThan">
      <formula>$C$54</formula>
    </cfRule>
    <cfRule type="cellIs" dxfId="3587" priority="191" operator="greaterThan">
      <formula>$E$54</formula>
    </cfRule>
  </conditionalFormatting>
  <conditionalFormatting sqref="Y55">
    <cfRule type="cellIs" dxfId="3586" priority="188" operator="lessThan">
      <formula>$C$55</formula>
    </cfRule>
    <cfRule type="cellIs" dxfId="3585" priority="189" operator="greaterThan">
      <formula>$E$55</formula>
    </cfRule>
  </conditionalFormatting>
  <conditionalFormatting sqref="Y56">
    <cfRule type="cellIs" dxfId="3584" priority="186" operator="lessThan">
      <formula>$C$56</formula>
    </cfRule>
    <cfRule type="cellIs" dxfId="3583" priority="187" operator="greaterThan">
      <formula>$E$56</formula>
    </cfRule>
  </conditionalFormatting>
  <conditionalFormatting sqref="Y57">
    <cfRule type="cellIs" dxfId="3582" priority="184" operator="lessThan">
      <formula>$C$57</formula>
    </cfRule>
    <cfRule type="cellIs" dxfId="3581" priority="185" operator="greaterThan">
      <formula>$E$57</formula>
    </cfRule>
  </conditionalFormatting>
  <conditionalFormatting sqref="Y58">
    <cfRule type="cellIs" dxfId="3580" priority="182" operator="lessThan">
      <formula>$C$58</formula>
    </cfRule>
    <cfRule type="cellIs" dxfId="3579" priority="183" operator="greaterThan">
      <formula>$E$58</formula>
    </cfRule>
  </conditionalFormatting>
  <conditionalFormatting sqref="Y59">
    <cfRule type="cellIs" dxfId="3578" priority="180" operator="lessThan">
      <formula>$C$59</formula>
    </cfRule>
    <cfRule type="cellIs" dxfId="3577" priority="181" operator="greaterThan">
      <formula>$E$59</formula>
    </cfRule>
  </conditionalFormatting>
  <conditionalFormatting sqref="Y60">
    <cfRule type="cellIs" dxfId="3576" priority="178" operator="lessThan">
      <formula>$C$60</formula>
    </cfRule>
    <cfRule type="cellIs" dxfId="3575" priority="179" operator="greaterThan">
      <formula>$E$60</formula>
    </cfRule>
  </conditionalFormatting>
  <conditionalFormatting sqref="Y61">
    <cfRule type="cellIs" dxfId="3574" priority="176" operator="lessThan">
      <formula>$C$61</formula>
    </cfRule>
    <cfRule type="cellIs" dxfId="3573" priority="177" operator="greaterThan">
      <formula>$E$61</formula>
    </cfRule>
  </conditionalFormatting>
  <conditionalFormatting sqref="Y62">
    <cfRule type="cellIs" dxfId="3572" priority="174" operator="lessThan">
      <formula>$C$62</formula>
    </cfRule>
    <cfRule type="cellIs" dxfId="3571" priority="175" operator="greaterThan">
      <formula>$E$62</formula>
    </cfRule>
  </conditionalFormatting>
  <conditionalFormatting sqref="Y63">
    <cfRule type="cellIs" dxfId="3570" priority="172" operator="lessThan">
      <formula>$C$63</formula>
    </cfRule>
    <cfRule type="cellIs" dxfId="3569" priority="173" operator="greaterThan">
      <formula>$E$63</formula>
    </cfRule>
  </conditionalFormatting>
  <conditionalFormatting sqref="Y64">
    <cfRule type="cellIs" dxfId="3568" priority="170" operator="lessThan">
      <formula>$C$64</formula>
    </cfRule>
    <cfRule type="cellIs" dxfId="3567" priority="171" operator="greaterThan">
      <formula>$E$64</formula>
    </cfRule>
  </conditionalFormatting>
  <conditionalFormatting sqref="Y65">
    <cfRule type="cellIs" dxfId="3566" priority="168" operator="lessThan">
      <formula>$C$65</formula>
    </cfRule>
    <cfRule type="cellIs" dxfId="3565" priority="169" operator="greaterThan">
      <formula>$E$65</formula>
    </cfRule>
  </conditionalFormatting>
  <conditionalFormatting sqref="Y66">
    <cfRule type="cellIs" dxfId="3564" priority="166" operator="lessThan">
      <formula>$C$66</formula>
    </cfRule>
    <cfRule type="cellIs" dxfId="3563" priority="167" operator="greaterThan">
      <formula>$E$66</formula>
    </cfRule>
  </conditionalFormatting>
  <conditionalFormatting sqref="Y68">
    <cfRule type="cellIs" dxfId="3562" priority="163" operator="lessThan">
      <formula>$C$68</formula>
    </cfRule>
    <cfRule type="cellIs" dxfId="3561" priority="164" operator="greaterThan">
      <formula>$E$68</formula>
    </cfRule>
  </conditionalFormatting>
  <conditionalFormatting sqref="Y69">
    <cfRule type="cellIs" dxfId="3560" priority="161" operator="lessThan">
      <formula>$C$69</formula>
    </cfRule>
    <cfRule type="cellIs" dxfId="3559" priority="162" operator="greaterThan">
      <formula>$E$69</formula>
    </cfRule>
  </conditionalFormatting>
  <conditionalFormatting sqref="Y70">
    <cfRule type="cellIs" dxfId="3558" priority="159" operator="lessThan">
      <formula>$C$70</formula>
    </cfRule>
    <cfRule type="cellIs" dxfId="3557" priority="160" operator="greaterThan">
      <formula>$E$70</formula>
    </cfRule>
  </conditionalFormatting>
  <conditionalFormatting sqref="Y71">
    <cfRule type="cellIs" dxfId="3556" priority="157" operator="lessThan">
      <formula>$C$71</formula>
    </cfRule>
    <cfRule type="cellIs" dxfId="3555" priority="158" operator="greaterThan">
      <formula>$E$71</formula>
    </cfRule>
  </conditionalFormatting>
  <conditionalFormatting sqref="Y72">
    <cfRule type="cellIs" dxfId="3554" priority="155" operator="lessThan">
      <formula>$C$72</formula>
    </cfRule>
    <cfRule type="cellIs" dxfId="3553" priority="156" operator="greaterThan">
      <formula>$E$72</formula>
    </cfRule>
  </conditionalFormatting>
  <conditionalFormatting sqref="Y73">
    <cfRule type="cellIs" dxfId="3552" priority="153" operator="lessThan">
      <formula>$C$73</formula>
    </cfRule>
    <cfRule type="cellIs" dxfId="3551" priority="154" operator="greaterThan">
      <formula>$E$73</formula>
    </cfRule>
  </conditionalFormatting>
  <conditionalFormatting sqref="Y74">
    <cfRule type="cellIs" dxfId="3550" priority="151" operator="lessThan">
      <formula>$C$74</formula>
    </cfRule>
    <cfRule type="cellIs" dxfId="3549" priority="152" operator="greaterThan">
      <formula>$E$74</formula>
    </cfRule>
  </conditionalFormatting>
  <conditionalFormatting sqref="Y75">
    <cfRule type="cellIs" dxfId="3548" priority="149" operator="lessThan">
      <formula>$C$75</formula>
    </cfRule>
    <cfRule type="cellIs" dxfId="3547" priority="150" operator="greaterThan">
      <formula>$E$75</formula>
    </cfRule>
  </conditionalFormatting>
  <conditionalFormatting sqref="Y76">
    <cfRule type="cellIs" dxfId="3546" priority="147" operator="lessThan">
      <formula>$C$76</formula>
    </cfRule>
    <cfRule type="cellIs" dxfId="3545" priority="148" operator="greaterThan">
      <formula>$E$76</formula>
    </cfRule>
  </conditionalFormatting>
  <conditionalFormatting sqref="Y28">
    <cfRule type="cellIs" dxfId="3544" priority="145" operator="lessThan">
      <formula>$C$28</formula>
    </cfRule>
    <cfRule type="cellIs" dxfId="3543" priority="146" operator="greaterThan">
      <formula>$E$28</formula>
    </cfRule>
  </conditionalFormatting>
  <conditionalFormatting sqref="Y29">
    <cfRule type="cellIs" dxfId="3542" priority="143" operator="lessThan">
      <formula>$C$29</formula>
    </cfRule>
    <cfRule type="cellIs" dxfId="3541" priority="144" operator="greaterThan">
      <formula>$E$29</formula>
    </cfRule>
  </conditionalFormatting>
  <conditionalFormatting sqref="Y30">
    <cfRule type="cellIs" dxfId="3540" priority="141" operator="lessThan">
      <formula>$C$30</formula>
    </cfRule>
    <cfRule type="cellIs" dxfId="3539" priority="142" operator="greaterThan">
      <formula>$E$30</formula>
    </cfRule>
  </conditionalFormatting>
  <conditionalFormatting sqref="Y37">
    <cfRule type="cellIs" dxfId="3538" priority="139" operator="lessThan">
      <formula>$C$37</formula>
    </cfRule>
    <cfRule type="cellIs" dxfId="3537" priority="140" operator="greaterThan">
      <formula>$E$37</formula>
    </cfRule>
  </conditionalFormatting>
  <conditionalFormatting sqref="Y38">
    <cfRule type="cellIs" dxfId="3536" priority="137" operator="lessThan">
      <formula>$C$38</formula>
    </cfRule>
    <cfRule type="cellIs" dxfId="3535" priority="138" operator="greaterThan">
      <formula>$E$38</formula>
    </cfRule>
  </conditionalFormatting>
  <conditionalFormatting sqref="Y18">
    <cfRule type="cellIs" dxfId="3534" priority="136" operator="greaterThan">
      <formula>$E$18</formula>
    </cfRule>
  </conditionalFormatting>
  <conditionalFormatting sqref="Y19">
    <cfRule type="cellIs" dxfId="3533" priority="134" operator="lessThan">
      <formula>$C$19</formula>
    </cfRule>
    <cfRule type="cellIs" dxfId="3532" priority="135" operator="greaterThan">
      <formula>$E$19</formula>
    </cfRule>
  </conditionalFormatting>
  <conditionalFormatting sqref="Y20">
    <cfRule type="cellIs" dxfId="3531" priority="132" operator="lessThan">
      <formula>$C$20</formula>
    </cfRule>
    <cfRule type="cellIs" dxfId="3530" priority="133" operator="greaterThan">
      <formula>$E$20</formula>
    </cfRule>
  </conditionalFormatting>
  <conditionalFormatting sqref="Y21">
    <cfRule type="cellIs" dxfId="3529" priority="130" operator="lessThan">
      <formula>$C$21</formula>
    </cfRule>
    <cfRule type="cellIs" dxfId="3528" priority="131" operator="greaterThan">
      <formula>$E$21</formula>
    </cfRule>
  </conditionalFormatting>
  <conditionalFormatting sqref="Y25">
    <cfRule type="cellIs" dxfId="3527" priority="129" operator="lessThan">
      <formula>$C$25</formula>
    </cfRule>
    <cfRule type="cellIs" dxfId="3526" priority="237" operator="greaterThan">
      <formula>$E$25</formula>
    </cfRule>
  </conditionalFormatting>
  <conditionalFormatting sqref="Y18">
    <cfRule type="cellIs" dxfId="3525" priority="128" operator="lessThan">
      <formula>$C$18</formula>
    </cfRule>
  </conditionalFormatting>
  <conditionalFormatting sqref="Y26">
    <cfRule type="cellIs" dxfId="3524" priority="127" operator="lessThan">
      <formula>$C$26</formula>
    </cfRule>
    <cfRule type="cellIs" dxfId="3523" priority="236" operator="greaterThan">
      <formula>$E$26</formula>
    </cfRule>
  </conditionalFormatting>
  <conditionalFormatting sqref="Y67">
    <cfRule type="cellIs" dxfId="3522" priority="126" operator="lessThan">
      <formula>$C$67</formula>
    </cfRule>
    <cfRule type="cellIs" dxfId="3521" priority="165" operator="greaterThan">
      <formula>$E$67</formula>
    </cfRule>
  </conditionalFormatting>
  <conditionalFormatting sqref="Y25">
    <cfRule type="cellIs" dxfId="3520" priority="125" operator="lessThan">
      <formula>$C$25</formula>
    </cfRule>
  </conditionalFormatting>
  <conditionalFormatting sqref="Z23">
    <cfRule type="cellIs" dxfId="3519" priority="123" operator="lessThan">
      <formula>$C$23</formula>
    </cfRule>
    <cfRule type="cellIs" dxfId="3518" priority="124" operator="greaterThan">
      <formula>$E$23</formula>
    </cfRule>
  </conditionalFormatting>
  <conditionalFormatting sqref="Z24">
    <cfRule type="cellIs" dxfId="3517" priority="121" operator="lessThan">
      <formula>$C$24</formula>
    </cfRule>
    <cfRule type="cellIs" dxfId="3516" priority="122" operator="greaterThan">
      <formula>$E$24</formula>
    </cfRule>
  </conditionalFormatting>
  <conditionalFormatting sqref="Z27">
    <cfRule type="cellIs" dxfId="3515" priority="117" operator="lessThan">
      <formula>$C$27</formula>
    </cfRule>
    <cfRule type="cellIs" dxfId="3514" priority="118" operator="greaterThan">
      <formula>$E$27</formula>
    </cfRule>
  </conditionalFormatting>
  <conditionalFormatting sqref="Z31">
    <cfRule type="cellIs" dxfId="3513" priority="115" operator="lessThan">
      <formula>$C$31</formula>
    </cfRule>
    <cfRule type="cellIs" dxfId="3512" priority="116" operator="greaterThan">
      <formula>$E$31</formula>
    </cfRule>
  </conditionalFormatting>
  <conditionalFormatting sqref="Z32">
    <cfRule type="cellIs" dxfId="3511" priority="113" operator="lessThan">
      <formula>$C$32</formula>
    </cfRule>
    <cfRule type="cellIs" dxfId="3510" priority="114" operator="greaterThan">
      <formula>$E$32</formula>
    </cfRule>
  </conditionalFormatting>
  <conditionalFormatting sqref="Z33">
    <cfRule type="cellIs" dxfId="3509" priority="111" operator="lessThan">
      <formula>$C$33</formula>
    </cfRule>
    <cfRule type="cellIs" dxfId="3508" priority="112" operator="greaterThan">
      <formula>$E$33</formula>
    </cfRule>
  </conditionalFormatting>
  <conditionalFormatting sqref="Z34">
    <cfRule type="cellIs" dxfId="3507" priority="109" operator="lessThan">
      <formula>$C$34</formula>
    </cfRule>
    <cfRule type="cellIs" dxfId="3506" priority="110" operator="greaterThan">
      <formula>$E$34</formula>
    </cfRule>
  </conditionalFormatting>
  <conditionalFormatting sqref="Z35">
    <cfRule type="cellIs" dxfId="3505" priority="107" operator="lessThan">
      <formula>$C$35</formula>
    </cfRule>
    <cfRule type="cellIs" dxfId="3504" priority="108" operator="greaterThan">
      <formula>$E$35</formula>
    </cfRule>
  </conditionalFormatting>
  <conditionalFormatting sqref="Z36">
    <cfRule type="cellIs" dxfId="3503" priority="105" operator="lessThan">
      <formula>$C$36</formula>
    </cfRule>
    <cfRule type="cellIs" dxfId="3502" priority="106" operator="greaterThan">
      <formula>$E$36</formula>
    </cfRule>
  </conditionalFormatting>
  <conditionalFormatting sqref="Z39">
    <cfRule type="cellIs" dxfId="3501" priority="103" operator="lessThan">
      <formula>$C$39</formula>
    </cfRule>
    <cfRule type="cellIs" dxfId="3500" priority="104" operator="greaterThan">
      <formula>$E$39</formula>
    </cfRule>
  </conditionalFormatting>
  <conditionalFormatting sqref="Z40">
    <cfRule type="cellIs" dxfId="3499" priority="101" operator="lessThan">
      <formula>$C$40</formula>
    </cfRule>
    <cfRule type="cellIs" dxfId="3498" priority="102" operator="greaterThan">
      <formula>$E$40</formula>
    </cfRule>
  </conditionalFormatting>
  <conditionalFormatting sqref="Z41">
    <cfRule type="cellIs" dxfId="3497" priority="99" operator="lessThan">
      <formula>$C$41</formula>
    </cfRule>
    <cfRule type="cellIs" dxfId="3496" priority="100" operator="greaterThan">
      <formula>$E$41</formula>
    </cfRule>
  </conditionalFormatting>
  <conditionalFormatting sqref="Z42">
    <cfRule type="cellIs" dxfId="3495" priority="97" operator="lessThan">
      <formula>$C$42</formula>
    </cfRule>
    <cfRule type="cellIs" dxfId="3494" priority="98" operator="greaterThan">
      <formula>$E$42</formula>
    </cfRule>
  </conditionalFormatting>
  <conditionalFormatting sqref="Z43">
    <cfRule type="cellIs" dxfId="3493" priority="95" operator="lessThan">
      <formula>$C$43</formula>
    </cfRule>
    <cfRule type="cellIs" dxfId="3492" priority="96" operator="greaterThan">
      <formula>$E$43</formula>
    </cfRule>
  </conditionalFormatting>
  <conditionalFormatting sqref="Z44">
    <cfRule type="cellIs" dxfId="3491" priority="93" operator="lessThan">
      <formula>$C$44</formula>
    </cfRule>
    <cfRule type="cellIs" dxfId="3490" priority="94" operator="greaterThan">
      <formula>$E$44</formula>
    </cfRule>
  </conditionalFormatting>
  <conditionalFormatting sqref="Z45">
    <cfRule type="cellIs" dxfId="3489" priority="91" operator="lessThan">
      <formula>$C$45</formula>
    </cfRule>
    <cfRule type="cellIs" dxfId="3488" priority="92" operator="greaterThan">
      <formula>$E$45</formula>
    </cfRule>
  </conditionalFormatting>
  <conditionalFormatting sqref="Z46">
    <cfRule type="cellIs" dxfId="3487" priority="89" operator="lessThan">
      <formula>$C$46</formula>
    </cfRule>
    <cfRule type="cellIs" dxfId="3486" priority="90" operator="greaterThan">
      <formula>$E$46</formula>
    </cfRule>
  </conditionalFormatting>
  <conditionalFormatting sqref="Z47">
    <cfRule type="cellIs" dxfId="3485" priority="87" operator="lessThan">
      <formula>$C$47</formula>
    </cfRule>
    <cfRule type="cellIs" dxfId="3484" priority="88" operator="greaterThan">
      <formula>$E$47</formula>
    </cfRule>
  </conditionalFormatting>
  <conditionalFormatting sqref="Z48">
    <cfRule type="cellIs" dxfId="3483" priority="85" operator="lessThan">
      <formula>$C$48</formula>
    </cfRule>
    <cfRule type="cellIs" dxfId="3482" priority="86" operator="greaterThan">
      <formula>$E$48</formula>
    </cfRule>
  </conditionalFormatting>
  <conditionalFormatting sqref="Z49">
    <cfRule type="cellIs" dxfId="3481" priority="83" operator="lessThan">
      <formula>$C$49</formula>
    </cfRule>
    <cfRule type="cellIs" dxfId="3480" priority="84" operator="greaterThan">
      <formula>$E$49</formula>
    </cfRule>
  </conditionalFormatting>
  <conditionalFormatting sqref="Z50">
    <cfRule type="cellIs" dxfId="3479" priority="81" operator="lessThan">
      <formula>$C$50</formula>
    </cfRule>
    <cfRule type="cellIs" dxfId="3478" priority="82" operator="greaterThan">
      <formula>$E$50</formula>
    </cfRule>
  </conditionalFormatting>
  <conditionalFormatting sqref="Z51">
    <cfRule type="cellIs" dxfId="3477" priority="79" operator="lessThan">
      <formula>$C$51</formula>
    </cfRule>
    <cfRule type="cellIs" dxfId="3476" priority="80" operator="greaterThan">
      <formula>$E$51</formula>
    </cfRule>
  </conditionalFormatting>
  <conditionalFormatting sqref="Z52">
    <cfRule type="cellIs" dxfId="3475" priority="77" operator="lessThan">
      <formula>$C$52</formula>
    </cfRule>
    <cfRule type="cellIs" dxfId="3474" priority="78" operator="greaterThan">
      <formula>$E$52</formula>
    </cfRule>
  </conditionalFormatting>
  <conditionalFormatting sqref="Z53">
    <cfRule type="cellIs" dxfId="3473" priority="75" operator="lessThan">
      <formula>$C$53</formula>
    </cfRule>
    <cfRule type="cellIs" dxfId="3472" priority="76" operator="greaterThan">
      <formula>$E$53</formula>
    </cfRule>
  </conditionalFormatting>
  <conditionalFormatting sqref="Z54">
    <cfRule type="cellIs" dxfId="3471" priority="73" operator="lessThan">
      <formula>$C$54</formula>
    </cfRule>
    <cfRule type="cellIs" dxfId="3470" priority="74" operator="greaterThan">
      <formula>$E$54</formula>
    </cfRule>
  </conditionalFormatting>
  <conditionalFormatting sqref="Z55">
    <cfRule type="cellIs" dxfId="3469" priority="71" operator="lessThan">
      <formula>$C$55</formula>
    </cfRule>
    <cfRule type="cellIs" dxfId="3468" priority="72" operator="greaterThan">
      <formula>$E$55</formula>
    </cfRule>
  </conditionalFormatting>
  <conditionalFormatting sqref="Z56">
    <cfRule type="cellIs" dxfId="3467" priority="69" operator="lessThan">
      <formula>$C$56</formula>
    </cfRule>
    <cfRule type="cellIs" dxfId="3466" priority="70" operator="greaterThan">
      <formula>$E$56</formula>
    </cfRule>
  </conditionalFormatting>
  <conditionalFormatting sqref="Z57">
    <cfRule type="cellIs" dxfId="3465" priority="67" operator="lessThan">
      <formula>$C$57</formula>
    </cfRule>
    <cfRule type="cellIs" dxfId="3464" priority="68" operator="greaterThan">
      <formula>$E$57</formula>
    </cfRule>
  </conditionalFormatting>
  <conditionalFormatting sqref="Z58">
    <cfRule type="cellIs" dxfId="3463" priority="65" operator="lessThan">
      <formula>$C$58</formula>
    </cfRule>
    <cfRule type="cellIs" dxfId="3462" priority="66" operator="greaterThan">
      <formula>$E$58</formula>
    </cfRule>
  </conditionalFormatting>
  <conditionalFormatting sqref="Z59">
    <cfRule type="cellIs" dxfId="3461" priority="63" operator="lessThan">
      <formula>$C$59</formula>
    </cfRule>
    <cfRule type="cellIs" dxfId="3460" priority="64" operator="greaterThan">
      <formula>$E$59</formula>
    </cfRule>
  </conditionalFormatting>
  <conditionalFormatting sqref="Z60">
    <cfRule type="cellIs" dxfId="3459" priority="61" operator="lessThan">
      <formula>$C$60</formula>
    </cfRule>
    <cfRule type="cellIs" dxfId="3458" priority="62" operator="greaterThan">
      <formula>$E$60</formula>
    </cfRule>
  </conditionalFormatting>
  <conditionalFormatting sqref="Z61">
    <cfRule type="cellIs" dxfId="3457" priority="59" operator="lessThan">
      <formula>$C$61</formula>
    </cfRule>
    <cfRule type="cellIs" dxfId="3456" priority="60" operator="greaterThan">
      <formula>$E$61</formula>
    </cfRule>
  </conditionalFormatting>
  <conditionalFormatting sqref="Z62">
    <cfRule type="cellIs" dxfId="3455" priority="57" operator="lessThan">
      <formula>$C$62</formula>
    </cfRule>
    <cfRule type="cellIs" dxfId="3454" priority="58" operator="greaterThan">
      <formula>$E$62</formula>
    </cfRule>
  </conditionalFormatting>
  <conditionalFormatting sqref="Z63">
    <cfRule type="cellIs" dxfId="3453" priority="55" operator="lessThan">
      <formula>$C$63</formula>
    </cfRule>
    <cfRule type="cellIs" dxfId="3452" priority="56" operator="greaterThan">
      <formula>$E$63</formula>
    </cfRule>
  </conditionalFormatting>
  <conditionalFormatting sqref="Z64">
    <cfRule type="cellIs" dxfId="3451" priority="53" operator="lessThan">
      <formula>$C$64</formula>
    </cfRule>
    <cfRule type="cellIs" dxfId="3450" priority="54" operator="greaterThan">
      <formula>$E$64</formula>
    </cfRule>
  </conditionalFormatting>
  <conditionalFormatting sqref="Z65">
    <cfRule type="cellIs" dxfId="3449" priority="51" operator="lessThan">
      <formula>$C$65</formula>
    </cfRule>
    <cfRule type="cellIs" dxfId="3448" priority="52" operator="greaterThan">
      <formula>$E$65</formula>
    </cfRule>
  </conditionalFormatting>
  <conditionalFormatting sqref="Z66">
    <cfRule type="cellIs" dxfId="3447" priority="49" operator="lessThan">
      <formula>$C$66</formula>
    </cfRule>
    <cfRule type="cellIs" dxfId="3446" priority="50" operator="greaterThan">
      <formula>$E$66</formula>
    </cfRule>
  </conditionalFormatting>
  <conditionalFormatting sqref="Z68">
    <cfRule type="cellIs" dxfId="3445" priority="46" operator="lessThan">
      <formula>$C$68</formula>
    </cfRule>
    <cfRule type="cellIs" dxfId="3444" priority="47" operator="greaterThan">
      <formula>$E$68</formula>
    </cfRule>
  </conditionalFormatting>
  <conditionalFormatting sqref="Z69">
    <cfRule type="cellIs" dxfId="3443" priority="44" operator="lessThan">
      <formula>$C$69</formula>
    </cfRule>
    <cfRule type="cellIs" dxfId="3442" priority="45" operator="greaterThan">
      <formula>$E$69</formula>
    </cfRule>
  </conditionalFormatting>
  <conditionalFormatting sqref="Z70">
    <cfRule type="cellIs" dxfId="3441" priority="42" operator="lessThan">
      <formula>$C$70</formula>
    </cfRule>
    <cfRule type="cellIs" dxfId="3440" priority="43" operator="greaterThan">
      <formula>$E$70</formula>
    </cfRule>
  </conditionalFormatting>
  <conditionalFormatting sqref="Z71">
    <cfRule type="cellIs" dxfId="3439" priority="40" operator="lessThan">
      <formula>$C$71</formula>
    </cfRule>
    <cfRule type="cellIs" dxfId="3438" priority="41" operator="greaterThan">
      <formula>$E$71</formula>
    </cfRule>
  </conditionalFormatting>
  <conditionalFormatting sqref="Z72">
    <cfRule type="cellIs" dxfId="3437" priority="38" operator="lessThan">
      <formula>$C$72</formula>
    </cfRule>
    <cfRule type="cellIs" dxfId="3436" priority="39" operator="greaterThan">
      <formula>$E$72</formula>
    </cfRule>
  </conditionalFormatting>
  <conditionalFormatting sqref="Z73">
    <cfRule type="cellIs" dxfId="3435" priority="36" operator="lessThan">
      <formula>$C$73</formula>
    </cfRule>
    <cfRule type="cellIs" dxfId="3434" priority="37" operator="greaterThan">
      <formula>$E$73</formula>
    </cfRule>
  </conditionalFormatting>
  <conditionalFormatting sqref="Z74">
    <cfRule type="cellIs" dxfId="3433" priority="34" operator="lessThan">
      <formula>$C$74</formula>
    </cfRule>
    <cfRule type="cellIs" dxfId="3432" priority="35" operator="greaterThan">
      <formula>$E$74</formula>
    </cfRule>
  </conditionalFormatting>
  <conditionalFormatting sqref="Z75">
    <cfRule type="cellIs" dxfId="3431" priority="32" operator="lessThan">
      <formula>$C$75</formula>
    </cfRule>
    <cfRule type="cellIs" dxfId="3430" priority="33" operator="greaterThan">
      <formula>$E$75</formula>
    </cfRule>
  </conditionalFormatting>
  <conditionalFormatting sqref="Z76">
    <cfRule type="cellIs" dxfId="3429" priority="30" operator="lessThan">
      <formula>$C$76</formula>
    </cfRule>
    <cfRule type="cellIs" dxfId="3428" priority="31" operator="greaterThan">
      <formula>$E$76</formula>
    </cfRule>
  </conditionalFormatting>
  <conditionalFormatting sqref="Z28">
    <cfRule type="cellIs" dxfId="3427" priority="28" operator="lessThan">
      <formula>$C$28</formula>
    </cfRule>
    <cfRule type="cellIs" dxfId="3426" priority="29" operator="greaterThan">
      <formula>$E$28</formula>
    </cfRule>
  </conditionalFormatting>
  <conditionalFormatting sqref="Z29">
    <cfRule type="cellIs" dxfId="3425" priority="26" operator="lessThan">
      <formula>$C$29</formula>
    </cfRule>
    <cfRule type="cellIs" dxfId="3424" priority="27" operator="greaterThan">
      <formula>$E$29</formula>
    </cfRule>
  </conditionalFormatting>
  <conditionalFormatting sqref="Z30">
    <cfRule type="cellIs" dxfId="3423" priority="24" operator="lessThan">
      <formula>$C$30</formula>
    </cfRule>
    <cfRule type="cellIs" dxfId="3422" priority="25" operator="greaterThan">
      <formula>$E$30</formula>
    </cfRule>
  </conditionalFormatting>
  <conditionalFormatting sqref="Z37">
    <cfRule type="cellIs" dxfId="3421" priority="22" operator="lessThan">
      <formula>$C$37</formula>
    </cfRule>
    <cfRule type="cellIs" dxfId="3420" priority="23" operator="greaterThan">
      <formula>$E$37</formula>
    </cfRule>
  </conditionalFormatting>
  <conditionalFormatting sqref="Z38">
    <cfRule type="cellIs" dxfId="3419" priority="20" operator="lessThan">
      <formula>$C$38</formula>
    </cfRule>
    <cfRule type="cellIs" dxfId="3418" priority="21" operator="greaterThan">
      <formula>$E$38</formula>
    </cfRule>
  </conditionalFormatting>
  <conditionalFormatting sqref="Z18">
    <cfRule type="cellIs" dxfId="3417" priority="19" operator="greaterThan">
      <formula>$E$18</formula>
    </cfRule>
  </conditionalFormatting>
  <conditionalFormatting sqref="Z19">
    <cfRule type="cellIs" dxfId="3416" priority="17" operator="lessThan">
      <formula>$C$19</formula>
    </cfRule>
    <cfRule type="cellIs" dxfId="3415" priority="18" operator="greaterThan">
      <formula>$E$19</formula>
    </cfRule>
  </conditionalFormatting>
  <conditionalFormatting sqref="Z20">
    <cfRule type="cellIs" dxfId="3414" priority="15" operator="lessThan">
      <formula>$C$20</formula>
    </cfRule>
    <cfRule type="cellIs" dxfId="3413" priority="16" operator="greaterThan">
      <formula>$E$20</formula>
    </cfRule>
  </conditionalFormatting>
  <conditionalFormatting sqref="Z21">
    <cfRule type="cellIs" dxfId="3412" priority="13" operator="lessThan">
      <formula>$C$21</formula>
    </cfRule>
    <cfRule type="cellIs" dxfId="3411" priority="14" operator="greaterThan">
      <formula>$E$21</formula>
    </cfRule>
  </conditionalFormatting>
  <conditionalFormatting sqref="Z25">
    <cfRule type="cellIs" dxfId="3410" priority="12" operator="lessThan">
      <formula>$C$25</formula>
    </cfRule>
    <cfRule type="cellIs" dxfId="3409" priority="120" operator="greaterThan">
      <formula>$E$25</formula>
    </cfRule>
  </conditionalFormatting>
  <conditionalFormatting sqref="Z18">
    <cfRule type="cellIs" dxfId="3408" priority="11" operator="lessThan">
      <formula>$C$18</formula>
    </cfRule>
  </conditionalFormatting>
  <conditionalFormatting sqref="Z26">
    <cfRule type="cellIs" dxfId="3407" priority="10" operator="lessThan">
      <formula>$C$26</formula>
    </cfRule>
    <cfRule type="cellIs" dxfId="3406" priority="119" operator="greaterThan">
      <formula>$E$26</formula>
    </cfRule>
  </conditionalFormatting>
  <conditionalFormatting sqref="Z67">
    <cfRule type="cellIs" dxfId="3405" priority="9" operator="lessThan">
      <formula>$C$67</formula>
    </cfRule>
    <cfRule type="cellIs" dxfId="3404" priority="48" operator="greaterThan">
      <formula>$E$67</formula>
    </cfRule>
  </conditionalFormatting>
  <conditionalFormatting sqref="Z25">
    <cfRule type="cellIs" dxfId="3403" priority="8" operator="lessThan">
      <formula>$C$25</formula>
    </cfRule>
  </conditionalFormatting>
  <conditionalFormatting sqref="X79">
    <cfRule type="cellIs" dxfId="3402" priority="6" operator="lessThan">
      <formula>$C$23</formula>
    </cfRule>
    <cfRule type="cellIs" dxfId="3401" priority="7" operator="greaterThan">
      <formula>$E$23</formula>
    </cfRule>
  </conditionalFormatting>
  <conditionalFormatting sqref="X80">
    <cfRule type="cellIs" dxfId="3400" priority="4" operator="lessThan">
      <formula>$C$24</formula>
    </cfRule>
    <cfRule type="cellIs" dxfId="3399" priority="5" operator="greaterThan">
      <formula>$E$24</formula>
    </cfRule>
  </conditionalFormatting>
  <conditionalFormatting sqref="AA7">
    <cfRule type="expression" dxfId="3398" priority="1" stopIfTrue="1">
      <formula>AND(#REF!&lt;#REF!,#REF!&lt;&gt;0)</formula>
    </cfRule>
  </conditionalFormatting>
  <conditionalFormatting sqref="AA7">
    <cfRule type="expression" dxfId="3397" priority="2" stopIfTrue="1">
      <formula>#REF!&gt;#REF!</formula>
    </cfRule>
  </conditionalFormatting>
  <conditionalFormatting sqref="AA7">
    <cfRule type="expression" dxfId="3396" priority="3" stopIfTrue="1">
      <formula>#REF!&gt;#REF!</formula>
    </cfRule>
  </conditionalFormatting>
  <pageMargins left="0.7" right="0.7" top="0.75" bottom="0.75" header="0" footer="0"/>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F224B-2074-408D-8527-B6CEF4251AAA}">
  <dimension ref="A1:AQ1007"/>
  <sheetViews>
    <sheetView zoomScale="90" zoomScaleNormal="90" workbookViewId="0">
      <pane xSplit="5" ySplit="6" topLeftCell="F76" activePane="bottomRight" state="frozen"/>
      <selection pane="topRight" activeCell="F1" sqref="F1"/>
      <selection pane="bottomLeft" activeCell="A7" sqref="A7"/>
      <selection pane="bottomRight" activeCell="A101" sqref="A101"/>
    </sheetView>
  </sheetViews>
  <sheetFormatPr defaultColWidth="12.625" defaultRowHeight="15" customHeight="1" x14ac:dyDescent="0.2"/>
  <cols>
    <col min="1" max="1" width="25" style="174" customWidth="1"/>
    <col min="2" max="2" width="9.875" style="174" customWidth="1"/>
    <col min="3" max="3" width="6.75" style="174" customWidth="1"/>
    <col min="4" max="5" width="10.875" style="174" customWidth="1"/>
    <col min="6" max="6" width="10.125" style="11" customWidth="1"/>
    <col min="7" max="16384" width="12.625" style="11"/>
  </cols>
  <sheetData>
    <row r="1" spans="1:28" x14ac:dyDescent="0.2">
      <c r="A1" s="202" t="s">
        <v>130</v>
      </c>
      <c r="B1" s="171"/>
      <c r="C1" s="172"/>
      <c r="D1" s="173"/>
    </row>
    <row r="2" spans="1:28" x14ac:dyDescent="0.2">
      <c r="A2" s="173"/>
      <c r="B2" s="173"/>
      <c r="C2" s="172"/>
      <c r="D2" s="173"/>
    </row>
    <row r="3" spans="1:28" ht="15.75" thickBot="1" x14ac:dyDescent="0.25">
      <c r="A3" s="172"/>
      <c r="B3" s="172"/>
      <c r="C3" s="174" t="s">
        <v>0</v>
      </c>
      <c r="D3" s="172"/>
      <c r="Z3" s="136"/>
    </row>
    <row r="4" spans="1:28" x14ac:dyDescent="0.2">
      <c r="D4" s="172" t="s">
        <v>1</v>
      </c>
      <c r="E4" s="172" t="s">
        <v>2</v>
      </c>
      <c r="F4" s="9"/>
      <c r="G4" s="41" t="s">
        <v>111</v>
      </c>
      <c r="H4" s="42" t="s">
        <v>112</v>
      </c>
      <c r="I4" s="42" t="s">
        <v>5</v>
      </c>
      <c r="J4" s="43" t="s">
        <v>3</v>
      </c>
      <c r="K4" s="41" t="s">
        <v>111</v>
      </c>
      <c r="L4" s="42" t="s">
        <v>112</v>
      </c>
      <c r="M4" s="42" t="s">
        <v>5</v>
      </c>
      <c r="N4" s="43" t="s">
        <v>3</v>
      </c>
      <c r="O4" s="42" t="s">
        <v>111</v>
      </c>
      <c r="P4" s="41" t="s">
        <v>111</v>
      </c>
      <c r="Q4" s="42" t="s">
        <v>112</v>
      </c>
      <c r="R4" s="42" t="s">
        <v>5</v>
      </c>
      <c r="S4" s="43" t="s">
        <v>3</v>
      </c>
      <c r="T4" s="42" t="s">
        <v>111</v>
      </c>
      <c r="U4" s="42" t="s">
        <v>112</v>
      </c>
      <c r="V4" s="42" t="s">
        <v>5</v>
      </c>
      <c r="W4" s="43" t="s">
        <v>3</v>
      </c>
      <c r="X4" s="231" t="s">
        <v>112</v>
      </c>
      <c r="Y4" s="42" t="s">
        <v>111</v>
      </c>
      <c r="Z4" s="42" t="s">
        <v>112</v>
      </c>
      <c r="AA4" s="42" t="s">
        <v>5</v>
      </c>
      <c r="AB4" s="43" t="s">
        <v>3</v>
      </c>
    </row>
    <row r="5" spans="1:28" x14ac:dyDescent="0.2">
      <c r="C5" s="172" t="s">
        <v>6</v>
      </c>
      <c r="D5" s="172" t="s">
        <v>7</v>
      </c>
      <c r="E5" s="172" t="s">
        <v>7</v>
      </c>
      <c r="F5" s="45"/>
      <c r="G5" s="44">
        <v>44440</v>
      </c>
      <c r="H5" s="45">
        <v>44440</v>
      </c>
      <c r="I5" s="45">
        <v>44440</v>
      </c>
      <c r="J5" s="46">
        <v>44440</v>
      </c>
      <c r="K5" s="44">
        <v>44446</v>
      </c>
      <c r="L5" s="45">
        <v>44446</v>
      </c>
      <c r="M5" s="45">
        <v>44446</v>
      </c>
      <c r="N5" s="46">
        <v>44446</v>
      </c>
      <c r="O5" s="232">
        <v>44449</v>
      </c>
      <c r="P5" s="45">
        <v>44452</v>
      </c>
      <c r="Q5" s="45">
        <v>44452</v>
      </c>
      <c r="R5" s="45">
        <v>44452</v>
      </c>
      <c r="S5" s="46">
        <v>41165</v>
      </c>
      <c r="T5" s="45">
        <v>44458</v>
      </c>
      <c r="U5" s="45">
        <v>44458</v>
      </c>
      <c r="V5" s="45">
        <v>44458</v>
      </c>
      <c r="W5" s="46">
        <v>44458</v>
      </c>
      <c r="X5" s="232">
        <v>44462</v>
      </c>
      <c r="Y5" s="45">
        <v>44464</v>
      </c>
      <c r="Z5" s="45">
        <v>44464</v>
      </c>
      <c r="AA5" s="45">
        <v>44464</v>
      </c>
      <c r="AB5" s="46">
        <v>44464</v>
      </c>
    </row>
    <row r="6" spans="1:28" x14ac:dyDescent="0.2">
      <c r="A6" s="172" t="s">
        <v>8</v>
      </c>
      <c r="B6" s="172" t="s">
        <v>9</v>
      </c>
      <c r="C6" s="178">
        <v>2020</v>
      </c>
      <c r="D6" s="178">
        <v>2020</v>
      </c>
      <c r="E6" s="178">
        <v>2020</v>
      </c>
      <c r="F6" s="48"/>
      <c r="G6" s="9" t="s">
        <v>10</v>
      </c>
      <c r="H6" s="9" t="s">
        <v>10</v>
      </c>
      <c r="I6" s="9" t="s">
        <v>10</v>
      </c>
      <c r="J6" s="48" t="s">
        <v>10</v>
      </c>
      <c r="K6" s="9" t="s">
        <v>10</v>
      </c>
      <c r="L6" s="9" t="s">
        <v>10</v>
      </c>
      <c r="M6" s="9" t="s">
        <v>10</v>
      </c>
      <c r="N6" s="48" t="s">
        <v>10</v>
      </c>
      <c r="O6" s="143" t="s">
        <v>10</v>
      </c>
      <c r="P6" s="9" t="s">
        <v>10</v>
      </c>
      <c r="Q6" s="9" t="s">
        <v>10</v>
      </c>
      <c r="R6" s="9" t="s">
        <v>10</v>
      </c>
      <c r="S6" s="48" t="s">
        <v>10</v>
      </c>
      <c r="T6" s="9" t="s">
        <v>10</v>
      </c>
      <c r="U6" s="9" t="s">
        <v>10</v>
      </c>
      <c r="V6" s="9" t="s">
        <v>10</v>
      </c>
      <c r="W6" s="48" t="s">
        <v>10</v>
      </c>
      <c r="X6" s="143" t="s">
        <v>10</v>
      </c>
      <c r="Y6" s="9" t="s">
        <v>10</v>
      </c>
      <c r="Z6" s="9" t="s">
        <v>10</v>
      </c>
      <c r="AA6" s="9" t="s">
        <v>10</v>
      </c>
      <c r="AB6" s="48" t="s">
        <v>10</v>
      </c>
    </row>
    <row r="7" spans="1:28" ht="15.75" customHeight="1" x14ac:dyDescent="0.2">
      <c r="A7" s="237" t="s">
        <v>11</v>
      </c>
      <c r="B7" s="238"/>
      <c r="C7" s="239"/>
      <c r="D7" s="239"/>
      <c r="E7" s="240"/>
      <c r="F7" s="241"/>
      <c r="G7" s="242"/>
      <c r="H7" s="242"/>
      <c r="I7" s="242"/>
      <c r="J7" s="243"/>
      <c r="K7" s="242"/>
      <c r="L7" s="242"/>
      <c r="M7" s="242"/>
      <c r="N7" s="243"/>
      <c r="O7" s="244"/>
      <c r="P7" s="242"/>
      <c r="Q7" s="242"/>
      <c r="R7" s="242"/>
      <c r="S7" s="243"/>
      <c r="T7" s="242"/>
      <c r="U7" s="242"/>
      <c r="V7" s="242"/>
      <c r="W7" s="243"/>
      <c r="X7" s="244"/>
      <c r="Y7" s="242"/>
      <c r="Z7" s="242"/>
      <c r="AA7" s="242"/>
      <c r="AB7" s="243"/>
    </row>
    <row r="8" spans="1:28" ht="15.75" customHeight="1" x14ac:dyDescent="0.2">
      <c r="A8" s="174" t="s">
        <v>12</v>
      </c>
      <c r="B8" s="174">
        <v>43502</v>
      </c>
      <c r="C8" s="173">
        <v>4.5999999999999999E-2</v>
      </c>
      <c r="D8" s="173">
        <v>0.17</v>
      </c>
      <c r="E8" s="29">
        <v>16.96</v>
      </c>
      <c r="F8" s="148"/>
      <c r="G8" s="149">
        <v>2.2209268550284547</v>
      </c>
      <c r="H8" s="29">
        <v>2.3280851825270168</v>
      </c>
      <c r="I8" s="29">
        <v>1.6696862426318497</v>
      </c>
      <c r="J8" s="32">
        <v>2.1112818241969027</v>
      </c>
      <c r="K8" s="183" t="s">
        <v>107</v>
      </c>
      <c r="L8" s="29">
        <v>2.6231945718614269</v>
      </c>
      <c r="M8" s="29">
        <v>2.3963218906701051</v>
      </c>
      <c r="N8" s="32">
        <v>2.6500985397471539</v>
      </c>
      <c r="O8" s="152">
        <v>1.3925699616571461</v>
      </c>
      <c r="P8" s="29">
        <v>2.8909187582916642</v>
      </c>
      <c r="Q8" s="29">
        <v>3.191553395764736</v>
      </c>
      <c r="R8" s="29">
        <v>2.0811213032605593</v>
      </c>
      <c r="S8" s="32">
        <v>2.5841209827410005</v>
      </c>
      <c r="T8" s="149">
        <v>1.5247745801673913</v>
      </c>
      <c r="U8" s="29">
        <v>1.7050764717099276</v>
      </c>
      <c r="V8" s="29">
        <v>1.0746379130412531</v>
      </c>
      <c r="W8" s="32">
        <v>1.7594015201640856</v>
      </c>
      <c r="X8" s="245" t="s">
        <v>107</v>
      </c>
      <c r="Y8" s="149">
        <v>1.8626383685229408</v>
      </c>
      <c r="Z8" s="29">
        <v>1.7925162907719749</v>
      </c>
      <c r="AA8" s="29">
        <v>1.4029747821444631</v>
      </c>
      <c r="AB8" s="32">
        <v>1.8803603746753663</v>
      </c>
    </row>
    <row r="9" spans="1:28" ht="15.75" customHeight="1" x14ac:dyDescent="0.2">
      <c r="A9" s="174" t="s">
        <v>13</v>
      </c>
      <c r="B9" s="174">
        <v>43503</v>
      </c>
      <c r="C9" s="173">
        <v>3.1E-2</v>
      </c>
      <c r="D9" s="173">
        <v>0.12</v>
      </c>
      <c r="E9" s="29">
        <v>11.56</v>
      </c>
      <c r="F9" s="148"/>
      <c r="G9" s="192">
        <v>0.80858987440356367</v>
      </c>
      <c r="H9" s="29">
        <v>0.99115022175445988</v>
      </c>
      <c r="I9" s="29">
        <v>0.58667168592195507</v>
      </c>
      <c r="J9" s="32">
        <v>0.86970416053565602</v>
      </c>
      <c r="K9" s="183" t="s">
        <v>107</v>
      </c>
      <c r="L9" s="29">
        <v>0.83465281831954508</v>
      </c>
      <c r="M9" s="29">
        <v>0.67029982955807155</v>
      </c>
      <c r="N9" s="32">
        <v>1.0121557040716687</v>
      </c>
      <c r="O9" s="152">
        <v>0.50488196661812124</v>
      </c>
      <c r="P9" s="29">
        <v>0.86050923012243397</v>
      </c>
      <c r="Q9" s="29">
        <v>1.2892405140114402</v>
      </c>
      <c r="R9" s="29">
        <v>0.76189729754389068</v>
      </c>
      <c r="S9" s="32">
        <v>1.1845970462468418</v>
      </c>
      <c r="T9" s="149">
        <v>0.66294546963799628</v>
      </c>
      <c r="U9" s="29">
        <v>0.77503475986814907</v>
      </c>
      <c r="V9" s="29">
        <v>0.48372933420215286</v>
      </c>
      <c r="W9" s="32">
        <v>0.81722201291712504</v>
      </c>
      <c r="X9" s="245" t="s">
        <v>107</v>
      </c>
      <c r="Y9" s="149">
        <v>0.76345660927372261</v>
      </c>
      <c r="Z9" s="29">
        <v>0.92407990599663925</v>
      </c>
      <c r="AA9" s="29">
        <v>0.62840609021069205</v>
      </c>
      <c r="AB9" s="32">
        <v>1.0046582544118785</v>
      </c>
    </row>
    <row r="10" spans="1:28" ht="15.75" customHeight="1" x14ac:dyDescent="0.2">
      <c r="A10" s="174" t="s">
        <v>14</v>
      </c>
      <c r="B10" s="174">
        <v>43551</v>
      </c>
      <c r="C10" s="173">
        <v>1.7999999999999999E-2</v>
      </c>
      <c r="D10" s="173">
        <v>0.09</v>
      </c>
      <c r="E10" s="29">
        <v>8.77</v>
      </c>
      <c r="F10" s="148"/>
      <c r="G10" s="149">
        <v>2.4199949273017642</v>
      </c>
      <c r="H10" s="29">
        <v>2.4364316045189796</v>
      </c>
      <c r="I10" s="29">
        <v>1.5999702164626597</v>
      </c>
      <c r="J10" s="32">
        <v>1.5867440352960176</v>
      </c>
      <c r="K10" s="183" t="s">
        <v>107</v>
      </c>
      <c r="L10" s="29">
        <v>2.5777559435282011</v>
      </c>
      <c r="M10" s="29">
        <v>1.9438066022058735</v>
      </c>
      <c r="N10" s="32">
        <v>2.5706390822716845</v>
      </c>
      <c r="O10" s="152">
        <v>1.7777249098097949</v>
      </c>
      <c r="P10" s="29">
        <v>2.1925592307915154</v>
      </c>
      <c r="Q10" s="29">
        <v>3.0243408547973409</v>
      </c>
      <c r="R10" s="29">
        <v>1.4103947559757026</v>
      </c>
      <c r="S10" s="32">
        <v>2.4682684993493607</v>
      </c>
      <c r="T10" s="149">
        <v>1.8115215712833346</v>
      </c>
      <c r="U10" s="29">
        <v>2.08594724377611</v>
      </c>
      <c r="V10" s="29">
        <v>1.143980141394026</v>
      </c>
      <c r="W10" s="32">
        <v>2.0815351860872489</v>
      </c>
      <c r="X10" s="245" t="s">
        <v>107</v>
      </c>
      <c r="Y10" s="149">
        <v>1.6538517680831331</v>
      </c>
      <c r="Z10" s="29">
        <v>1.8654812749217244</v>
      </c>
      <c r="AA10" s="29">
        <v>1.355897793364315</v>
      </c>
      <c r="AB10" s="32">
        <v>1.888168529456193</v>
      </c>
    </row>
    <row r="11" spans="1:28" ht="15.75" customHeight="1" x14ac:dyDescent="0.2">
      <c r="A11" s="174" t="s">
        <v>15</v>
      </c>
      <c r="B11" s="174">
        <v>43504</v>
      </c>
      <c r="C11" s="173">
        <v>2.4E-2</v>
      </c>
      <c r="D11" s="173">
        <v>0.09</v>
      </c>
      <c r="E11" s="29">
        <v>8.77</v>
      </c>
      <c r="F11" s="148"/>
      <c r="G11" s="149">
        <v>0</v>
      </c>
      <c r="H11" s="29">
        <v>4.5223788482950895E-2</v>
      </c>
      <c r="I11" s="29">
        <v>5.8277060864533964E-2</v>
      </c>
      <c r="J11" s="32">
        <v>6.2559800674753377E-2</v>
      </c>
      <c r="K11" s="183" t="s">
        <v>107</v>
      </c>
      <c r="L11" s="29">
        <v>0</v>
      </c>
      <c r="M11" s="29">
        <v>0</v>
      </c>
      <c r="N11" s="32">
        <v>0</v>
      </c>
      <c r="O11" s="152">
        <v>0</v>
      </c>
      <c r="P11" s="29">
        <v>0</v>
      </c>
      <c r="Q11" s="29">
        <v>0</v>
      </c>
      <c r="R11" s="29">
        <v>4.2417887397765495E-2</v>
      </c>
      <c r="S11" s="32">
        <v>7.3934309888344901E-2</v>
      </c>
      <c r="T11" s="149">
        <v>0</v>
      </c>
      <c r="U11" s="29">
        <v>0</v>
      </c>
      <c r="V11" s="29">
        <v>0</v>
      </c>
      <c r="W11" s="32">
        <v>0</v>
      </c>
      <c r="X11" s="245" t="s">
        <v>107</v>
      </c>
      <c r="Y11" s="149">
        <v>0</v>
      </c>
      <c r="Z11" s="29">
        <v>0</v>
      </c>
      <c r="AA11" s="29">
        <v>0</v>
      </c>
      <c r="AB11" s="32">
        <v>6.8247055281549146E-2</v>
      </c>
    </row>
    <row r="12" spans="1:28" ht="15.75" customHeight="1" thickBot="1" x14ac:dyDescent="0.25">
      <c r="A12" s="174" t="s">
        <v>16</v>
      </c>
      <c r="B12" s="174">
        <v>45501</v>
      </c>
      <c r="C12" s="173">
        <v>1.6E-2</v>
      </c>
      <c r="D12" s="173">
        <v>0.05</v>
      </c>
      <c r="E12" s="29">
        <v>4.79</v>
      </c>
      <c r="F12" s="148"/>
      <c r="G12" s="153">
        <v>4.5694268086687868E-2</v>
      </c>
      <c r="H12" s="31">
        <v>4.014819702019691E-2</v>
      </c>
      <c r="I12" s="31">
        <v>0</v>
      </c>
      <c r="J12" s="33">
        <v>4.9712819365815696E-2</v>
      </c>
      <c r="K12" s="184" t="s">
        <v>107</v>
      </c>
      <c r="L12" s="31">
        <v>0</v>
      </c>
      <c r="M12" s="31">
        <v>0</v>
      </c>
      <c r="N12" s="33">
        <v>0</v>
      </c>
      <c r="O12" s="157">
        <v>0</v>
      </c>
      <c r="P12" s="31">
        <v>0</v>
      </c>
      <c r="Q12" s="31">
        <v>3.3971551324781996E-2</v>
      </c>
      <c r="R12" s="31">
        <v>0</v>
      </c>
      <c r="S12" s="33">
        <v>0</v>
      </c>
      <c r="T12" s="153">
        <v>1.8731874449230853E-2</v>
      </c>
      <c r="U12" s="31">
        <v>0</v>
      </c>
      <c r="V12" s="31">
        <v>0</v>
      </c>
      <c r="W12" s="33">
        <v>0</v>
      </c>
      <c r="X12" s="184" t="s">
        <v>107</v>
      </c>
      <c r="Y12" s="153">
        <v>3.346405442589255E-2</v>
      </c>
      <c r="Z12" s="31">
        <v>0</v>
      </c>
      <c r="AA12" s="31">
        <v>2.8935615765457289E-2</v>
      </c>
      <c r="AB12" s="33">
        <v>3.1070512103634804E-2</v>
      </c>
    </row>
    <row r="13" spans="1:28" ht="15.75" customHeight="1" thickBot="1" x14ac:dyDescent="0.25">
      <c r="A13" s="238"/>
      <c r="B13" s="238"/>
      <c r="C13" s="239"/>
      <c r="D13" s="239"/>
      <c r="E13" s="240"/>
      <c r="F13" s="246"/>
      <c r="G13" s="247"/>
      <c r="H13" s="247"/>
      <c r="I13" s="248"/>
      <c r="J13" s="249"/>
      <c r="K13" s="247"/>
      <c r="L13" s="248"/>
      <c r="M13" s="247"/>
      <c r="N13" s="250"/>
      <c r="O13" s="248"/>
      <c r="P13" s="251"/>
      <c r="Q13" s="247"/>
      <c r="R13" s="247"/>
      <c r="S13" s="249"/>
      <c r="T13" s="252"/>
      <c r="U13" s="247"/>
      <c r="V13" s="247"/>
      <c r="W13" s="249"/>
      <c r="X13" s="253"/>
      <c r="Y13" s="252"/>
      <c r="Z13" s="252"/>
      <c r="AA13" s="252"/>
      <c r="AB13" s="254"/>
    </row>
    <row r="14" spans="1:28" ht="15.75" customHeight="1" x14ac:dyDescent="0.2">
      <c r="C14" s="173"/>
      <c r="D14" s="171" t="s">
        <v>17</v>
      </c>
      <c r="E14" s="191" t="s">
        <v>2</v>
      </c>
      <c r="F14" s="10"/>
      <c r="G14" s="41" t="s">
        <v>111</v>
      </c>
      <c r="H14" s="42" t="s">
        <v>112</v>
      </c>
      <c r="I14" s="42" t="s">
        <v>5</v>
      </c>
      <c r="J14" s="43" t="s">
        <v>3</v>
      </c>
      <c r="K14" s="41" t="s">
        <v>111</v>
      </c>
      <c r="L14" s="42" t="s">
        <v>112</v>
      </c>
      <c r="M14" s="42" t="s">
        <v>5</v>
      </c>
      <c r="N14" s="43" t="s">
        <v>3</v>
      </c>
      <c r="O14" s="42" t="s">
        <v>111</v>
      </c>
      <c r="P14" s="41" t="s">
        <v>111</v>
      </c>
      <c r="Q14" s="42" t="s">
        <v>112</v>
      </c>
      <c r="R14" s="42" t="s">
        <v>5</v>
      </c>
      <c r="S14" s="43" t="s">
        <v>3</v>
      </c>
      <c r="T14" s="42" t="s">
        <v>111</v>
      </c>
      <c r="U14" s="42" t="s">
        <v>112</v>
      </c>
      <c r="V14" s="42" t="s">
        <v>5</v>
      </c>
      <c r="W14" s="43" t="s">
        <v>3</v>
      </c>
      <c r="X14" s="231" t="s">
        <v>112</v>
      </c>
      <c r="Y14" s="42" t="s">
        <v>111</v>
      </c>
      <c r="Z14" s="42" t="s">
        <v>112</v>
      </c>
      <c r="AA14" s="42" t="s">
        <v>5</v>
      </c>
      <c r="AB14" s="43" t="s">
        <v>3</v>
      </c>
    </row>
    <row r="15" spans="1:28" ht="15.75" customHeight="1" x14ac:dyDescent="0.2">
      <c r="C15" s="171" t="s">
        <v>6</v>
      </c>
      <c r="D15" s="171" t="s">
        <v>7</v>
      </c>
      <c r="E15" s="191" t="s">
        <v>7</v>
      </c>
      <c r="F15" s="148"/>
      <c r="G15" s="44">
        <v>44440</v>
      </c>
      <c r="H15" s="45">
        <v>44440</v>
      </c>
      <c r="I15" s="45">
        <v>44440</v>
      </c>
      <c r="J15" s="46">
        <v>44440</v>
      </c>
      <c r="K15" s="44">
        <v>44446</v>
      </c>
      <c r="L15" s="45">
        <v>44446</v>
      </c>
      <c r="M15" s="45">
        <v>44446</v>
      </c>
      <c r="N15" s="46">
        <v>44446</v>
      </c>
      <c r="O15" s="232">
        <v>44449</v>
      </c>
      <c r="P15" s="45">
        <v>44452</v>
      </c>
      <c r="Q15" s="45">
        <v>44452</v>
      </c>
      <c r="R15" s="45">
        <v>44452</v>
      </c>
      <c r="S15" s="46">
        <v>41165</v>
      </c>
      <c r="T15" s="45">
        <v>44458</v>
      </c>
      <c r="U15" s="45">
        <v>44458</v>
      </c>
      <c r="V15" s="45">
        <v>44458</v>
      </c>
      <c r="W15" s="46">
        <v>44458</v>
      </c>
      <c r="X15" s="232">
        <v>44462</v>
      </c>
      <c r="Y15" s="45">
        <v>44464</v>
      </c>
      <c r="Z15" s="45">
        <v>44464</v>
      </c>
      <c r="AA15" s="45">
        <v>44464</v>
      </c>
      <c r="AB15" s="46">
        <v>44464</v>
      </c>
    </row>
    <row r="16" spans="1:28" ht="15.75" customHeight="1" x14ac:dyDescent="0.2">
      <c r="A16" s="172" t="s">
        <v>8</v>
      </c>
      <c r="B16" s="172" t="s">
        <v>9</v>
      </c>
      <c r="C16" s="178">
        <v>2021</v>
      </c>
      <c r="D16" s="178">
        <v>2020</v>
      </c>
      <c r="E16" s="178">
        <v>2020</v>
      </c>
      <c r="F16" s="148"/>
      <c r="G16" s="9" t="s">
        <v>10</v>
      </c>
      <c r="H16" s="9" t="s">
        <v>10</v>
      </c>
      <c r="I16" s="9" t="s">
        <v>10</v>
      </c>
      <c r="J16" s="48" t="s">
        <v>10</v>
      </c>
      <c r="K16" s="9" t="s">
        <v>10</v>
      </c>
      <c r="L16" s="9" t="s">
        <v>10</v>
      </c>
      <c r="M16" s="9" t="s">
        <v>10</v>
      </c>
      <c r="N16" s="48" t="s">
        <v>10</v>
      </c>
      <c r="O16" s="143" t="s">
        <v>10</v>
      </c>
      <c r="P16" s="9" t="s">
        <v>10</v>
      </c>
      <c r="Q16" s="9" t="s">
        <v>10</v>
      </c>
      <c r="R16" s="9" t="s">
        <v>10</v>
      </c>
      <c r="S16" s="48" t="s">
        <v>10</v>
      </c>
      <c r="T16" s="9" t="s">
        <v>10</v>
      </c>
      <c r="U16" s="9" t="s">
        <v>10</v>
      </c>
      <c r="V16" s="9" t="s">
        <v>10</v>
      </c>
      <c r="W16" s="48" t="s">
        <v>10</v>
      </c>
      <c r="X16" s="143" t="s">
        <v>10</v>
      </c>
      <c r="Y16" s="9" t="s">
        <v>10</v>
      </c>
      <c r="Z16" s="9" t="s">
        <v>10</v>
      </c>
      <c r="AA16" s="9" t="s">
        <v>10</v>
      </c>
      <c r="AB16" s="48" t="s">
        <v>10</v>
      </c>
    </row>
    <row r="17" spans="1:43" ht="15.75" customHeight="1" x14ac:dyDescent="0.2">
      <c r="A17" s="237" t="s">
        <v>18</v>
      </c>
      <c r="B17" s="238"/>
      <c r="C17" s="239"/>
      <c r="D17" s="239"/>
      <c r="E17" s="240"/>
      <c r="F17" s="241"/>
      <c r="G17" s="242"/>
      <c r="H17" s="242"/>
      <c r="I17" s="242"/>
      <c r="J17" s="243"/>
      <c r="K17" s="242"/>
      <c r="L17" s="242"/>
      <c r="M17" s="242"/>
      <c r="N17" s="243"/>
      <c r="O17" s="244"/>
      <c r="P17" s="242"/>
      <c r="Q17" s="242"/>
      <c r="R17" s="242"/>
      <c r="S17" s="243" t="s">
        <v>121</v>
      </c>
      <c r="T17" s="255" t="s">
        <v>121</v>
      </c>
      <c r="U17" s="242"/>
      <c r="V17" s="242" t="s">
        <v>121</v>
      </c>
      <c r="W17" s="243" t="s">
        <v>121</v>
      </c>
      <c r="X17" s="243" t="s">
        <v>121</v>
      </c>
      <c r="Y17" s="255" t="s">
        <v>121</v>
      </c>
      <c r="Z17" s="242" t="s">
        <v>121</v>
      </c>
      <c r="AA17" s="242" t="s">
        <v>121</v>
      </c>
      <c r="AB17" s="243" t="s">
        <v>121</v>
      </c>
    </row>
    <row r="18" spans="1:43" ht="14.25" x14ac:dyDescent="0.2">
      <c r="A18" s="174" t="s">
        <v>19</v>
      </c>
      <c r="B18" s="174" t="s">
        <v>20</v>
      </c>
      <c r="C18" s="10">
        <v>4.6674982968305514E-3</v>
      </c>
      <c r="D18" s="173">
        <v>3.44E-2</v>
      </c>
      <c r="E18" s="173">
        <v>0.64500000000000002</v>
      </c>
      <c r="F18" s="148"/>
      <c r="G18" s="49">
        <v>0.47866224000000007</v>
      </c>
      <c r="H18" s="49">
        <v>0.49188216000000001</v>
      </c>
      <c r="I18" s="49">
        <v>0.48976655999999996</v>
      </c>
      <c r="J18" s="50">
        <v>0.49305864000000005</v>
      </c>
      <c r="K18" s="49">
        <v>0.49107719999999999</v>
      </c>
      <c r="L18" s="49">
        <v>0.48848687999999996</v>
      </c>
      <c r="M18" s="49">
        <v>0.49311023999999998</v>
      </c>
      <c r="N18" s="50">
        <v>0.50755823999999994</v>
      </c>
      <c r="O18" s="256" t="s">
        <v>107</v>
      </c>
      <c r="P18" s="49">
        <v>0.54731087999999994</v>
      </c>
      <c r="Q18" s="49">
        <v>0.50924039999999993</v>
      </c>
      <c r="R18" s="49">
        <v>0.50705255999999999</v>
      </c>
      <c r="S18" s="50">
        <v>0.50199576000000001</v>
      </c>
      <c r="T18" s="49">
        <v>0.50241888000000001</v>
      </c>
      <c r="U18" s="193" t="s">
        <v>107</v>
      </c>
      <c r="V18" s="49">
        <v>0.48970463999999997</v>
      </c>
      <c r="W18" s="50">
        <v>0.42656687999999998</v>
      </c>
      <c r="X18" s="164">
        <v>0.45573120000000006</v>
      </c>
      <c r="Y18" s="49">
        <v>0.54413232</v>
      </c>
      <c r="Z18" s="49">
        <v>0.49981824000000008</v>
      </c>
      <c r="AA18" s="49">
        <v>0.61746624000000006</v>
      </c>
      <c r="AB18" s="50">
        <v>0.54430776000000003</v>
      </c>
      <c r="AC18" s="174"/>
      <c r="AD18" s="174"/>
      <c r="AE18" s="174"/>
      <c r="AF18" s="174"/>
      <c r="AG18" s="174"/>
      <c r="AH18" s="174"/>
      <c r="AI18" s="174"/>
      <c r="AJ18" s="174"/>
      <c r="AK18" s="174"/>
      <c r="AL18" s="174"/>
      <c r="AM18" s="174"/>
      <c r="AN18" s="174"/>
      <c r="AO18" s="174"/>
      <c r="AP18" s="174"/>
      <c r="AQ18" s="174"/>
    </row>
    <row r="19" spans="1:43" ht="14.25" x14ac:dyDescent="0.2">
      <c r="A19" s="174" t="s">
        <v>21</v>
      </c>
      <c r="B19" s="194">
        <v>43801</v>
      </c>
      <c r="C19" s="10">
        <v>6.1819174114785278E-3</v>
      </c>
      <c r="D19" s="173">
        <v>3.5266666666666661E-2</v>
      </c>
      <c r="E19" s="173">
        <v>0.66125</v>
      </c>
      <c r="F19" s="148"/>
      <c r="G19" s="49">
        <v>0.50937410000000005</v>
      </c>
      <c r="H19" s="49">
        <v>0.52737068000000009</v>
      </c>
      <c r="I19" s="49">
        <v>0.53184602000000003</v>
      </c>
      <c r="J19" s="50">
        <v>0.52207009999999998</v>
      </c>
      <c r="K19" s="49">
        <v>0.50290971999999989</v>
      </c>
      <c r="L19" s="49">
        <v>0.49949237999999996</v>
      </c>
      <c r="M19" s="49">
        <v>0.49585286000000001</v>
      </c>
      <c r="N19" s="50">
        <v>0.48341077999999993</v>
      </c>
      <c r="O19" s="256" t="s">
        <v>107</v>
      </c>
      <c r="P19" s="49">
        <v>0.53750631999999998</v>
      </c>
      <c r="Q19" s="49">
        <v>0.51236824000000003</v>
      </c>
      <c r="R19" s="49">
        <v>0.49837089999999995</v>
      </c>
      <c r="S19" s="50">
        <v>0.50809391999999987</v>
      </c>
      <c r="T19" s="49">
        <v>0.50861234</v>
      </c>
      <c r="U19" s="193" t="s">
        <v>107</v>
      </c>
      <c r="V19" s="49">
        <v>0.56661189999999995</v>
      </c>
      <c r="W19" s="50">
        <v>0.44127063999999994</v>
      </c>
      <c r="X19" s="164">
        <v>0.45295095999999996</v>
      </c>
      <c r="Y19" s="49">
        <v>0.49819103999999997</v>
      </c>
      <c r="Z19" s="49">
        <v>0.44595757999999991</v>
      </c>
      <c r="AA19" s="49">
        <v>0.56673885999999996</v>
      </c>
      <c r="AB19" s="50">
        <v>0.50954337999999988</v>
      </c>
      <c r="AC19" s="174"/>
      <c r="AD19" s="174"/>
      <c r="AE19" s="174"/>
      <c r="AF19" s="174"/>
      <c r="AG19" s="174"/>
      <c r="AH19" s="174"/>
      <c r="AI19" s="174"/>
      <c r="AJ19" s="174"/>
      <c r="AK19" s="174"/>
      <c r="AL19" s="174"/>
      <c r="AM19" s="174"/>
      <c r="AN19" s="174"/>
      <c r="AO19" s="174"/>
      <c r="AP19" s="174"/>
      <c r="AQ19" s="174"/>
    </row>
    <row r="20" spans="1:43" ht="14.25" x14ac:dyDescent="0.2">
      <c r="A20" s="174" t="s">
        <v>22</v>
      </c>
      <c r="B20" s="174" t="s">
        <v>20</v>
      </c>
      <c r="C20" s="10">
        <v>0.18935247957453297</v>
      </c>
      <c r="D20" s="173">
        <v>0.13826666666666668</v>
      </c>
      <c r="E20" s="173">
        <v>2.5925000000000002</v>
      </c>
      <c r="F20" s="148"/>
      <c r="G20" s="49">
        <v>3.2770000000000001</v>
      </c>
      <c r="H20" s="49">
        <v>3.6669999999999998</v>
      </c>
      <c r="I20" s="49">
        <v>5.4710000000000001</v>
      </c>
      <c r="J20" s="50">
        <v>3.2149999999999999</v>
      </c>
      <c r="K20" s="49">
        <v>10.976000000000001</v>
      </c>
      <c r="L20" s="49">
        <v>2.8902434400000003</v>
      </c>
      <c r="M20" s="49">
        <v>2.0455447200000001</v>
      </c>
      <c r="N20" s="50">
        <v>2.6579139600000001</v>
      </c>
      <c r="O20" s="256" t="s">
        <v>107</v>
      </c>
      <c r="P20" s="49">
        <v>2.8108507199999999</v>
      </c>
      <c r="Q20" s="49">
        <v>3.1190000000000002</v>
      </c>
      <c r="R20" s="49">
        <v>7.0469999999999997</v>
      </c>
      <c r="S20" s="50">
        <v>5.359216</v>
      </c>
      <c r="T20" s="49">
        <v>3.3178607600000003</v>
      </c>
      <c r="U20" s="193" t="s">
        <v>107</v>
      </c>
      <c r="V20" s="49">
        <v>2.5183337600000004</v>
      </c>
      <c r="W20" s="50">
        <v>5.8735680000000006</v>
      </c>
      <c r="X20" s="164">
        <v>7.7855471200000013</v>
      </c>
      <c r="Y20" s="49">
        <v>32.442</v>
      </c>
      <c r="Z20" s="49">
        <v>2.7363111600000001</v>
      </c>
      <c r="AA20" s="49">
        <v>5.84</v>
      </c>
      <c r="AB20" s="50">
        <v>3.488</v>
      </c>
      <c r="AC20" s="174"/>
      <c r="AD20" s="174"/>
      <c r="AE20" s="174"/>
      <c r="AF20" s="174"/>
      <c r="AG20" s="174"/>
      <c r="AH20" s="174"/>
      <c r="AI20" s="174"/>
      <c r="AJ20" s="174"/>
      <c r="AK20" s="174"/>
      <c r="AL20" s="174"/>
      <c r="AM20" s="174"/>
      <c r="AN20" s="174"/>
      <c r="AO20" s="174"/>
      <c r="AP20" s="174"/>
      <c r="AQ20" s="174"/>
    </row>
    <row r="21" spans="1:43" ht="14.25" x14ac:dyDescent="0.2">
      <c r="A21" s="174" t="s">
        <v>23</v>
      </c>
      <c r="B21" s="194">
        <v>43860</v>
      </c>
      <c r="C21" s="10">
        <v>4.2921861550094332E-3</v>
      </c>
      <c r="D21" s="173">
        <v>3.6333333333333336E-2</v>
      </c>
      <c r="E21" s="173">
        <v>0.68125000000000002</v>
      </c>
      <c r="F21" s="148"/>
      <c r="G21" s="49">
        <v>6.5400000000000007E-4</v>
      </c>
      <c r="H21" s="49">
        <v>5.1230000000000004E-4</v>
      </c>
      <c r="I21" s="49">
        <v>3.3789999999999997E-4</v>
      </c>
      <c r="J21" s="50">
        <v>9.0470000000000004E-4</v>
      </c>
      <c r="K21" s="49">
        <v>4.2509999999999998E-4</v>
      </c>
      <c r="L21" s="49">
        <v>5.2319999999999992E-4</v>
      </c>
      <c r="M21" s="49">
        <v>4.3599999999999997E-4</v>
      </c>
      <c r="N21" s="50">
        <v>1.0463999999999998E-3</v>
      </c>
      <c r="O21" s="256" t="s">
        <v>107</v>
      </c>
      <c r="P21" s="49">
        <v>6.2130000000000009E-4</v>
      </c>
      <c r="Q21" s="49">
        <v>7.3030000000000002E-4</v>
      </c>
      <c r="R21" s="49">
        <v>6.4310000000000007E-4</v>
      </c>
      <c r="S21" s="50">
        <v>1.2316999999999999E-3</v>
      </c>
      <c r="T21" s="49">
        <v>5.0140000000000004E-4</v>
      </c>
      <c r="U21" s="193" t="s">
        <v>107</v>
      </c>
      <c r="V21" s="49">
        <v>2.0709999999999999E-4</v>
      </c>
      <c r="W21" s="50">
        <v>7.0849999999999993E-4</v>
      </c>
      <c r="X21" s="164">
        <v>1.1226999999999999E-3</v>
      </c>
      <c r="Y21" s="49">
        <v>6.3219999999999997E-4</v>
      </c>
      <c r="Z21" s="49">
        <v>6.1039999999999998E-4</v>
      </c>
      <c r="AA21" s="49">
        <v>4.4690000000000007E-4</v>
      </c>
      <c r="AB21" s="50">
        <v>1.2643999999999999E-3</v>
      </c>
      <c r="AC21" s="174"/>
      <c r="AD21" s="174"/>
      <c r="AE21" s="174"/>
      <c r="AF21" s="174"/>
      <c r="AG21" s="174"/>
      <c r="AH21" s="174"/>
      <c r="AI21" s="174"/>
      <c r="AJ21" s="174"/>
      <c r="AK21" s="174"/>
      <c r="AL21" s="174"/>
      <c r="AM21" s="174"/>
      <c r="AN21" s="174"/>
      <c r="AO21" s="174"/>
      <c r="AP21" s="174"/>
      <c r="AQ21" s="174"/>
    </row>
    <row r="22" spans="1:43" ht="14.25" x14ac:dyDescent="0.2">
      <c r="A22" s="174" t="s">
        <v>24</v>
      </c>
      <c r="B22" s="174" t="s">
        <v>20</v>
      </c>
      <c r="C22" s="173" t="s">
        <v>20</v>
      </c>
      <c r="D22" s="173" t="s">
        <v>20</v>
      </c>
      <c r="E22" s="173" t="s">
        <v>20</v>
      </c>
      <c r="F22" s="148"/>
      <c r="G22" s="49">
        <v>15.311500000000001</v>
      </c>
      <c r="H22" s="49">
        <v>23.717099999999999</v>
      </c>
      <c r="I22" s="49">
        <v>11.932600000000001</v>
      </c>
      <c r="J22" s="50">
        <v>12.5688</v>
      </c>
      <c r="K22" s="49">
        <v>12.3561</v>
      </c>
      <c r="L22" s="49">
        <v>10.4369</v>
      </c>
      <c r="M22" s="49">
        <v>5.4518000000000004</v>
      </c>
      <c r="N22" s="50">
        <v>8.9827999999999992</v>
      </c>
      <c r="O22" s="256" t="s">
        <v>107</v>
      </c>
      <c r="P22" s="49">
        <v>11.0296</v>
      </c>
      <c r="Q22" s="49">
        <v>16.740300000000001</v>
      </c>
      <c r="R22" s="49">
        <v>6.6113</v>
      </c>
      <c r="S22" s="50">
        <v>5.2233999999999998</v>
      </c>
      <c r="T22" s="49">
        <v>4.6102999999999996</v>
      </c>
      <c r="U22" s="193" t="s">
        <v>107</v>
      </c>
      <c r="V22" s="49">
        <v>2.6711999999999998</v>
      </c>
      <c r="W22" s="50">
        <v>5.5292000000000003</v>
      </c>
      <c r="X22" s="164">
        <v>7.9093999999999998</v>
      </c>
      <c r="Y22" s="49">
        <v>8.8103999999999996</v>
      </c>
      <c r="Z22" s="49">
        <v>5.5004999999999997</v>
      </c>
      <c r="AA22" s="49">
        <v>3.6038000000000001</v>
      </c>
      <c r="AB22" s="50">
        <v>5.1260000000000003</v>
      </c>
      <c r="AC22" s="174"/>
      <c r="AD22" s="174"/>
      <c r="AE22" s="174"/>
      <c r="AF22" s="174"/>
      <c r="AG22" s="174"/>
      <c r="AH22" s="174"/>
      <c r="AI22" s="174"/>
      <c r="AJ22" s="174"/>
      <c r="AK22" s="174"/>
      <c r="AL22" s="174"/>
      <c r="AM22" s="174"/>
      <c r="AN22" s="174"/>
      <c r="AO22" s="174"/>
      <c r="AP22" s="174"/>
      <c r="AQ22" s="174"/>
    </row>
    <row r="23" spans="1:43" ht="14.25" x14ac:dyDescent="0.2">
      <c r="A23" s="174" t="s">
        <v>25</v>
      </c>
      <c r="B23" s="194">
        <v>43218</v>
      </c>
      <c r="C23" s="10">
        <v>5.4804259469803992E-3</v>
      </c>
      <c r="D23" s="173">
        <v>3.4999999999999996E-2</v>
      </c>
      <c r="E23" s="173">
        <v>0.65625</v>
      </c>
      <c r="F23" s="148"/>
      <c r="G23" s="49">
        <v>3.2235E-2</v>
      </c>
      <c r="H23" s="49">
        <v>2.2753499999999999E-2</v>
      </c>
      <c r="I23" s="49">
        <v>1.0962E-2</v>
      </c>
      <c r="J23" s="50">
        <v>1.3219500000000002E-2</v>
      </c>
      <c r="K23" s="49">
        <v>1.6474500000000003E-2</v>
      </c>
      <c r="L23" s="49">
        <v>1.0878000000000001E-2</v>
      </c>
      <c r="M23" s="49">
        <v>7.2554999999999998E-3</v>
      </c>
      <c r="N23" s="50">
        <v>8.5259999999999989E-3</v>
      </c>
      <c r="O23" s="256" t="s">
        <v>107</v>
      </c>
      <c r="P23" s="49">
        <v>1.6432500000000003E-2</v>
      </c>
      <c r="Q23" s="49">
        <v>1.3608E-2</v>
      </c>
      <c r="R23" s="49">
        <v>5.3864999999999998E-3</v>
      </c>
      <c r="S23" s="50">
        <v>9.1245000000000007E-3</v>
      </c>
      <c r="T23" s="49">
        <v>1.5351E-2</v>
      </c>
      <c r="U23" s="193" t="s">
        <v>107</v>
      </c>
      <c r="V23" s="49">
        <v>8.379000000000001E-3</v>
      </c>
      <c r="W23" s="50">
        <v>1.23585E-2</v>
      </c>
      <c r="X23" s="164">
        <v>2.1504000000000002E-2</v>
      </c>
      <c r="Y23" s="49">
        <v>6.1215000000000002E-3</v>
      </c>
      <c r="Z23" s="49">
        <v>9.7230000000000007E-3</v>
      </c>
      <c r="AA23" s="49">
        <v>9.3030000000000005E-3</v>
      </c>
      <c r="AB23" s="50">
        <v>1.3513500000000001E-2</v>
      </c>
      <c r="AC23" s="174"/>
      <c r="AD23" s="174"/>
      <c r="AE23" s="174"/>
      <c r="AF23" s="174"/>
      <c r="AG23" s="174"/>
      <c r="AH23" s="174"/>
      <c r="AI23" s="174"/>
      <c r="AJ23" s="174"/>
      <c r="AK23" s="174"/>
      <c r="AL23" s="174"/>
      <c r="AM23" s="174"/>
      <c r="AN23" s="174"/>
      <c r="AO23" s="174"/>
      <c r="AP23" s="174"/>
      <c r="AQ23" s="174"/>
    </row>
    <row r="24" spans="1:43" ht="14.25" x14ac:dyDescent="0.2">
      <c r="A24" s="174" t="s">
        <v>26</v>
      </c>
      <c r="B24" s="194">
        <v>43212</v>
      </c>
      <c r="C24" s="10">
        <v>1.0945436090913222E-2</v>
      </c>
      <c r="D24" s="173">
        <v>6.9400000000000003E-2</v>
      </c>
      <c r="E24" s="173">
        <v>1.30125</v>
      </c>
      <c r="F24" s="148"/>
      <c r="G24" s="49">
        <v>0.97820688</v>
      </c>
      <c r="H24" s="49">
        <v>2.21762148</v>
      </c>
      <c r="I24" s="49">
        <v>0.21298859999999994</v>
      </c>
      <c r="J24" s="50">
        <v>0.54340199999999994</v>
      </c>
      <c r="K24" s="49">
        <v>0.35048387999999997</v>
      </c>
      <c r="L24" s="49">
        <v>0.33299508</v>
      </c>
      <c r="M24" s="49">
        <v>0.20436911999999999</v>
      </c>
      <c r="N24" s="50">
        <v>0.44871263999999994</v>
      </c>
      <c r="O24" s="256" t="s">
        <v>107</v>
      </c>
      <c r="P24" s="49">
        <v>0.48110855999999996</v>
      </c>
      <c r="Q24" s="49">
        <v>2.4988163999999999</v>
      </c>
      <c r="R24" s="49">
        <v>0.27099312000000003</v>
      </c>
      <c r="S24" s="50">
        <v>1.56241608</v>
      </c>
      <c r="T24" s="49">
        <v>0.63030467999999995</v>
      </c>
      <c r="U24" s="193" t="s">
        <v>107</v>
      </c>
      <c r="V24" s="49">
        <v>0.95186957999999999</v>
      </c>
      <c r="W24" s="50">
        <v>0.58962239999999999</v>
      </c>
      <c r="X24" s="164">
        <v>2.0306578799999997</v>
      </c>
      <c r="Y24" s="49">
        <v>0.73921409999999987</v>
      </c>
      <c r="Z24" s="49">
        <v>4.1686428599999994</v>
      </c>
      <c r="AA24" s="49">
        <v>0.60211439999999994</v>
      </c>
      <c r="AB24" s="50">
        <v>1.39148388</v>
      </c>
      <c r="AC24" s="174"/>
      <c r="AD24" s="174"/>
      <c r="AE24" s="174"/>
      <c r="AF24" s="174"/>
      <c r="AG24" s="174"/>
      <c r="AH24" s="174"/>
      <c r="AI24" s="174"/>
      <c r="AJ24" s="174"/>
      <c r="AK24" s="174"/>
      <c r="AL24" s="174"/>
      <c r="AM24" s="174"/>
      <c r="AN24" s="174"/>
      <c r="AO24" s="174"/>
      <c r="AP24" s="174"/>
      <c r="AQ24" s="174"/>
    </row>
    <row r="25" spans="1:43" ht="14.25" x14ac:dyDescent="0.2">
      <c r="A25" s="174" t="s">
        <v>27</v>
      </c>
      <c r="B25" s="174">
        <v>43601</v>
      </c>
      <c r="C25" s="10">
        <v>3.3553010242301645E-2</v>
      </c>
      <c r="D25" s="173">
        <v>0.2</v>
      </c>
      <c r="E25" s="173">
        <v>0.8</v>
      </c>
      <c r="F25" s="148"/>
      <c r="G25" s="49">
        <v>7.1999999999999995E-2</v>
      </c>
      <c r="H25" s="49">
        <v>9.1999999999999998E-2</v>
      </c>
      <c r="I25" s="49">
        <v>0.1144</v>
      </c>
      <c r="J25" s="50">
        <v>9.0800000000000006E-2</v>
      </c>
      <c r="K25" s="49">
        <v>7.0599999999999996E-2</v>
      </c>
      <c r="L25" s="49">
        <v>6.4600000000000005E-2</v>
      </c>
      <c r="M25" s="49">
        <v>5.5399999999999998E-2</v>
      </c>
      <c r="N25" s="50">
        <v>7.4800000000000005E-2</v>
      </c>
      <c r="O25" s="256" t="s">
        <v>107</v>
      </c>
      <c r="P25" s="49">
        <v>7.3800000000000004E-2</v>
      </c>
      <c r="Q25" s="49">
        <v>9.1600000000000001E-2</v>
      </c>
      <c r="R25" s="49">
        <v>0.2792</v>
      </c>
      <c r="S25" s="50">
        <v>0.124</v>
      </c>
      <c r="T25" s="49">
        <v>3.5799999999999998E-2</v>
      </c>
      <c r="U25" s="193" t="s">
        <v>107</v>
      </c>
      <c r="V25" s="49">
        <v>6.2199999999999991E-2</v>
      </c>
      <c r="W25" s="50">
        <v>8.8200000000000001E-2</v>
      </c>
      <c r="X25" s="164">
        <v>0.1056</v>
      </c>
      <c r="Y25" s="49">
        <v>2.0785999999999998</v>
      </c>
      <c r="Z25" s="49">
        <v>5.74E-2</v>
      </c>
      <c r="AA25" s="49">
        <v>0.1908</v>
      </c>
      <c r="AB25" s="50">
        <v>6.8400000000000002E-2</v>
      </c>
      <c r="AC25" s="174"/>
      <c r="AD25" s="174"/>
      <c r="AE25" s="174"/>
      <c r="AF25" s="174"/>
      <c r="AG25" s="174"/>
      <c r="AH25" s="174"/>
      <c r="AI25" s="174"/>
      <c r="AJ25" s="174"/>
      <c r="AK25" s="174"/>
      <c r="AL25" s="174"/>
      <c r="AM25" s="174"/>
      <c r="AN25" s="174"/>
      <c r="AO25" s="174"/>
      <c r="AP25" s="174"/>
      <c r="AQ25" s="174"/>
    </row>
    <row r="26" spans="1:43" ht="14.25" x14ac:dyDescent="0.2">
      <c r="A26" s="174" t="s">
        <v>28</v>
      </c>
      <c r="B26" s="194">
        <v>43819</v>
      </c>
      <c r="C26" s="10">
        <v>3.9530135407448179E-3</v>
      </c>
      <c r="D26" s="173">
        <v>3.5666666666666659E-2</v>
      </c>
      <c r="E26" s="173">
        <v>0.66874999999999996</v>
      </c>
      <c r="F26" s="148"/>
      <c r="G26" s="49">
        <v>1.01543E-2</v>
      </c>
      <c r="H26" s="49">
        <v>1.2155200000000001E-2</v>
      </c>
      <c r="I26" s="49">
        <v>9.7156000000000013E-3</v>
      </c>
      <c r="J26" s="50">
        <v>8.4744E-3</v>
      </c>
      <c r="K26" s="49">
        <v>9.6513999999999992E-3</v>
      </c>
      <c r="L26" s="49">
        <v>1.1588099999999999E-2</v>
      </c>
      <c r="M26" s="49">
        <v>8.955900000000001E-3</v>
      </c>
      <c r="N26" s="50">
        <v>8.806099999999999E-3</v>
      </c>
      <c r="O26" s="256" t="s">
        <v>107</v>
      </c>
      <c r="P26" s="49">
        <v>1.20482E-2</v>
      </c>
      <c r="Q26" s="49">
        <v>1.0892600000000001E-2</v>
      </c>
      <c r="R26" s="49">
        <v>1.1342E-2</v>
      </c>
      <c r="S26" s="50">
        <v>9.9937999999999989E-3</v>
      </c>
      <c r="T26" s="49">
        <v>8.3032000000000002E-3</v>
      </c>
      <c r="U26" s="193" t="s">
        <v>107</v>
      </c>
      <c r="V26" s="49">
        <v>7.736100000000001E-3</v>
      </c>
      <c r="W26" s="50">
        <v>1.24548E-2</v>
      </c>
      <c r="X26" s="164">
        <v>1.5440100000000002E-2</v>
      </c>
      <c r="Y26" s="49">
        <v>2.4449499999999999E-2</v>
      </c>
      <c r="Z26" s="49">
        <v>9.3946000000000012E-3</v>
      </c>
      <c r="AA26" s="49">
        <v>2.08115E-2</v>
      </c>
      <c r="AB26" s="50">
        <v>1.04218E-2</v>
      </c>
      <c r="AC26" s="174"/>
      <c r="AD26" s="174"/>
      <c r="AE26" s="174"/>
      <c r="AF26" s="174"/>
      <c r="AG26" s="174"/>
      <c r="AH26" s="174"/>
      <c r="AI26" s="174"/>
      <c r="AJ26" s="174"/>
      <c r="AK26" s="174"/>
      <c r="AL26" s="174"/>
      <c r="AM26" s="174"/>
      <c r="AN26" s="174"/>
      <c r="AO26" s="174"/>
      <c r="AP26" s="174"/>
      <c r="AQ26" s="174"/>
    </row>
    <row r="27" spans="1:43" ht="14.25" x14ac:dyDescent="0.2">
      <c r="A27" s="174" t="s">
        <v>29</v>
      </c>
      <c r="B27" s="194">
        <v>43812</v>
      </c>
      <c r="C27" s="10">
        <v>2.9662507910602869E-3</v>
      </c>
      <c r="D27" s="173">
        <v>3.6000000000000004E-2</v>
      </c>
      <c r="E27" s="173">
        <v>0.67500000000000004</v>
      </c>
      <c r="F27" s="148"/>
      <c r="G27" s="49">
        <v>5.3676000000000001E-3</v>
      </c>
      <c r="H27" s="49">
        <v>4.7736000000000002E-3</v>
      </c>
      <c r="I27" s="49">
        <v>1.1253599999999999E-2</v>
      </c>
      <c r="J27" s="50">
        <v>7.3655999999999991E-3</v>
      </c>
      <c r="K27" s="49">
        <v>5.4863999999999998E-3</v>
      </c>
      <c r="L27" s="49">
        <v>4.3524000000000002E-3</v>
      </c>
      <c r="M27" s="49">
        <v>3.6180000000000001E-3</v>
      </c>
      <c r="N27" s="50">
        <v>7.0092000000000002E-3</v>
      </c>
      <c r="O27" s="256" t="s">
        <v>107</v>
      </c>
      <c r="P27" s="49">
        <v>4.9248E-3</v>
      </c>
      <c r="Q27" s="49">
        <v>5.4107999999999995E-3</v>
      </c>
      <c r="R27" s="49">
        <v>4.9248E-3</v>
      </c>
      <c r="S27" s="50">
        <v>8.2512000000000002E-3</v>
      </c>
      <c r="T27" s="49">
        <v>3.6071999999999996E-3</v>
      </c>
      <c r="U27" s="193" t="s">
        <v>107</v>
      </c>
      <c r="V27" s="49">
        <v>3.1211999999999998E-3</v>
      </c>
      <c r="W27" s="50">
        <v>5.2703999999999997E-3</v>
      </c>
      <c r="X27" s="164">
        <v>6.4583999999999996E-3</v>
      </c>
      <c r="Y27" s="49">
        <v>5.5187999999999999E-3</v>
      </c>
      <c r="Z27" s="49">
        <v>5.5836000000000002E-3</v>
      </c>
      <c r="AA27" s="49">
        <v>4.2875999999999999E-3</v>
      </c>
      <c r="AB27" s="50">
        <v>8.5860000000000016E-3</v>
      </c>
      <c r="AC27" s="174"/>
      <c r="AD27" s="174"/>
      <c r="AE27" s="174"/>
      <c r="AF27" s="174"/>
      <c r="AG27" s="174"/>
      <c r="AH27" s="174"/>
      <c r="AI27" s="174"/>
      <c r="AJ27" s="174"/>
      <c r="AK27" s="174"/>
      <c r="AL27" s="174"/>
      <c r="AM27" s="174"/>
      <c r="AN27" s="174"/>
      <c r="AO27" s="174"/>
      <c r="AP27" s="174"/>
      <c r="AQ27" s="174"/>
    </row>
    <row r="28" spans="1:43" ht="14.25" x14ac:dyDescent="0.2">
      <c r="A28" s="174" t="s">
        <v>30</v>
      </c>
      <c r="B28" s="174" t="s">
        <v>20</v>
      </c>
      <c r="C28" s="10">
        <v>7.5400333078597032E-2</v>
      </c>
      <c r="D28" s="173">
        <v>3.3933333333333329E-2</v>
      </c>
      <c r="E28" s="173">
        <v>0.63624999999999998</v>
      </c>
      <c r="F28" s="148"/>
      <c r="G28" s="49">
        <v>0.35605567999999999</v>
      </c>
      <c r="H28" s="49">
        <v>49.072000000000003</v>
      </c>
      <c r="I28" s="49">
        <v>0.41691171999999999</v>
      </c>
      <c r="J28" s="50">
        <v>0.77220389999999994</v>
      </c>
      <c r="K28" s="49">
        <v>0.30288553999999995</v>
      </c>
      <c r="L28" s="49">
        <v>0.63500000000000001</v>
      </c>
      <c r="M28" s="49">
        <v>0.64432273999999989</v>
      </c>
      <c r="N28" s="50">
        <v>1.569</v>
      </c>
      <c r="O28" s="256" t="s">
        <v>107</v>
      </c>
      <c r="P28" s="49">
        <v>0.35880427999999998</v>
      </c>
      <c r="Q28" s="49">
        <v>35.590000000000003</v>
      </c>
      <c r="R28" s="49">
        <v>0.21680346</v>
      </c>
      <c r="S28" s="50">
        <v>0.66921284000000003</v>
      </c>
      <c r="T28" s="49">
        <v>0.17998239999999999</v>
      </c>
      <c r="U28" s="193" t="s">
        <v>107</v>
      </c>
      <c r="V28" s="49">
        <v>9.0917579999999998E-2</v>
      </c>
      <c r="W28" s="50">
        <v>4.0629999999999997</v>
      </c>
      <c r="X28" s="164">
        <v>1.661</v>
      </c>
      <c r="Y28" s="49">
        <v>0.31855255999999998</v>
      </c>
      <c r="Z28" s="49">
        <v>37.146999999999998</v>
      </c>
      <c r="AA28" s="49">
        <v>0.14520752000000001</v>
      </c>
      <c r="AB28" s="50">
        <v>1.8839999999999999</v>
      </c>
      <c r="AC28" s="174"/>
      <c r="AD28" s="174"/>
      <c r="AE28" s="174"/>
      <c r="AF28" s="174"/>
      <c r="AG28" s="174"/>
      <c r="AH28" s="174"/>
      <c r="AI28" s="174"/>
      <c r="AJ28" s="174"/>
      <c r="AK28" s="174"/>
      <c r="AL28" s="174"/>
      <c r="AM28" s="174"/>
      <c r="AN28" s="174"/>
      <c r="AO28" s="174"/>
      <c r="AP28" s="174"/>
      <c r="AQ28" s="174"/>
    </row>
    <row r="29" spans="1:43" ht="14.25" x14ac:dyDescent="0.2">
      <c r="A29" s="174" t="s">
        <v>31</v>
      </c>
      <c r="B29" s="174">
        <v>43509</v>
      </c>
      <c r="C29" s="10">
        <v>9.6500849075539224E-3</v>
      </c>
      <c r="D29" s="173">
        <v>3.3333333333333333E-2</v>
      </c>
      <c r="E29" s="173">
        <v>0.625</v>
      </c>
      <c r="F29" s="148"/>
      <c r="G29" s="49">
        <v>0.35363</v>
      </c>
      <c r="H29" s="49">
        <v>0.20961000000000002</v>
      </c>
      <c r="I29" s="49">
        <v>0.36577999999999999</v>
      </c>
      <c r="J29" s="50">
        <v>0.13239000000000001</v>
      </c>
      <c r="K29" s="49">
        <v>0.28231000000000001</v>
      </c>
      <c r="L29" s="49">
        <v>0.12972999999999998</v>
      </c>
      <c r="M29" s="49">
        <v>9.289E-2</v>
      </c>
      <c r="N29" s="50">
        <v>9.0200000000000002E-2</v>
      </c>
      <c r="O29" s="256" t="s">
        <v>107</v>
      </c>
      <c r="P29" s="49">
        <v>0.10883</v>
      </c>
      <c r="Q29" s="49">
        <v>0.16339999999999999</v>
      </c>
      <c r="R29" s="49">
        <v>0.19740000000000002</v>
      </c>
      <c r="S29" s="50">
        <v>0.19616</v>
      </c>
      <c r="T29" s="49">
        <v>0.14391000000000001</v>
      </c>
      <c r="U29" s="193" t="s">
        <v>107</v>
      </c>
      <c r="V29" s="49">
        <v>7.1099999999999997E-2</v>
      </c>
      <c r="W29" s="50">
        <v>0.19447999999999999</v>
      </c>
      <c r="X29" s="164">
        <v>0.25661</v>
      </c>
      <c r="Y29" s="49">
        <v>0.56467000000000001</v>
      </c>
      <c r="Z29" s="49">
        <v>0.18205000000000002</v>
      </c>
      <c r="AA29" s="49">
        <v>0.24984000000000001</v>
      </c>
      <c r="AB29" s="50">
        <v>0.11214</v>
      </c>
      <c r="AC29" s="174"/>
      <c r="AD29" s="174"/>
      <c r="AE29" s="174"/>
      <c r="AF29" s="174"/>
      <c r="AG29" s="174"/>
      <c r="AH29" s="174"/>
      <c r="AI29" s="174"/>
      <c r="AJ29" s="174"/>
      <c r="AK29" s="174"/>
      <c r="AL29" s="174"/>
      <c r="AM29" s="174"/>
      <c r="AN29" s="174"/>
      <c r="AO29" s="174"/>
      <c r="AP29" s="174"/>
      <c r="AQ29" s="174"/>
    </row>
    <row r="30" spans="1:43" ht="14.25" x14ac:dyDescent="0.2">
      <c r="A30" s="174" t="s">
        <v>32</v>
      </c>
      <c r="B30" s="174" t="s">
        <v>20</v>
      </c>
      <c r="C30" s="10">
        <v>0.29569589980479866</v>
      </c>
      <c r="D30" s="173">
        <v>0.13953333333333331</v>
      </c>
      <c r="E30" s="173">
        <v>2.61625</v>
      </c>
      <c r="F30" s="148"/>
      <c r="G30" s="49">
        <v>4.1189999999999998</v>
      </c>
      <c r="H30" s="49">
        <v>0</v>
      </c>
      <c r="I30" s="49">
        <v>5.5510000000000002</v>
      </c>
      <c r="J30" s="50">
        <v>4.944</v>
      </c>
      <c r="K30" s="49">
        <v>4.3369999999999997</v>
      </c>
      <c r="L30" s="49">
        <v>3.399</v>
      </c>
      <c r="M30" s="49">
        <v>3.1127514599999997</v>
      </c>
      <c r="N30" s="50">
        <v>0.68248544000000011</v>
      </c>
      <c r="O30" s="256" t="s">
        <v>107</v>
      </c>
      <c r="P30" s="49">
        <v>3.91</v>
      </c>
      <c r="Q30" s="49">
        <v>0</v>
      </c>
      <c r="R30" s="49">
        <v>4.8810000000000002</v>
      </c>
      <c r="S30" s="50">
        <v>5.8019999999999996</v>
      </c>
      <c r="T30" s="49">
        <v>3.06</v>
      </c>
      <c r="U30" s="193" t="s">
        <v>107</v>
      </c>
      <c r="V30" s="49">
        <v>1.9285739200000001</v>
      </c>
      <c r="W30" s="50">
        <v>4.2859999999999996</v>
      </c>
      <c r="X30" s="164">
        <v>0</v>
      </c>
      <c r="Y30" s="49">
        <v>11.093</v>
      </c>
      <c r="Z30" s="49">
        <v>0</v>
      </c>
      <c r="AA30" s="49">
        <v>4.399</v>
      </c>
      <c r="AB30" s="50">
        <v>5.0529206000000002</v>
      </c>
      <c r="AC30" s="174"/>
      <c r="AD30" s="174"/>
      <c r="AE30" s="174"/>
      <c r="AF30" s="174"/>
      <c r="AG30" s="174"/>
      <c r="AH30" s="174"/>
      <c r="AI30" s="174"/>
      <c r="AJ30" s="174"/>
      <c r="AK30" s="174"/>
      <c r="AL30" s="174"/>
      <c r="AM30" s="174"/>
      <c r="AN30" s="174"/>
      <c r="AO30" s="174"/>
      <c r="AP30" s="174"/>
      <c r="AQ30" s="174"/>
    </row>
    <row r="31" spans="1:43" ht="14.25" x14ac:dyDescent="0.2">
      <c r="A31" s="174" t="s">
        <v>33</v>
      </c>
      <c r="B31" s="174">
        <v>43811</v>
      </c>
      <c r="C31" s="10">
        <v>4.5271402078473312E-3</v>
      </c>
      <c r="D31" s="173">
        <v>3.4066666666666669E-2</v>
      </c>
      <c r="E31" s="173">
        <v>0.63875000000000004</v>
      </c>
      <c r="F31" s="148"/>
      <c r="G31" s="49">
        <v>0.20929537999999998</v>
      </c>
      <c r="H31" s="49">
        <v>0.22097684000000001</v>
      </c>
      <c r="I31" s="49">
        <v>0.21018452000000001</v>
      </c>
      <c r="J31" s="50">
        <v>0.2147733</v>
      </c>
      <c r="K31" s="49">
        <v>0.21014364000000002</v>
      </c>
      <c r="L31" s="49">
        <v>0.21605080000000002</v>
      </c>
      <c r="M31" s="49">
        <v>0.21024583999999999</v>
      </c>
      <c r="N31" s="50">
        <v>0.21902482000000004</v>
      </c>
      <c r="O31" s="256" t="s">
        <v>107</v>
      </c>
      <c r="P31" s="49">
        <v>0.23804424000000002</v>
      </c>
      <c r="Q31" s="49">
        <v>0.22148783999999999</v>
      </c>
      <c r="R31" s="49">
        <v>0.21868756000000003</v>
      </c>
      <c r="S31" s="50">
        <v>0.21117586000000002</v>
      </c>
      <c r="T31" s="49">
        <v>0.21535584000000002</v>
      </c>
      <c r="U31" s="193" t="s">
        <v>107</v>
      </c>
      <c r="V31" s="49">
        <v>0.20474748000000004</v>
      </c>
      <c r="W31" s="50">
        <v>0.19162499999999999</v>
      </c>
      <c r="X31" s="164">
        <v>0.2016917</v>
      </c>
      <c r="Y31" s="49">
        <v>0.22123234</v>
      </c>
      <c r="Z31" s="49">
        <v>0.20602497999999997</v>
      </c>
      <c r="AA31" s="49">
        <v>0.24867304000000001</v>
      </c>
      <c r="AB31" s="50">
        <v>0.21999572000000003</v>
      </c>
      <c r="AC31" s="174"/>
      <c r="AD31" s="174"/>
      <c r="AE31" s="174"/>
      <c r="AF31" s="174"/>
      <c r="AG31" s="174"/>
      <c r="AH31" s="174"/>
      <c r="AI31" s="174"/>
      <c r="AJ31" s="174"/>
      <c r="AK31" s="174"/>
      <c r="AL31" s="174"/>
      <c r="AM31" s="174"/>
      <c r="AN31" s="174"/>
      <c r="AO31" s="174"/>
      <c r="AP31" s="174"/>
      <c r="AQ31" s="174"/>
    </row>
    <row r="32" spans="1:43" ht="15.75" customHeight="1" x14ac:dyDescent="0.2">
      <c r="A32" s="174" t="s">
        <v>34</v>
      </c>
      <c r="B32" s="174">
        <v>43704</v>
      </c>
      <c r="C32" s="10">
        <v>7.4718938904510951E-3</v>
      </c>
      <c r="D32" s="173">
        <v>3.44E-2</v>
      </c>
      <c r="E32" s="173">
        <v>0.64500000000000002</v>
      </c>
      <c r="F32" s="148"/>
      <c r="G32" s="49">
        <v>6.4087200000000006E-3</v>
      </c>
      <c r="H32" s="49">
        <v>2.1094080000000001E-2</v>
      </c>
      <c r="I32" s="49">
        <v>0</v>
      </c>
      <c r="J32" s="50">
        <v>0</v>
      </c>
      <c r="K32" s="49">
        <v>1.6924800000000003E-3</v>
      </c>
      <c r="L32" s="49">
        <v>0</v>
      </c>
      <c r="M32" s="49">
        <v>0</v>
      </c>
      <c r="N32" s="50">
        <v>0</v>
      </c>
      <c r="O32" s="256" t="s">
        <v>107</v>
      </c>
      <c r="P32" s="49">
        <v>0</v>
      </c>
      <c r="Q32" s="49">
        <v>0</v>
      </c>
      <c r="R32" s="49">
        <v>0</v>
      </c>
      <c r="S32" s="50">
        <v>0</v>
      </c>
      <c r="T32" s="49">
        <v>0</v>
      </c>
      <c r="U32" s="193" t="s">
        <v>107</v>
      </c>
      <c r="V32" s="49">
        <v>0</v>
      </c>
      <c r="W32" s="50">
        <v>0</v>
      </c>
      <c r="X32" s="164">
        <v>0</v>
      </c>
      <c r="Y32" s="49">
        <v>0</v>
      </c>
      <c r="Z32" s="49">
        <v>0</v>
      </c>
      <c r="AA32" s="49">
        <v>0</v>
      </c>
      <c r="AB32" s="50">
        <v>0</v>
      </c>
      <c r="AC32" s="174"/>
      <c r="AD32" s="174"/>
      <c r="AE32" s="174"/>
      <c r="AF32" s="174"/>
      <c r="AG32" s="174"/>
      <c r="AH32" s="174"/>
      <c r="AI32" s="174"/>
      <c r="AJ32" s="174"/>
      <c r="AK32" s="174"/>
      <c r="AL32" s="174"/>
      <c r="AM32" s="174"/>
      <c r="AN32" s="174"/>
      <c r="AO32" s="174"/>
      <c r="AP32" s="174"/>
      <c r="AQ32" s="174"/>
    </row>
    <row r="33" spans="1:43" ht="15.75" customHeight="1" x14ac:dyDescent="0.2">
      <c r="A33" s="174" t="s">
        <v>35</v>
      </c>
      <c r="B33" s="174">
        <v>43220</v>
      </c>
      <c r="C33" s="10">
        <v>6.8318206990972234E-3</v>
      </c>
      <c r="D33" s="173">
        <v>3.606666666666667E-2</v>
      </c>
      <c r="E33" s="173">
        <v>0.67625000000000002</v>
      </c>
      <c r="F33" s="148"/>
      <c r="G33" s="49">
        <v>0.29455286000000003</v>
      </c>
      <c r="H33" s="49">
        <v>6.7825710999999993</v>
      </c>
      <c r="I33" s="49">
        <v>0.1492619</v>
      </c>
      <c r="J33" s="50">
        <v>0.40071870000000004</v>
      </c>
      <c r="K33" s="49">
        <v>0.23409070000000001</v>
      </c>
      <c r="L33" s="49">
        <v>5.6666828600000008</v>
      </c>
      <c r="M33" s="49">
        <v>0.13260992000000002</v>
      </c>
      <c r="N33" s="50">
        <v>0.48073260000000001</v>
      </c>
      <c r="O33" s="256" t="s">
        <v>107</v>
      </c>
      <c r="P33" s="49">
        <v>0.28217477999999996</v>
      </c>
      <c r="Q33" s="49">
        <v>7.4777452800000006</v>
      </c>
      <c r="R33" s="49">
        <v>0.14784448</v>
      </c>
      <c r="S33" s="50">
        <v>0.69547713999999994</v>
      </c>
      <c r="T33" s="49">
        <v>0.29023568</v>
      </c>
      <c r="U33" s="193" t="s">
        <v>107</v>
      </c>
      <c r="V33" s="49">
        <v>0.32426458000000002</v>
      </c>
      <c r="W33" s="50">
        <v>0.38671762000000004</v>
      </c>
      <c r="X33" s="164">
        <v>11.083</v>
      </c>
      <c r="Y33" s="49">
        <v>0.24204340000000005</v>
      </c>
      <c r="Z33" s="49">
        <v>11.973000000000001</v>
      </c>
      <c r="AA33" s="49">
        <v>0.18834374000000001</v>
      </c>
      <c r="AB33" s="50">
        <v>0.50324901999999994</v>
      </c>
      <c r="AC33" s="174"/>
      <c r="AD33" s="174"/>
      <c r="AE33" s="174"/>
      <c r="AF33" s="174"/>
      <c r="AG33" s="174"/>
      <c r="AH33" s="174"/>
      <c r="AI33" s="174"/>
      <c r="AJ33" s="174"/>
      <c r="AK33" s="174"/>
      <c r="AL33" s="174"/>
      <c r="AM33" s="174"/>
      <c r="AN33" s="174"/>
      <c r="AO33" s="174"/>
      <c r="AP33" s="174"/>
      <c r="AQ33" s="174"/>
    </row>
    <row r="34" spans="1:43" ht="15.75" customHeight="1" x14ac:dyDescent="0.2">
      <c r="A34" s="174" t="s">
        <v>36</v>
      </c>
      <c r="B34" s="174">
        <v>43826</v>
      </c>
      <c r="C34" s="10">
        <v>6.0056235065502426E-3</v>
      </c>
      <c r="D34" s="173">
        <v>3.5133333333333336E-2</v>
      </c>
      <c r="E34" s="173">
        <v>0.65875000000000006</v>
      </c>
      <c r="F34" s="148"/>
      <c r="G34" s="49">
        <v>0</v>
      </c>
      <c r="H34" s="49">
        <v>0</v>
      </c>
      <c r="I34" s="49">
        <v>0</v>
      </c>
      <c r="J34" s="50">
        <v>0</v>
      </c>
      <c r="K34" s="49">
        <v>4.0052000000000002E-4</v>
      </c>
      <c r="L34" s="49">
        <v>0</v>
      </c>
      <c r="M34" s="49">
        <v>0</v>
      </c>
      <c r="N34" s="50">
        <v>0</v>
      </c>
      <c r="O34" s="256" t="s">
        <v>107</v>
      </c>
      <c r="P34" s="49">
        <v>0</v>
      </c>
      <c r="Q34" s="49">
        <v>0</v>
      </c>
      <c r="R34" s="49">
        <v>5.1645999999999994E-4</v>
      </c>
      <c r="S34" s="50">
        <v>7.5887999999999997E-4</v>
      </c>
      <c r="T34" s="49">
        <v>0</v>
      </c>
      <c r="U34" s="193" t="s">
        <v>107</v>
      </c>
      <c r="V34" s="49">
        <v>0</v>
      </c>
      <c r="W34" s="50">
        <v>0</v>
      </c>
      <c r="X34" s="164">
        <v>6.4294000000000005E-4</v>
      </c>
      <c r="Y34" s="49">
        <v>0</v>
      </c>
      <c r="Z34" s="49">
        <v>0</v>
      </c>
      <c r="AA34" s="49">
        <v>6.1131999999999994E-4</v>
      </c>
      <c r="AB34" s="50">
        <v>0</v>
      </c>
      <c r="AC34" s="174"/>
      <c r="AD34" s="174"/>
      <c r="AE34" s="174"/>
      <c r="AF34" s="174"/>
      <c r="AG34" s="174"/>
      <c r="AH34" s="174"/>
      <c r="AI34" s="174"/>
      <c r="AJ34" s="174"/>
      <c r="AK34" s="174"/>
      <c r="AL34" s="174"/>
      <c r="AM34" s="174"/>
      <c r="AN34" s="174"/>
      <c r="AO34" s="174"/>
      <c r="AP34" s="174"/>
      <c r="AQ34" s="174"/>
    </row>
    <row r="35" spans="1:43" ht="15.75" customHeight="1" x14ac:dyDescent="0.2">
      <c r="A35" s="174" t="s">
        <v>37</v>
      </c>
      <c r="B35" s="174">
        <v>43802</v>
      </c>
      <c r="C35" s="10">
        <v>3.2087509674142449E-3</v>
      </c>
      <c r="D35" s="173">
        <v>3.5133333333333336E-2</v>
      </c>
      <c r="E35" s="173">
        <v>0.65875000000000006</v>
      </c>
      <c r="F35" s="148"/>
      <c r="G35" s="49">
        <v>0.42848262000000004</v>
      </c>
      <c r="H35" s="49">
        <v>9.8274960000000008E-2</v>
      </c>
      <c r="I35" s="49">
        <v>7.9819420000000002E-2</v>
      </c>
      <c r="J35" s="50">
        <v>9.5060260000000008E-2</v>
      </c>
      <c r="K35" s="49">
        <v>0.45232410000000006</v>
      </c>
      <c r="L35" s="49">
        <v>8.4172440000000001E-2</v>
      </c>
      <c r="M35" s="49">
        <v>7.6720659999999996E-2</v>
      </c>
      <c r="N35" s="50">
        <v>7.1282020000000001E-2</v>
      </c>
      <c r="O35" s="256" t="s">
        <v>107</v>
      </c>
      <c r="P35" s="49">
        <v>0.20024946000000002</v>
      </c>
      <c r="Q35" s="49">
        <v>8.8925980000000002E-2</v>
      </c>
      <c r="R35" s="49">
        <v>7.9018380000000013E-2</v>
      </c>
      <c r="S35" s="50">
        <v>9.3563580000000007E-2</v>
      </c>
      <c r="T35" s="49">
        <v>0.22369042000000003</v>
      </c>
      <c r="U35" s="193" t="s">
        <v>107</v>
      </c>
      <c r="V35" s="49">
        <v>7.0438820000000013E-2</v>
      </c>
      <c r="W35" s="50">
        <v>7.0470440000000009E-2</v>
      </c>
      <c r="X35" s="164">
        <v>0.10060430000000001</v>
      </c>
      <c r="Y35" s="49">
        <v>0.48143558000000003</v>
      </c>
      <c r="Z35" s="49">
        <v>9.665180000000001E-2</v>
      </c>
      <c r="AA35" s="49">
        <v>9.129748E-2</v>
      </c>
      <c r="AB35" s="50">
        <v>7.4096200000000001E-2</v>
      </c>
      <c r="AC35" s="174"/>
      <c r="AD35" s="174"/>
      <c r="AE35" s="174"/>
      <c r="AF35" s="174"/>
      <c r="AG35" s="174"/>
      <c r="AH35" s="174"/>
      <c r="AI35" s="174"/>
      <c r="AJ35" s="174"/>
      <c r="AK35" s="174"/>
      <c r="AL35" s="174"/>
      <c r="AM35" s="174"/>
      <c r="AN35" s="174"/>
      <c r="AO35" s="174"/>
      <c r="AP35" s="174"/>
      <c r="AQ35" s="174"/>
    </row>
    <row r="36" spans="1:43" ht="15.75" customHeight="1" x14ac:dyDescent="0.2">
      <c r="A36" s="174" t="s">
        <v>38</v>
      </c>
      <c r="B36" s="174">
        <v>43838</v>
      </c>
      <c r="C36" s="10">
        <v>4.6869919836817842E-3</v>
      </c>
      <c r="D36" s="173">
        <v>3.5199999999999995E-2</v>
      </c>
      <c r="E36" s="173">
        <v>0.65999999999999992</v>
      </c>
      <c r="F36" s="148"/>
      <c r="G36" s="49">
        <v>8.5219199999999988E-3</v>
      </c>
      <c r="H36" s="49">
        <v>7.2124799999999985E-3</v>
      </c>
      <c r="I36" s="49">
        <v>5.2905599999999997E-3</v>
      </c>
      <c r="J36" s="50">
        <v>7.4975999999999984E-3</v>
      </c>
      <c r="K36" s="49">
        <v>3.8121600000000002E-3</v>
      </c>
      <c r="L36" s="49">
        <v>3.9388799999999996E-3</v>
      </c>
      <c r="M36" s="49">
        <v>2.9251199999999998E-3</v>
      </c>
      <c r="N36" s="50">
        <v>1.75296E-3</v>
      </c>
      <c r="O36" s="256" t="s">
        <v>107</v>
      </c>
      <c r="P36" s="49">
        <v>9.7785600000000004E-3</v>
      </c>
      <c r="Q36" s="49">
        <v>5.0054399999999999E-3</v>
      </c>
      <c r="R36" s="49">
        <v>2.4710399999999999E-3</v>
      </c>
      <c r="S36" s="50">
        <v>3.1996799999999999E-3</v>
      </c>
      <c r="T36" s="49">
        <v>6.4732799999999997E-3</v>
      </c>
      <c r="U36" s="193" t="s">
        <v>107</v>
      </c>
      <c r="V36" s="49">
        <v>2.04864E-3</v>
      </c>
      <c r="W36" s="50">
        <v>1.8374399999999999E-3</v>
      </c>
      <c r="X36" s="164">
        <v>1.4361599999999997E-3</v>
      </c>
      <c r="Y36" s="49">
        <v>9.5251199999999998E-3</v>
      </c>
      <c r="Z36" s="49">
        <v>2.6083199999999999E-3</v>
      </c>
      <c r="AA36" s="49">
        <v>3.71712E-3</v>
      </c>
      <c r="AB36" s="50">
        <v>2.5555199999999999E-3</v>
      </c>
      <c r="AC36" s="174"/>
      <c r="AD36" s="174"/>
      <c r="AE36" s="174"/>
      <c r="AF36" s="174"/>
      <c r="AG36" s="174"/>
      <c r="AH36" s="174"/>
      <c r="AI36" s="174"/>
      <c r="AJ36" s="174"/>
      <c r="AK36" s="174"/>
      <c r="AL36" s="174"/>
      <c r="AM36" s="174"/>
      <c r="AN36" s="174"/>
      <c r="AO36" s="174"/>
      <c r="AP36" s="174"/>
      <c r="AQ36" s="174"/>
    </row>
    <row r="37" spans="1:43" ht="15.75" customHeight="1" x14ac:dyDescent="0.2">
      <c r="A37" s="174" t="s">
        <v>39</v>
      </c>
      <c r="B37" s="174">
        <v>43813</v>
      </c>
      <c r="C37" s="10">
        <v>3.2128869223574143E-3</v>
      </c>
      <c r="D37" s="173">
        <v>3.4133333333333335E-2</v>
      </c>
      <c r="E37" s="173">
        <v>0.64</v>
      </c>
      <c r="F37" s="148"/>
      <c r="G37" s="49">
        <v>8.1919999999999996E-4</v>
      </c>
      <c r="H37" s="49">
        <v>8.7040000000000001E-4</v>
      </c>
      <c r="I37" s="49">
        <v>1.1264000000000001E-3</v>
      </c>
      <c r="J37" s="50">
        <v>0</v>
      </c>
      <c r="K37" s="49">
        <v>7.4752000000000011E-4</v>
      </c>
      <c r="L37" s="49">
        <v>7.7824000000000003E-4</v>
      </c>
      <c r="M37" s="49">
        <v>7.7824000000000003E-4</v>
      </c>
      <c r="N37" s="50">
        <v>0</v>
      </c>
      <c r="O37" s="256" t="s">
        <v>107</v>
      </c>
      <c r="P37" s="49">
        <v>1.0444800000000002E-3</v>
      </c>
      <c r="Q37" s="49">
        <v>1.2185600000000003E-3</v>
      </c>
      <c r="R37" s="49">
        <v>1.1776E-3</v>
      </c>
      <c r="S37" s="50">
        <v>0</v>
      </c>
      <c r="T37" s="49">
        <v>7.8848000000000015E-4</v>
      </c>
      <c r="U37" s="193" t="s">
        <v>107</v>
      </c>
      <c r="V37" s="49">
        <v>1.0956799999999999E-3</v>
      </c>
      <c r="W37" s="50">
        <v>0</v>
      </c>
      <c r="X37" s="164">
        <v>1.4848000000000001E-3</v>
      </c>
      <c r="Y37" s="49">
        <v>1.42336E-3</v>
      </c>
      <c r="Z37" s="49">
        <v>9.2159999999999985E-4</v>
      </c>
      <c r="AA37" s="49">
        <v>1.5155200000000002E-3</v>
      </c>
      <c r="AB37" s="50">
        <v>0</v>
      </c>
      <c r="AC37" s="174"/>
      <c r="AD37" s="174"/>
      <c r="AE37" s="174"/>
      <c r="AF37" s="174"/>
      <c r="AG37" s="174"/>
      <c r="AH37" s="174"/>
      <c r="AI37" s="174"/>
      <c r="AJ37" s="174"/>
      <c r="AK37" s="174"/>
      <c r="AL37" s="174"/>
      <c r="AM37" s="174"/>
      <c r="AN37" s="174"/>
      <c r="AO37" s="174"/>
      <c r="AP37" s="174"/>
      <c r="AQ37" s="174"/>
    </row>
    <row r="38" spans="1:43" ht="15.75" customHeight="1" x14ac:dyDescent="0.2">
      <c r="A38" s="174" t="s">
        <v>40</v>
      </c>
      <c r="B38" s="174">
        <v>43372</v>
      </c>
      <c r="C38" s="10">
        <v>8.1330065958252346E-3</v>
      </c>
      <c r="D38" s="173">
        <v>3.3999999999999996E-2</v>
      </c>
      <c r="E38" s="173">
        <v>0.63749999999999996</v>
      </c>
      <c r="F38" s="148"/>
      <c r="G38" s="49">
        <v>0</v>
      </c>
      <c r="H38" s="49">
        <v>0</v>
      </c>
      <c r="I38" s="49">
        <v>0</v>
      </c>
      <c r="J38" s="50">
        <v>0</v>
      </c>
      <c r="K38" s="49">
        <v>0</v>
      </c>
      <c r="L38" s="49">
        <v>0</v>
      </c>
      <c r="M38" s="49">
        <v>0</v>
      </c>
      <c r="N38" s="50">
        <v>0</v>
      </c>
      <c r="O38" s="256" t="s">
        <v>107</v>
      </c>
      <c r="P38" s="49">
        <v>0</v>
      </c>
      <c r="Q38" s="49">
        <v>0</v>
      </c>
      <c r="R38" s="49">
        <v>0</v>
      </c>
      <c r="S38" s="50">
        <v>0</v>
      </c>
      <c r="T38" s="49">
        <v>0</v>
      </c>
      <c r="U38" s="193" t="s">
        <v>107</v>
      </c>
      <c r="V38" s="49">
        <v>0</v>
      </c>
      <c r="W38" s="50">
        <v>0</v>
      </c>
      <c r="X38" s="164">
        <v>0</v>
      </c>
      <c r="Y38" s="49">
        <v>0</v>
      </c>
      <c r="Z38" s="49">
        <v>0</v>
      </c>
      <c r="AA38" s="49">
        <v>0</v>
      </c>
      <c r="AB38" s="50">
        <v>0</v>
      </c>
      <c r="AC38" s="174"/>
      <c r="AD38" s="174"/>
      <c r="AE38" s="174"/>
      <c r="AF38" s="174"/>
      <c r="AG38" s="174"/>
      <c r="AH38" s="174"/>
      <c r="AI38" s="174"/>
      <c r="AJ38" s="174"/>
      <c r="AK38" s="174"/>
      <c r="AL38" s="174"/>
      <c r="AM38" s="174"/>
      <c r="AN38" s="174"/>
      <c r="AO38" s="174"/>
      <c r="AP38" s="174"/>
      <c r="AQ38" s="174"/>
    </row>
    <row r="39" spans="1:43" ht="15.75" customHeight="1" x14ac:dyDescent="0.2">
      <c r="A39" s="174" t="s">
        <v>41</v>
      </c>
      <c r="B39" s="174">
        <v>43552</v>
      </c>
      <c r="C39" s="10">
        <v>2.6074511008209535E-2</v>
      </c>
      <c r="D39" s="173">
        <v>0.13579999999999998</v>
      </c>
      <c r="E39" s="173">
        <v>2.5462499999999997</v>
      </c>
      <c r="F39" s="148"/>
      <c r="G39" s="49">
        <v>0.26138783999999998</v>
      </c>
      <c r="H39" s="49">
        <v>0.36454152000000001</v>
      </c>
      <c r="I39" s="49">
        <v>0.44129567999999991</v>
      </c>
      <c r="J39" s="50">
        <v>0.38686704</v>
      </c>
      <c r="K39" s="49">
        <v>0.47474321999999997</v>
      </c>
      <c r="L39" s="49">
        <v>0.20744808000000001</v>
      </c>
      <c r="M39" s="49">
        <v>0.17408202</v>
      </c>
      <c r="N39" s="50">
        <v>0.25572497999999999</v>
      </c>
      <c r="O39" s="256" t="s">
        <v>107</v>
      </c>
      <c r="P39" s="49">
        <v>0.26961731999999999</v>
      </c>
      <c r="Q39" s="49">
        <v>0.33895679999999995</v>
      </c>
      <c r="R39" s="49">
        <v>0.33203099999999997</v>
      </c>
      <c r="S39" s="50">
        <v>0.48289122000000001</v>
      </c>
      <c r="T39" s="49">
        <v>0.22659588000000003</v>
      </c>
      <c r="U39" s="193" t="s">
        <v>107</v>
      </c>
      <c r="V39" s="49">
        <v>0.1493121</v>
      </c>
      <c r="W39" s="50">
        <v>0.37358580000000002</v>
      </c>
      <c r="X39" s="164">
        <v>0.38788553999999997</v>
      </c>
      <c r="Y39" s="49">
        <v>0.68052095999999995</v>
      </c>
      <c r="Z39" s="49">
        <v>0.27731718</v>
      </c>
      <c r="AA39" s="49">
        <v>0.35415281999999998</v>
      </c>
      <c r="AB39" s="50">
        <v>0.34021973999999999</v>
      </c>
      <c r="AC39" s="174"/>
      <c r="AD39" s="174"/>
      <c r="AE39" s="174"/>
      <c r="AF39" s="174"/>
      <c r="AG39" s="174"/>
      <c r="AH39" s="174"/>
      <c r="AI39" s="174"/>
      <c r="AJ39" s="174"/>
      <c r="AK39" s="174"/>
      <c r="AL39" s="174"/>
      <c r="AM39" s="174"/>
      <c r="AN39" s="174"/>
      <c r="AO39" s="174"/>
      <c r="AP39" s="174"/>
      <c r="AQ39" s="174"/>
    </row>
    <row r="40" spans="1:43" ht="15.75" customHeight="1" x14ac:dyDescent="0.2">
      <c r="A40" s="174" t="s">
        <v>42</v>
      </c>
      <c r="B40" s="174">
        <v>43231</v>
      </c>
      <c r="C40" s="10">
        <v>5.7774262746573242E-3</v>
      </c>
      <c r="D40" s="173">
        <v>3.4999999999999996E-2</v>
      </c>
      <c r="E40" s="173">
        <v>0.65625</v>
      </c>
      <c r="F40" s="148"/>
      <c r="G40" s="49">
        <v>0.12371099999999999</v>
      </c>
      <c r="H40" s="49">
        <v>0.459816</v>
      </c>
      <c r="I40" s="49">
        <v>5.3707499999999991E-2</v>
      </c>
      <c r="J40" s="50">
        <v>0.12636749999999999</v>
      </c>
      <c r="K40" s="49">
        <v>9.0772500000000006E-2</v>
      </c>
      <c r="L40" s="49">
        <v>7.1336999999999998E-2</v>
      </c>
      <c r="M40" s="49">
        <v>5.1208500000000004E-2</v>
      </c>
      <c r="N40" s="50">
        <v>8.7706500000000007E-2</v>
      </c>
      <c r="O40" s="256" t="s">
        <v>107</v>
      </c>
      <c r="P40" s="49">
        <v>9.3775499999999998E-2</v>
      </c>
      <c r="Q40" s="49">
        <v>0.196077</v>
      </c>
      <c r="R40" s="49">
        <v>5.1366000000000009E-2</v>
      </c>
      <c r="S40" s="50">
        <v>0.1218945</v>
      </c>
      <c r="T40" s="49">
        <v>0.1027845</v>
      </c>
      <c r="U40" s="193" t="s">
        <v>107</v>
      </c>
      <c r="V40" s="49">
        <v>9.6348000000000003E-2</v>
      </c>
      <c r="W40" s="50">
        <v>8.8283999999999987E-2</v>
      </c>
      <c r="X40" s="164">
        <v>0.14346149999999999</v>
      </c>
      <c r="Y40" s="49">
        <v>8.5732499999999989E-2</v>
      </c>
      <c r="Z40" s="49">
        <v>0.18452700000000002</v>
      </c>
      <c r="AA40" s="49">
        <v>6.4312500000000009E-2</v>
      </c>
      <c r="AB40" s="50">
        <v>0.13001100000000002</v>
      </c>
      <c r="AC40" s="174"/>
      <c r="AD40" s="174"/>
      <c r="AE40" s="174"/>
      <c r="AF40" s="174"/>
      <c r="AG40" s="174"/>
      <c r="AH40" s="174"/>
      <c r="AI40" s="174"/>
      <c r="AJ40" s="174"/>
      <c r="AK40" s="174"/>
      <c r="AL40" s="174"/>
      <c r="AM40" s="174"/>
      <c r="AN40" s="174"/>
      <c r="AO40" s="174"/>
      <c r="AP40" s="174"/>
      <c r="AQ40" s="174"/>
    </row>
    <row r="41" spans="1:43" ht="15.75" customHeight="1" x14ac:dyDescent="0.2">
      <c r="A41" s="174" t="s">
        <v>43</v>
      </c>
      <c r="B41" s="174">
        <v>43803</v>
      </c>
      <c r="C41" s="10">
        <v>3.2340574781096979E-3</v>
      </c>
      <c r="D41" s="173">
        <v>3.3800000000000004E-2</v>
      </c>
      <c r="E41" s="173">
        <v>0.63375000000000004</v>
      </c>
      <c r="F41" s="148"/>
      <c r="G41" s="49">
        <v>2.7023100000000005E-2</v>
      </c>
      <c r="H41" s="49">
        <v>2.5380420000000004E-2</v>
      </c>
      <c r="I41" s="49">
        <v>2.4670620000000001E-2</v>
      </c>
      <c r="J41" s="50">
        <v>2.4386700000000001E-2</v>
      </c>
      <c r="K41" s="49">
        <v>2.1912540000000001E-2</v>
      </c>
      <c r="L41" s="49">
        <v>2.223702E-2</v>
      </c>
      <c r="M41" s="49">
        <v>1.9691880000000002E-2</v>
      </c>
      <c r="N41" s="50">
        <v>1.976286E-2</v>
      </c>
      <c r="O41" s="256" t="s">
        <v>107</v>
      </c>
      <c r="P41" s="49">
        <v>2.280486E-2</v>
      </c>
      <c r="Q41" s="49">
        <v>2.3129340000000002E-2</v>
      </c>
      <c r="R41" s="49">
        <v>2.1141900000000002E-2</v>
      </c>
      <c r="S41" s="50">
        <v>2.1790860000000002E-2</v>
      </c>
      <c r="T41" s="49">
        <v>2.3768160000000003E-2</v>
      </c>
      <c r="U41" s="193" t="s">
        <v>107</v>
      </c>
      <c r="V41" s="49">
        <v>2.1385260000000003E-2</v>
      </c>
      <c r="W41" s="50">
        <v>2.1446099999999999E-2</v>
      </c>
      <c r="X41" s="164">
        <v>2.7905280000000005E-2</v>
      </c>
      <c r="Y41" s="49">
        <v>2.1618480000000002E-2</v>
      </c>
      <c r="Z41" s="49">
        <v>2.0766720000000002E-2</v>
      </c>
      <c r="AA41" s="49">
        <v>2.2267439999999999E-2</v>
      </c>
      <c r="AB41" s="50">
        <v>2.2399260000000001E-2</v>
      </c>
      <c r="AC41" s="174"/>
      <c r="AD41" s="174"/>
      <c r="AE41" s="174"/>
      <c r="AF41" s="174"/>
      <c r="AG41" s="174"/>
      <c r="AH41" s="174"/>
      <c r="AI41" s="174"/>
      <c r="AJ41" s="174"/>
      <c r="AK41" s="174"/>
      <c r="AL41" s="174"/>
      <c r="AM41" s="174"/>
      <c r="AN41" s="174"/>
      <c r="AO41" s="174"/>
      <c r="AP41" s="174"/>
      <c r="AQ41" s="174"/>
    </row>
    <row r="42" spans="1:43" ht="15.75" customHeight="1" x14ac:dyDescent="0.2">
      <c r="A42" s="174" t="s">
        <v>44</v>
      </c>
      <c r="B42" s="174">
        <v>43815</v>
      </c>
      <c r="C42" s="10">
        <v>3.1520110844621037E-3</v>
      </c>
      <c r="D42" s="173">
        <v>3.6000000000000004E-2</v>
      </c>
      <c r="E42" s="173">
        <v>0.67500000000000004</v>
      </c>
      <c r="F42" s="148"/>
      <c r="G42" s="49">
        <v>1.02924E-2</v>
      </c>
      <c r="H42" s="49">
        <v>1.2031199999999999E-2</v>
      </c>
      <c r="I42" s="49">
        <v>1.0216800000000002E-2</v>
      </c>
      <c r="J42" s="50">
        <v>9.8279999999999999E-3</v>
      </c>
      <c r="K42" s="49">
        <v>9.3743999999999997E-3</v>
      </c>
      <c r="L42" s="49">
        <v>9.2124000000000008E-3</v>
      </c>
      <c r="M42" s="49">
        <v>9.6551999999999992E-3</v>
      </c>
      <c r="N42" s="50">
        <v>8.8775999999999994E-3</v>
      </c>
      <c r="O42" s="256" t="s">
        <v>107</v>
      </c>
      <c r="P42" s="49">
        <v>1.23336E-2</v>
      </c>
      <c r="Q42" s="49">
        <v>1.2679200000000002E-2</v>
      </c>
      <c r="R42" s="49">
        <v>1.1793600000000001E-2</v>
      </c>
      <c r="S42" s="50">
        <v>1.1761199999999999E-2</v>
      </c>
      <c r="T42" s="49">
        <v>1.06272E-2</v>
      </c>
      <c r="U42" s="193" t="s">
        <v>107</v>
      </c>
      <c r="V42" s="49">
        <v>1.0130399999999999E-2</v>
      </c>
      <c r="W42" s="50">
        <v>1.0584000000000001E-2</v>
      </c>
      <c r="X42" s="164">
        <v>1.0875599999999999E-2</v>
      </c>
      <c r="Y42" s="49">
        <v>1.11132E-2</v>
      </c>
      <c r="Z42" s="49">
        <v>1.14912E-2</v>
      </c>
      <c r="AA42" s="49">
        <v>1.14696E-2</v>
      </c>
      <c r="AB42" s="50">
        <v>1.14912E-2</v>
      </c>
      <c r="AC42" s="174"/>
      <c r="AD42" s="174"/>
      <c r="AE42" s="174"/>
      <c r="AF42" s="174"/>
      <c r="AG42" s="174"/>
      <c r="AH42" s="174"/>
      <c r="AI42" s="174"/>
      <c r="AJ42" s="174"/>
      <c r="AK42" s="174"/>
      <c r="AL42" s="174"/>
      <c r="AM42" s="174"/>
      <c r="AN42" s="174"/>
      <c r="AO42" s="174"/>
      <c r="AP42" s="174"/>
      <c r="AQ42" s="174"/>
    </row>
    <row r="43" spans="1:43" ht="15.75" customHeight="1" x14ac:dyDescent="0.2">
      <c r="A43" s="174" t="s">
        <v>45</v>
      </c>
      <c r="B43" s="174">
        <v>43814</v>
      </c>
      <c r="C43" s="10">
        <v>5.0434837492962792E-3</v>
      </c>
      <c r="D43" s="173">
        <v>3.5533333333333333E-2</v>
      </c>
      <c r="E43" s="173">
        <v>0.66625000000000001</v>
      </c>
      <c r="F43" s="148"/>
      <c r="G43" s="49">
        <v>1.88682E-3</v>
      </c>
      <c r="H43" s="49">
        <v>1.5670199999999999E-3</v>
      </c>
      <c r="I43" s="49">
        <v>1.5137200000000001E-3</v>
      </c>
      <c r="J43" s="50">
        <v>1.5883399999999999E-3</v>
      </c>
      <c r="K43" s="49">
        <v>1.6629599999999998E-3</v>
      </c>
      <c r="L43" s="49">
        <v>1.4710799999999998E-3</v>
      </c>
      <c r="M43" s="49">
        <v>1.3538199999999997E-3</v>
      </c>
      <c r="N43" s="50">
        <v>1.87616E-3</v>
      </c>
      <c r="O43" s="256" t="s">
        <v>107</v>
      </c>
      <c r="P43" s="49">
        <v>1.7055999999999998E-3</v>
      </c>
      <c r="Q43" s="49">
        <v>1.6309799999999998E-3</v>
      </c>
      <c r="R43" s="49">
        <v>1.5137200000000001E-3</v>
      </c>
      <c r="S43" s="50">
        <v>1.6523E-3</v>
      </c>
      <c r="T43" s="49">
        <v>1.5456999999999999E-3</v>
      </c>
      <c r="U43" s="193" t="s">
        <v>107</v>
      </c>
      <c r="V43" s="49">
        <v>1.5030600000000001E-3</v>
      </c>
      <c r="W43" s="50">
        <v>1.5350399999999999E-3</v>
      </c>
      <c r="X43" s="164">
        <v>1.84418E-3</v>
      </c>
      <c r="Y43" s="49">
        <v>1.9081399999999998E-3</v>
      </c>
      <c r="Z43" s="49">
        <v>1.84418E-3</v>
      </c>
      <c r="AA43" s="49">
        <v>1.7482400000000001E-3</v>
      </c>
      <c r="AB43" s="50">
        <v>1.7802199999999999E-3</v>
      </c>
      <c r="AC43" s="174"/>
      <c r="AD43" s="174"/>
      <c r="AE43" s="174"/>
      <c r="AF43" s="174"/>
      <c r="AG43" s="174"/>
      <c r="AH43" s="174"/>
      <c r="AI43" s="174"/>
      <c r="AJ43" s="174"/>
      <c r="AK43" s="174"/>
      <c r="AL43" s="174"/>
      <c r="AM43" s="174"/>
      <c r="AN43" s="174"/>
      <c r="AO43" s="174"/>
      <c r="AP43" s="174"/>
      <c r="AQ43" s="174"/>
    </row>
    <row r="44" spans="1:43" ht="15.75" customHeight="1" x14ac:dyDescent="0.2">
      <c r="A44" s="174" t="s">
        <v>46</v>
      </c>
      <c r="B44" s="174">
        <v>45201</v>
      </c>
      <c r="C44" s="10">
        <v>3.5089262332951648E-3</v>
      </c>
      <c r="D44" s="173">
        <v>3.4866666666666664E-2</v>
      </c>
      <c r="E44" s="173">
        <v>0.65374999999999994</v>
      </c>
      <c r="F44" s="148"/>
      <c r="G44" s="49">
        <v>0.19533003999999998</v>
      </c>
      <c r="H44" s="49">
        <v>0.26615470000000002</v>
      </c>
      <c r="I44" s="49">
        <v>0.12968308000000001</v>
      </c>
      <c r="J44" s="50">
        <v>0.17005867999999999</v>
      </c>
      <c r="K44" s="49">
        <v>0.15990202000000001</v>
      </c>
      <c r="L44" s="49">
        <v>0.11874192</v>
      </c>
      <c r="M44" s="49">
        <v>9.6012340000000002E-2</v>
      </c>
      <c r="N44" s="50">
        <v>0.11166049999999998</v>
      </c>
      <c r="O44" s="256" t="s">
        <v>107</v>
      </c>
      <c r="P44" s="49">
        <v>0.13354281999999998</v>
      </c>
      <c r="Q44" s="49">
        <v>0.15993339999999998</v>
      </c>
      <c r="R44" s="49">
        <v>9.8031119999999999E-2</v>
      </c>
      <c r="S44" s="50">
        <v>0.11721476</v>
      </c>
      <c r="T44" s="49">
        <v>0.12530033999999998</v>
      </c>
      <c r="U44" s="193" t="s">
        <v>107</v>
      </c>
      <c r="V44" s="49">
        <v>8.7048120000000007E-2</v>
      </c>
      <c r="W44" s="50">
        <v>9.9443219999999985E-2</v>
      </c>
      <c r="X44" s="164">
        <v>0.13016423999999999</v>
      </c>
      <c r="Y44" s="49">
        <v>0.12855340000000001</v>
      </c>
      <c r="Z44" s="49">
        <v>0.12522712</v>
      </c>
      <c r="AA44" s="49">
        <v>8.5008419999999987E-2</v>
      </c>
      <c r="AB44" s="50">
        <v>0.10212097999999999</v>
      </c>
      <c r="AC44" s="174"/>
      <c r="AD44" s="174"/>
      <c r="AE44" s="174"/>
      <c r="AF44" s="174"/>
      <c r="AG44" s="174"/>
      <c r="AH44" s="174"/>
      <c r="AI44" s="174"/>
      <c r="AJ44" s="174"/>
      <c r="AK44" s="174"/>
      <c r="AL44" s="174"/>
      <c r="AM44" s="174"/>
      <c r="AN44" s="174"/>
      <c r="AO44" s="174"/>
      <c r="AP44" s="174"/>
      <c r="AQ44" s="174"/>
    </row>
    <row r="45" spans="1:43" ht="15.75" customHeight="1" x14ac:dyDescent="0.2">
      <c r="A45" s="174" t="s">
        <v>47</v>
      </c>
      <c r="B45" s="174">
        <v>43804</v>
      </c>
      <c r="C45" s="10">
        <v>7.0895174885936543E-3</v>
      </c>
      <c r="D45" s="173">
        <v>3.56E-2</v>
      </c>
      <c r="E45" s="173">
        <v>0.66749999999999998</v>
      </c>
      <c r="F45" s="148"/>
      <c r="G45" s="49">
        <v>7.8700919999999994E-2</v>
      </c>
      <c r="H45" s="49">
        <v>8.0762159999999986E-2</v>
      </c>
      <c r="I45" s="49">
        <v>8.0089319999999992E-2</v>
      </c>
      <c r="J45" s="50">
        <v>8.0794199999999983E-2</v>
      </c>
      <c r="K45" s="49">
        <v>8.0826240000000008E-2</v>
      </c>
      <c r="L45" s="49">
        <v>8.0740800000000001E-2</v>
      </c>
      <c r="M45" s="49">
        <v>8.0858280000000005E-2</v>
      </c>
      <c r="N45" s="50">
        <v>8.5440000000000002E-2</v>
      </c>
      <c r="O45" s="256" t="s">
        <v>107</v>
      </c>
      <c r="P45" s="49">
        <v>9.0352799999999997E-2</v>
      </c>
      <c r="Q45" s="49">
        <v>8.5002120000000014E-2</v>
      </c>
      <c r="R45" s="49">
        <v>8.5963319999999996E-2</v>
      </c>
      <c r="S45" s="50">
        <v>8.0377680000000007E-2</v>
      </c>
      <c r="T45" s="49">
        <v>8.1413639999999995E-2</v>
      </c>
      <c r="U45" s="193" t="s">
        <v>107</v>
      </c>
      <c r="V45" s="49">
        <v>8.10612E-2</v>
      </c>
      <c r="W45" s="50">
        <v>7.6212479999999999E-2</v>
      </c>
      <c r="X45" s="164">
        <v>8.0954399999999996E-2</v>
      </c>
      <c r="Y45" s="49">
        <v>8.8174080000000002E-2</v>
      </c>
      <c r="Z45" s="49">
        <v>7.9886399999999996E-2</v>
      </c>
      <c r="AA45" s="49">
        <v>9.4176240000000008E-2</v>
      </c>
      <c r="AB45" s="50">
        <v>8.7394440000000004E-2</v>
      </c>
      <c r="AC45" s="174"/>
      <c r="AD45" s="174"/>
      <c r="AE45" s="174"/>
      <c r="AF45" s="174"/>
      <c r="AG45" s="174"/>
      <c r="AH45" s="174"/>
      <c r="AI45" s="174"/>
      <c r="AJ45" s="174"/>
      <c r="AK45" s="174"/>
      <c r="AL45" s="174"/>
      <c r="AM45" s="174"/>
      <c r="AN45" s="174"/>
      <c r="AO45" s="174"/>
      <c r="AP45" s="174"/>
      <c r="AQ45" s="174"/>
    </row>
    <row r="46" spans="1:43" ht="15.75" customHeight="1" x14ac:dyDescent="0.2">
      <c r="A46" s="174" t="s">
        <v>48</v>
      </c>
      <c r="B46" s="174">
        <v>43248</v>
      </c>
      <c r="C46" s="10">
        <v>9.2384853593513328E-3</v>
      </c>
      <c r="D46" s="173">
        <v>3.493333333333333E-2</v>
      </c>
      <c r="E46" s="173">
        <v>0.65500000000000003</v>
      </c>
      <c r="F46" s="148"/>
      <c r="G46" s="49">
        <v>4.6499760000000001E-2</v>
      </c>
      <c r="H46" s="49">
        <v>0.18498247999999998</v>
      </c>
      <c r="I46" s="49">
        <v>2.2395759999999997E-2</v>
      </c>
      <c r="J46" s="50">
        <v>6.2722800000000009E-2</v>
      </c>
      <c r="K46" s="49">
        <v>3.7057280000000005E-2</v>
      </c>
      <c r="L46" s="49">
        <v>3.1963999999999999E-2</v>
      </c>
      <c r="M46" s="49">
        <v>1.8633440000000001E-2</v>
      </c>
      <c r="N46" s="50">
        <v>4.0693839999999995E-2</v>
      </c>
      <c r="O46" s="256" t="s">
        <v>107</v>
      </c>
      <c r="P46" s="49">
        <v>3.3598879999999998E-2</v>
      </c>
      <c r="Q46" s="49">
        <v>6.8518240000000008E-2</v>
      </c>
      <c r="R46" s="49">
        <v>1.6464079999999999E-2</v>
      </c>
      <c r="S46" s="50">
        <v>5.7084559999999993E-2</v>
      </c>
      <c r="T46" s="49">
        <v>3.4468720000000001E-2</v>
      </c>
      <c r="U46" s="193" t="s">
        <v>107</v>
      </c>
      <c r="V46" s="49">
        <v>3.1806799999999996E-2</v>
      </c>
      <c r="W46" s="50">
        <v>4.1029200000000002E-2</v>
      </c>
      <c r="X46" s="164">
        <v>6.8602079999999996E-2</v>
      </c>
      <c r="Y46" s="49">
        <v>2.4229759999999996E-2</v>
      </c>
      <c r="Z46" s="49">
        <v>7.3139919999999997E-2</v>
      </c>
      <c r="AA46" s="49">
        <v>2.4491759999999998E-2</v>
      </c>
      <c r="AB46" s="50">
        <v>5.0943280000000001E-2</v>
      </c>
      <c r="AC46" s="174"/>
      <c r="AD46" s="174"/>
      <c r="AE46" s="174"/>
      <c r="AF46" s="174"/>
      <c r="AG46" s="174"/>
      <c r="AH46" s="174"/>
      <c r="AI46" s="174"/>
      <c r="AJ46" s="174"/>
      <c r="AK46" s="174"/>
      <c r="AL46" s="174"/>
      <c r="AM46" s="174"/>
      <c r="AN46" s="174"/>
      <c r="AO46" s="174"/>
      <c r="AP46" s="174"/>
      <c r="AQ46" s="174"/>
    </row>
    <row r="47" spans="1:43" ht="15.75" customHeight="1" x14ac:dyDescent="0.2">
      <c r="A47" s="174" t="s">
        <v>49</v>
      </c>
      <c r="B47" s="174">
        <v>43829</v>
      </c>
      <c r="C47" s="10">
        <v>3.1358581448472068E-3</v>
      </c>
      <c r="D47" s="173">
        <v>3.4200000000000001E-2</v>
      </c>
      <c r="E47" s="173">
        <v>0.64124999999999999</v>
      </c>
      <c r="F47" s="148"/>
      <c r="G47" s="49">
        <v>1.96992E-3</v>
      </c>
      <c r="H47" s="49">
        <v>2.4110999999999998E-3</v>
      </c>
      <c r="I47" s="49">
        <v>1.6518599999999998E-3</v>
      </c>
      <c r="J47" s="50">
        <v>1.45692E-3</v>
      </c>
      <c r="K47" s="49">
        <v>1.8262799999999998E-3</v>
      </c>
      <c r="L47" s="49">
        <v>2.6573399999999998E-3</v>
      </c>
      <c r="M47" s="49">
        <v>1.6415999999999998E-3</v>
      </c>
      <c r="N47" s="50">
        <v>1.6415999999999998E-3</v>
      </c>
      <c r="O47" s="256" t="s">
        <v>107</v>
      </c>
      <c r="P47" s="49">
        <v>2.74968E-3</v>
      </c>
      <c r="Q47" s="49">
        <v>3.6628199999999998E-3</v>
      </c>
      <c r="R47" s="49">
        <v>2.7701999999999996E-3</v>
      </c>
      <c r="S47" s="50">
        <v>2.99592E-3</v>
      </c>
      <c r="T47" s="49">
        <v>2.2982399999999996E-3</v>
      </c>
      <c r="U47" s="193" t="s">
        <v>107</v>
      </c>
      <c r="V47" s="49">
        <v>2.1853799999999998E-3</v>
      </c>
      <c r="W47" s="50">
        <v>2.4110999999999998E-3</v>
      </c>
      <c r="X47" s="164">
        <v>3.3858E-3</v>
      </c>
      <c r="Y47" s="49">
        <v>1.9083599999999998E-3</v>
      </c>
      <c r="Z47" s="49">
        <v>3.4883999999999996E-3</v>
      </c>
      <c r="AA47" s="49">
        <v>2.565E-3</v>
      </c>
      <c r="AB47" s="50">
        <v>2.1340799999999996E-3</v>
      </c>
      <c r="AC47" s="174"/>
      <c r="AD47" s="174"/>
      <c r="AE47" s="174"/>
      <c r="AF47" s="174"/>
      <c r="AG47" s="174"/>
      <c r="AH47" s="174"/>
      <c r="AI47" s="174"/>
      <c r="AJ47" s="174"/>
      <c r="AK47" s="174"/>
      <c r="AL47" s="174"/>
      <c r="AM47" s="174"/>
      <c r="AN47" s="174"/>
      <c r="AO47" s="174"/>
      <c r="AP47" s="174"/>
      <c r="AQ47" s="174"/>
    </row>
    <row r="48" spans="1:43" ht="15.75" customHeight="1" x14ac:dyDescent="0.2">
      <c r="A48" s="174" t="s">
        <v>50</v>
      </c>
      <c r="B48" s="174">
        <v>43824</v>
      </c>
      <c r="C48" s="10">
        <v>5.6753285533950575E-3</v>
      </c>
      <c r="D48" s="173">
        <v>3.4266666666666661E-2</v>
      </c>
      <c r="E48" s="173">
        <v>0.64249999999999996</v>
      </c>
      <c r="F48" s="148"/>
      <c r="G48" s="49">
        <v>8.4604399999999996E-3</v>
      </c>
      <c r="H48" s="49">
        <v>1.4320039999999999E-2</v>
      </c>
      <c r="I48" s="49">
        <v>1.0393079999999999E-2</v>
      </c>
      <c r="J48" s="50">
        <v>7.0726400000000007E-3</v>
      </c>
      <c r="K48" s="49">
        <v>6.3222E-3</v>
      </c>
      <c r="L48" s="49">
        <v>8.799679999999999E-3</v>
      </c>
      <c r="M48" s="49">
        <v>5.0063599999999996E-3</v>
      </c>
      <c r="N48" s="50">
        <v>5.0988800000000001E-3</v>
      </c>
      <c r="O48" s="256" t="s">
        <v>107</v>
      </c>
      <c r="P48" s="49">
        <v>6.4661199999999997E-3</v>
      </c>
      <c r="Q48" s="49">
        <v>1.3148120000000001E-2</v>
      </c>
      <c r="R48" s="49">
        <v>9.4678799999999997E-3</v>
      </c>
      <c r="S48" s="50">
        <v>6.6305999999999995E-3</v>
      </c>
      <c r="T48" s="49">
        <v>5.2325200000000001E-3</v>
      </c>
      <c r="U48" s="193" t="s">
        <v>107</v>
      </c>
      <c r="V48" s="49">
        <v>4.6774E-3</v>
      </c>
      <c r="W48" s="50">
        <v>4.3998399999999995E-3</v>
      </c>
      <c r="X48" s="164">
        <v>1.2089279999999999E-2</v>
      </c>
      <c r="Y48" s="49">
        <v>5.3764399999999997E-3</v>
      </c>
      <c r="Z48" s="49">
        <v>1.4525640000000001E-2</v>
      </c>
      <c r="AA48" s="49">
        <v>7.4735600000000006E-3</v>
      </c>
      <c r="AB48" s="50">
        <v>6.0549200000000001E-3</v>
      </c>
      <c r="AC48" s="174"/>
      <c r="AD48" s="174"/>
      <c r="AE48" s="174"/>
      <c r="AF48" s="174"/>
      <c r="AG48" s="174"/>
      <c r="AH48" s="174"/>
      <c r="AI48" s="174"/>
      <c r="AJ48" s="174"/>
      <c r="AK48" s="174"/>
      <c r="AL48" s="174"/>
      <c r="AM48" s="174"/>
      <c r="AN48" s="174"/>
      <c r="AO48" s="174"/>
      <c r="AP48" s="174"/>
      <c r="AQ48" s="174"/>
    </row>
    <row r="49" spans="1:43" ht="15.75" customHeight="1" x14ac:dyDescent="0.2">
      <c r="A49" s="174" t="s">
        <v>51</v>
      </c>
      <c r="B49" s="174">
        <v>43250</v>
      </c>
      <c r="C49" s="10">
        <v>7.1785495881520394E-3</v>
      </c>
      <c r="D49" s="173">
        <v>3.5133333333333336E-2</v>
      </c>
      <c r="E49" s="173">
        <v>0.65875000000000006</v>
      </c>
      <c r="F49" s="148"/>
      <c r="G49" s="49">
        <v>0.12367636000000001</v>
      </c>
      <c r="H49" s="49">
        <v>0.17536452</v>
      </c>
      <c r="I49" s="49">
        <v>4.2729160000000002E-2</v>
      </c>
      <c r="J49" s="50">
        <v>0.10611672</v>
      </c>
      <c r="K49" s="49">
        <v>0.11488600000000002</v>
      </c>
      <c r="L49" s="49">
        <v>5.4639360000000005E-2</v>
      </c>
      <c r="M49" s="49">
        <v>3.73116E-2</v>
      </c>
      <c r="N49" s="50">
        <v>9.235148E-2</v>
      </c>
      <c r="O49" s="256" t="s">
        <v>107</v>
      </c>
      <c r="P49" s="49">
        <v>8.8177640000000015E-2</v>
      </c>
      <c r="Q49" s="49">
        <v>0.10274392</v>
      </c>
      <c r="R49" s="49">
        <v>3.508766E-2</v>
      </c>
      <c r="S49" s="50">
        <v>0.11963954</v>
      </c>
      <c r="T49" s="49">
        <v>0.14913045999999999</v>
      </c>
      <c r="U49" s="193" t="s">
        <v>107</v>
      </c>
      <c r="V49" s="49">
        <v>5.7695959999999998E-2</v>
      </c>
      <c r="W49" s="50">
        <v>8.3297620000000003E-2</v>
      </c>
      <c r="X49" s="164">
        <v>0.12224291999999999</v>
      </c>
      <c r="Y49" s="49">
        <v>7.6625800000000008E-2</v>
      </c>
      <c r="Z49" s="49">
        <v>0.10043566000000001</v>
      </c>
      <c r="AA49" s="49">
        <v>5.5271759999999996E-2</v>
      </c>
      <c r="AB49" s="50">
        <v>0.13922286</v>
      </c>
      <c r="AC49" s="174"/>
      <c r="AD49" s="174"/>
      <c r="AE49" s="174"/>
      <c r="AF49" s="174"/>
      <c r="AG49" s="174"/>
      <c r="AH49" s="174"/>
      <c r="AI49" s="174"/>
      <c r="AJ49" s="174"/>
      <c r="AK49" s="174"/>
      <c r="AL49" s="174"/>
      <c r="AM49" s="174"/>
      <c r="AN49" s="174"/>
      <c r="AO49" s="174"/>
      <c r="AP49" s="174"/>
      <c r="AQ49" s="174"/>
    </row>
    <row r="50" spans="1:43" ht="15.75" customHeight="1" x14ac:dyDescent="0.2">
      <c r="A50" s="174" t="s">
        <v>52</v>
      </c>
      <c r="B50" s="174">
        <v>43232</v>
      </c>
      <c r="C50" s="10">
        <v>8.307257183092602E-3</v>
      </c>
      <c r="D50" s="173">
        <v>3.4599999999999992E-2</v>
      </c>
      <c r="E50" s="173">
        <v>0.64874999999999994</v>
      </c>
      <c r="F50" s="148"/>
      <c r="G50" s="49">
        <v>6.4989179999999994E-2</v>
      </c>
      <c r="H50" s="49">
        <v>0.16523921999999999</v>
      </c>
      <c r="I50" s="49">
        <v>2.9614139999999997E-2</v>
      </c>
      <c r="J50" s="50">
        <v>8.1939719999999994E-2</v>
      </c>
      <c r="K50" s="49">
        <v>4.9035119999999995E-2</v>
      </c>
      <c r="L50" s="49">
        <v>5.4785640000000004E-2</v>
      </c>
      <c r="M50" s="49">
        <v>2.1382799999999997E-2</v>
      </c>
      <c r="N50" s="50">
        <v>5.781660000000001E-2</v>
      </c>
      <c r="O50" s="256" t="s">
        <v>107</v>
      </c>
      <c r="P50" s="49">
        <v>4.3710179999999994E-2</v>
      </c>
      <c r="Q50" s="49">
        <v>7.4715240000000002E-2</v>
      </c>
      <c r="R50" s="49">
        <v>2.3759819999999997E-2</v>
      </c>
      <c r="S50" s="50">
        <v>7.3075199999999993E-2</v>
      </c>
      <c r="T50" s="49">
        <v>4.9543739999999996E-2</v>
      </c>
      <c r="U50" s="193" t="s">
        <v>107</v>
      </c>
      <c r="V50" s="49">
        <v>3.4534259999999997E-2</v>
      </c>
      <c r="W50" s="50">
        <v>5.278229999999999E-2</v>
      </c>
      <c r="X50" s="164">
        <v>0.10851252000000002</v>
      </c>
      <c r="Y50" s="49">
        <v>4.0928340000000001E-2</v>
      </c>
      <c r="Z50" s="49">
        <v>7.9635360000000002E-2</v>
      </c>
      <c r="AA50" s="49">
        <v>3.0309599999999999E-2</v>
      </c>
      <c r="AB50" s="50">
        <v>7.3843320000000004E-2</v>
      </c>
      <c r="AC50" s="174"/>
      <c r="AD50" s="174"/>
      <c r="AE50" s="174"/>
      <c r="AF50" s="174"/>
      <c r="AG50" s="174"/>
      <c r="AH50" s="174"/>
      <c r="AI50" s="174"/>
      <c r="AJ50" s="174"/>
      <c r="AK50" s="174"/>
      <c r="AL50" s="174"/>
      <c r="AM50" s="174"/>
      <c r="AN50" s="174"/>
      <c r="AO50" s="174"/>
      <c r="AP50" s="174"/>
      <c r="AQ50" s="174"/>
    </row>
    <row r="51" spans="1:43" ht="15.75" customHeight="1" x14ac:dyDescent="0.2">
      <c r="A51" s="174" t="s">
        <v>53</v>
      </c>
      <c r="B51" s="174">
        <v>43831</v>
      </c>
      <c r="C51" s="10">
        <v>4.4894487594178429E-3</v>
      </c>
      <c r="D51" s="173">
        <v>3.4533333333333333E-2</v>
      </c>
      <c r="E51" s="173">
        <v>0.64749999999999996</v>
      </c>
      <c r="F51" s="148"/>
      <c r="G51" s="49">
        <v>0</v>
      </c>
      <c r="H51" s="49">
        <v>0</v>
      </c>
      <c r="I51" s="49">
        <v>0</v>
      </c>
      <c r="J51" s="50">
        <v>0</v>
      </c>
      <c r="K51" s="49">
        <v>0</v>
      </c>
      <c r="L51" s="49">
        <v>0</v>
      </c>
      <c r="M51" s="49">
        <v>0</v>
      </c>
      <c r="N51" s="50">
        <v>0</v>
      </c>
      <c r="O51" s="256" t="s">
        <v>107</v>
      </c>
      <c r="P51" s="49">
        <v>0</v>
      </c>
      <c r="Q51" s="49">
        <v>0</v>
      </c>
      <c r="R51" s="49">
        <v>0</v>
      </c>
      <c r="S51" s="50">
        <v>0</v>
      </c>
      <c r="T51" s="49">
        <v>0</v>
      </c>
      <c r="U51" s="193" t="s">
        <v>107</v>
      </c>
      <c r="V51" s="49">
        <v>0</v>
      </c>
      <c r="W51" s="50">
        <v>0</v>
      </c>
      <c r="X51" s="164">
        <v>0</v>
      </c>
      <c r="Y51" s="49">
        <v>0</v>
      </c>
      <c r="Z51" s="49">
        <v>0</v>
      </c>
      <c r="AA51" s="49">
        <v>0</v>
      </c>
      <c r="AB51" s="50">
        <v>0</v>
      </c>
      <c r="AC51" s="174"/>
      <c r="AD51" s="174"/>
      <c r="AE51" s="174"/>
      <c r="AF51" s="174"/>
      <c r="AG51" s="174"/>
      <c r="AH51" s="174"/>
      <c r="AI51" s="174"/>
      <c r="AJ51" s="174"/>
      <c r="AK51" s="174"/>
      <c r="AL51" s="174"/>
      <c r="AM51" s="174"/>
      <c r="AN51" s="174"/>
      <c r="AO51" s="174"/>
      <c r="AP51" s="174"/>
      <c r="AQ51" s="174"/>
    </row>
    <row r="52" spans="1:43" ht="15.75" customHeight="1" x14ac:dyDescent="0.2">
      <c r="A52" s="174" t="s">
        <v>54</v>
      </c>
      <c r="B52" s="174" t="s">
        <v>20</v>
      </c>
      <c r="C52" s="10">
        <v>1.3281915938915293E-2</v>
      </c>
      <c r="D52" s="173">
        <v>3.4733333333333331E-2</v>
      </c>
      <c r="E52" s="173">
        <v>0.65125</v>
      </c>
      <c r="F52" s="148"/>
      <c r="G52" s="49">
        <v>1.4483800000000002E-2</v>
      </c>
      <c r="H52" s="49">
        <v>2.4757919999999999E-2</v>
      </c>
      <c r="I52" s="49">
        <v>1.5119420000000001E-2</v>
      </c>
      <c r="J52" s="50">
        <v>2.0016819999999998E-2</v>
      </c>
      <c r="K52" s="49">
        <v>1.512984E-2</v>
      </c>
      <c r="L52" s="49">
        <v>1.452548E-2</v>
      </c>
      <c r="M52" s="49">
        <v>1.1930900000000001E-2</v>
      </c>
      <c r="N52" s="50">
        <v>1.1691239999999999E-2</v>
      </c>
      <c r="O52" s="256" t="s">
        <v>107</v>
      </c>
      <c r="P52" s="49">
        <v>1.7755679999999999E-2</v>
      </c>
      <c r="Q52" s="49">
        <v>1.7984920000000001E-2</v>
      </c>
      <c r="R52" s="49">
        <v>1.0482519999999999E-2</v>
      </c>
      <c r="S52" s="50">
        <v>1.739098E-2</v>
      </c>
      <c r="T52" s="49">
        <v>1.8495499999999998E-2</v>
      </c>
      <c r="U52" s="193" t="s">
        <v>107</v>
      </c>
      <c r="V52" s="49">
        <v>7.4607199999999997E-3</v>
      </c>
      <c r="W52" s="50">
        <v>1.3900279999999999E-2</v>
      </c>
      <c r="X52" s="164">
        <v>2.1121339999999999E-2</v>
      </c>
      <c r="Y52" s="49">
        <v>0.20085591999999999</v>
      </c>
      <c r="Z52" s="49">
        <v>1.3796079999999999E-2</v>
      </c>
      <c r="AA52" s="49">
        <v>1.4879760000000001E-2</v>
      </c>
      <c r="AB52" s="50">
        <v>1.4806820000000002E-2</v>
      </c>
      <c r="AC52" s="174"/>
      <c r="AD52" s="174"/>
      <c r="AE52" s="174"/>
      <c r="AF52" s="174"/>
      <c r="AG52" s="174"/>
      <c r="AH52" s="174"/>
      <c r="AI52" s="174"/>
      <c r="AJ52" s="174"/>
      <c r="AK52" s="174"/>
      <c r="AL52" s="174"/>
      <c r="AM52" s="174"/>
      <c r="AN52" s="174"/>
      <c r="AO52" s="174"/>
      <c r="AP52" s="174"/>
      <c r="AQ52" s="174"/>
    </row>
    <row r="53" spans="1:43" ht="15.75" customHeight="1" x14ac:dyDescent="0.2">
      <c r="A53" s="174" t="s">
        <v>55</v>
      </c>
      <c r="B53" s="174">
        <v>43830</v>
      </c>
      <c r="C53" s="10">
        <v>4.3566325347165593E-3</v>
      </c>
      <c r="D53" s="173">
        <v>3.3533333333333332E-2</v>
      </c>
      <c r="E53" s="173">
        <v>0.62874999999999992</v>
      </c>
      <c r="F53" s="148"/>
      <c r="G53" s="49">
        <v>0</v>
      </c>
      <c r="H53" s="49">
        <v>0</v>
      </c>
      <c r="I53" s="49">
        <v>0</v>
      </c>
      <c r="J53" s="50">
        <v>0</v>
      </c>
      <c r="K53" s="49">
        <v>0</v>
      </c>
      <c r="L53" s="49">
        <v>0</v>
      </c>
      <c r="M53" s="49">
        <v>0</v>
      </c>
      <c r="N53" s="50">
        <v>0</v>
      </c>
      <c r="O53" s="256" t="s">
        <v>107</v>
      </c>
      <c r="P53" s="49">
        <v>0</v>
      </c>
      <c r="Q53" s="49">
        <v>0</v>
      </c>
      <c r="R53" s="49">
        <v>0</v>
      </c>
      <c r="S53" s="50">
        <v>0</v>
      </c>
      <c r="T53" s="49">
        <v>0</v>
      </c>
      <c r="U53" s="193" t="s">
        <v>107</v>
      </c>
      <c r="V53" s="49">
        <v>0</v>
      </c>
      <c r="W53" s="50">
        <v>0</v>
      </c>
      <c r="X53" s="164">
        <v>0</v>
      </c>
      <c r="Y53" s="49">
        <v>0</v>
      </c>
      <c r="Z53" s="49">
        <v>0</v>
      </c>
      <c r="AA53" s="49">
        <v>0</v>
      </c>
      <c r="AB53" s="50">
        <v>0</v>
      </c>
      <c r="AC53" s="174"/>
      <c r="AD53" s="174"/>
      <c r="AE53" s="174"/>
      <c r="AF53" s="174"/>
      <c r="AG53" s="174"/>
      <c r="AH53" s="174"/>
      <c r="AI53" s="174"/>
      <c r="AJ53" s="174"/>
      <c r="AK53" s="174"/>
      <c r="AL53" s="174"/>
      <c r="AM53" s="174"/>
      <c r="AN53" s="174"/>
      <c r="AO53" s="174"/>
      <c r="AP53" s="174"/>
      <c r="AQ53" s="174"/>
    </row>
    <row r="54" spans="1:43" ht="15.75" customHeight="1" x14ac:dyDescent="0.2">
      <c r="A54" s="174" t="s">
        <v>56</v>
      </c>
      <c r="B54" s="174">
        <v>43820</v>
      </c>
      <c r="C54" s="10">
        <v>4.8020420904678748E-3</v>
      </c>
      <c r="D54" s="173">
        <v>3.4133333333333335E-2</v>
      </c>
      <c r="E54" s="173">
        <v>0.64</v>
      </c>
      <c r="F54" s="148"/>
      <c r="G54" s="49">
        <v>5.0175999999999997E-4</v>
      </c>
      <c r="H54" s="49">
        <v>3.6863999999999999E-4</v>
      </c>
      <c r="I54" s="49">
        <v>4.0959999999999998E-4</v>
      </c>
      <c r="J54" s="50">
        <v>6.2464000000000009E-4</v>
      </c>
      <c r="K54" s="49">
        <v>5.7344000000000004E-4</v>
      </c>
      <c r="L54" s="49">
        <v>3.9936000000000003E-4</v>
      </c>
      <c r="M54" s="49">
        <v>4.6079999999999992E-4</v>
      </c>
      <c r="N54" s="50">
        <v>5.3248E-4</v>
      </c>
      <c r="O54" s="256" t="s">
        <v>107</v>
      </c>
      <c r="P54" s="49">
        <v>7.2704000000000009E-4</v>
      </c>
      <c r="Q54" s="49">
        <v>5.0175999999999997E-4</v>
      </c>
      <c r="R54" s="49">
        <v>8.6016E-4</v>
      </c>
      <c r="S54" s="50">
        <v>6.6560000000000002E-4</v>
      </c>
      <c r="T54" s="49">
        <v>5.9391999999999995E-4</v>
      </c>
      <c r="U54" s="193" t="s">
        <v>107</v>
      </c>
      <c r="V54" s="49">
        <v>5.6320000000000003E-4</v>
      </c>
      <c r="W54" s="50">
        <v>6.5536000000000012E-4</v>
      </c>
      <c r="X54" s="164">
        <v>5.9391999999999995E-4</v>
      </c>
      <c r="Y54" s="49">
        <v>4.4032000000000007E-4</v>
      </c>
      <c r="Z54" s="49">
        <v>6.2464000000000009E-4</v>
      </c>
      <c r="AA54" s="49">
        <v>7.4752000000000011E-4</v>
      </c>
      <c r="AB54" s="50">
        <v>2.6624E-4</v>
      </c>
      <c r="AC54" s="174"/>
      <c r="AD54" s="174"/>
      <c r="AE54" s="174"/>
      <c r="AF54" s="174"/>
      <c r="AG54" s="174"/>
      <c r="AH54" s="174"/>
      <c r="AI54" s="174"/>
      <c r="AJ54" s="174"/>
      <c r="AK54" s="174"/>
      <c r="AL54" s="174"/>
      <c r="AM54" s="174"/>
      <c r="AN54" s="174"/>
      <c r="AO54" s="174"/>
      <c r="AP54" s="174"/>
      <c r="AQ54" s="174"/>
    </row>
    <row r="55" spans="1:43" ht="15.75" customHeight="1" x14ac:dyDescent="0.2">
      <c r="A55" s="174" t="s">
        <v>57</v>
      </c>
      <c r="B55" s="174">
        <v>45202</v>
      </c>
      <c r="C55" s="10">
        <v>5.4736181511933412E-3</v>
      </c>
      <c r="D55" s="173">
        <v>3.4200000000000001E-2</v>
      </c>
      <c r="E55" s="173">
        <v>0.64124999999999999</v>
      </c>
      <c r="F55" s="148"/>
      <c r="G55" s="49">
        <v>0.57838697999999988</v>
      </c>
      <c r="H55" s="49">
        <v>0.85761288000000013</v>
      </c>
      <c r="I55" s="49">
        <v>0.21044285999999995</v>
      </c>
      <c r="J55" s="50">
        <v>0.32487263999999993</v>
      </c>
      <c r="K55" s="49">
        <v>0.24863057999999996</v>
      </c>
      <c r="L55" s="49">
        <v>0.22028219999999996</v>
      </c>
      <c r="M55" s="49">
        <v>0.12232997999999998</v>
      </c>
      <c r="N55" s="50">
        <v>0.17705681999999998</v>
      </c>
      <c r="O55" s="256" t="s">
        <v>107</v>
      </c>
      <c r="P55" s="49">
        <v>0.24504983999999996</v>
      </c>
      <c r="Q55" s="49">
        <v>0.34257114</v>
      </c>
      <c r="R55" s="49">
        <v>0.15364350000000002</v>
      </c>
      <c r="S55" s="50">
        <v>0.21293604000000002</v>
      </c>
      <c r="T55" s="49">
        <v>0.24657857999999999</v>
      </c>
      <c r="U55" s="193" t="s">
        <v>107</v>
      </c>
      <c r="V55" s="49">
        <v>0.13060979999999997</v>
      </c>
      <c r="W55" s="50">
        <v>0.17212175999999998</v>
      </c>
      <c r="X55" s="164">
        <v>0.29084022000000004</v>
      </c>
      <c r="Y55" s="49">
        <v>0.28140102</v>
      </c>
      <c r="Z55" s="49">
        <v>0.25580231999999997</v>
      </c>
      <c r="AA55" s="49">
        <v>0.20509739999999999</v>
      </c>
      <c r="AB55" s="50">
        <v>0.20036753999999998</v>
      </c>
      <c r="AC55" s="174"/>
      <c r="AD55" s="174"/>
      <c r="AE55" s="174"/>
      <c r="AF55" s="174"/>
      <c r="AG55" s="174"/>
      <c r="AH55" s="174"/>
      <c r="AI55" s="174"/>
      <c r="AJ55" s="174"/>
      <c r="AK55" s="174"/>
      <c r="AL55" s="174"/>
      <c r="AM55" s="174"/>
      <c r="AN55" s="174"/>
      <c r="AO55" s="174"/>
      <c r="AP55" s="174"/>
      <c r="AQ55" s="174"/>
    </row>
    <row r="56" spans="1:43" ht="15.75" customHeight="1" x14ac:dyDescent="0.2">
      <c r="A56" s="174" t="s">
        <v>58</v>
      </c>
      <c r="B56" s="174">
        <v>43843</v>
      </c>
      <c r="C56" s="10">
        <v>1.4227931074374761E-2</v>
      </c>
      <c r="D56" s="173">
        <v>3.4133333333333335E-2</v>
      </c>
      <c r="E56" s="173">
        <v>0.64</v>
      </c>
      <c r="F56" s="148"/>
      <c r="G56" s="49">
        <v>0</v>
      </c>
      <c r="H56" s="49">
        <v>0</v>
      </c>
      <c r="I56" s="49">
        <v>0</v>
      </c>
      <c r="J56" s="50">
        <v>0</v>
      </c>
      <c r="K56" s="49">
        <v>0</v>
      </c>
      <c r="L56" s="49">
        <v>0</v>
      </c>
      <c r="M56" s="49">
        <v>0</v>
      </c>
      <c r="N56" s="50">
        <v>0</v>
      </c>
      <c r="O56" s="256" t="s">
        <v>107</v>
      </c>
      <c r="P56" s="49">
        <v>0</v>
      </c>
      <c r="Q56" s="49">
        <v>0</v>
      </c>
      <c r="R56" s="49">
        <v>0</v>
      </c>
      <c r="S56" s="50">
        <v>1.9456000000000001E-4</v>
      </c>
      <c r="T56" s="49">
        <v>0</v>
      </c>
      <c r="U56" s="193" t="s">
        <v>107</v>
      </c>
      <c r="V56" s="49">
        <v>0</v>
      </c>
      <c r="W56" s="50">
        <v>0</v>
      </c>
      <c r="X56" s="164">
        <v>0</v>
      </c>
      <c r="Y56" s="49">
        <v>0</v>
      </c>
      <c r="Z56" s="49">
        <v>0</v>
      </c>
      <c r="AA56" s="49">
        <v>0</v>
      </c>
      <c r="AB56" s="50">
        <v>0</v>
      </c>
      <c r="AC56" s="174"/>
      <c r="AD56" s="174"/>
      <c r="AE56" s="174"/>
      <c r="AF56" s="174"/>
      <c r="AG56" s="174"/>
      <c r="AH56" s="174"/>
      <c r="AI56" s="174"/>
      <c r="AJ56" s="174"/>
      <c r="AK56" s="174"/>
      <c r="AL56" s="174"/>
      <c r="AM56" s="174"/>
      <c r="AN56" s="174"/>
      <c r="AO56" s="174"/>
      <c r="AP56" s="174"/>
      <c r="AQ56" s="174"/>
    </row>
    <row r="57" spans="1:43" ht="15.75" customHeight="1" x14ac:dyDescent="0.2">
      <c r="A57" s="174" t="s">
        <v>59</v>
      </c>
      <c r="B57" s="174">
        <v>43233</v>
      </c>
      <c r="C57" s="10">
        <v>1.388281664485835E-2</v>
      </c>
      <c r="D57" s="173">
        <v>3.3800000000000004E-2</v>
      </c>
      <c r="E57" s="173">
        <v>0.63375000000000004</v>
      </c>
      <c r="F57" s="148"/>
      <c r="G57" s="49">
        <v>3.9099840000000004E-2</v>
      </c>
      <c r="H57" s="49">
        <v>7.3149960000000014E-2</v>
      </c>
      <c r="I57" s="49">
        <v>1.6558620000000003E-2</v>
      </c>
      <c r="J57" s="50">
        <v>5.62263E-2</v>
      </c>
      <c r="K57" s="49">
        <v>2.6282880000000002E-2</v>
      </c>
      <c r="L57" s="49">
        <v>3.5855040000000005E-2</v>
      </c>
      <c r="M57" s="49">
        <v>1.0322520000000002E-2</v>
      </c>
      <c r="N57" s="50">
        <v>5.0852100000000004E-2</v>
      </c>
      <c r="O57" s="256" t="s">
        <v>107</v>
      </c>
      <c r="P57" s="49">
        <v>2.2652760000000001E-2</v>
      </c>
      <c r="Q57" s="49">
        <v>4.0925040000000003E-2</v>
      </c>
      <c r="R57" s="49">
        <v>1.3476059999999998E-2</v>
      </c>
      <c r="S57" s="50">
        <v>5.3539200000000009E-2</v>
      </c>
      <c r="T57" s="49">
        <v>2.3910120000000003E-2</v>
      </c>
      <c r="U57" s="193" t="s">
        <v>107</v>
      </c>
      <c r="V57" s="49">
        <v>2.072616E-2</v>
      </c>
      <c r="W57" s="50">
        <v>3.4050119999999996E-2</v>
      </c>
      <c r="X57" s="164">
        <v>0.12012858000000001</v>
      </c>
      <c r="Y57" s="49">
        <v>1.8241860000000002E-2</v>
      </c>
      <c r="Z57" s="49">
        <v>5.3123460000000004E-2</v>
      </c>
      <c r="AA57" s="49">
        <v>1.3607880000000001E-2</v>
      </c>
      <c r="AB57" s="50">
        <v>4.0215239999999999E-2</v>
      </c>
      <c r="AC57" s="174"/>
      <c r="AD57" s="174"/>
      <c r="AE57" s="174"/>
      <c r="AF57" s="174"/>
      <c r="AG57" s="174"/>
      <c r="AH57" s="174"/>
      <c r="AI57" s="174"/>
      <c r="AJ57" s="174"/>
      <c r="AK57" s="174"/>
      <c r="AL57" s="174"/>
      <c r="AM57" s="174"/>
      <c r="AN57" s="174"/>
      <c r="AO57" s="174"/>
      <c r="AP57" s="174"/>
      <c r="AQ57" s="174"/>
    </row>
    <row r="58" spans="1:43" ht="15.75" customHeight="1" x14ac:dyDescent="0.2">
      <c r="A58" s="174" t="s">
        <v>60</v>
      </c>
      <c r="B58" s="174">
        <v>43817</v>
      </c>
      <c r="C58" s="10">
        <v>5.4373470808636044E-3</v>
      </c>
      <c r="D58" s="173">
        <v>3.4466666666666666E-2</v>
      </c>
      <c r="E58" s="173">
        <v>0.64624999999999999</v>
      </c>
      <c r="F58" s="148"/>
      <c r="G58" s="49">
        <v>1.3121460000000003E-2</v>
      </c>
      <c r="H58" s="49">
        <v>1.6419919999999998E-2</v>
      </c>
      <c r="I58" s="49">
        <v>9.7299399999999994E-3</v>
      </c>
      <c r="J58" s="50">
        <v>1.6947260000000002E-2</v>
      </c>
      <c r="K58" s="49">
        <v>9.7299399999999994E-3</v>
      </c>
      <c r="L58" s="49">
        <v>1.2625140000000002E-2</v>
      </c>
      <c r="M58" s="49">
        <v>1.1084480000000001E-2</v>
      </c>
      <c r="N58" s="50">
        <v>9.6265400000000011E-3</v>
      </c>
      <c r="O58" s="256" t="s">
        <v>107</v>
      </c>
      <c r="P58" s="49">
        <v>1.0846659999999999E-2</v>
      </c>
      <c r="Q58" s="49">
        <v>1.2407999999999999E-2</v>
      </c>
      <c r="R58" s="49">
        <v>7.9928199999999994E-3</v>
      </c>
      <c r="S58" s="50">
        <v>1.1487740000000001E-2</v>
      </c>
      <c r="T58" s="49">
        <v>8.5718600000000006E-3</v>
      </c>
      <c r="U58" s="193" t="s">
        <v>107</v>
      </c>
      <c r="V58" s="49">
        <v>4.7770800000000004E-3</v>
      </c>
      <c r="W58" s="50">
        <v>6.33842E-3</v>
      </c>
      <c r="X58" s="164">
        <v>1.8942880000000002E-2</v>
      </c>
      <c r="Y58" s="49">
        <v>1.5458300000000001E-2</v>
      </c>
      <c r="Z58" s="49">
        <v>1.176692E-2</v>
      </c>
      <c r="AA58" s="49">
        <v>1.4227840000000002E-2</v>
      </c>
      <c r="AB58" s="50">
        <v>1.161182E-2</v>
      </c>
      <c r="AC58" s="174"/>
      <c r="AD58" s="174"/>
      <c r="AE58" s="174"/>
      <c r="AF58" s="174"/>
      <c r="AG58" s="174"/>
      <c r="AH58" s="174"/>
      <c r="AI58" s="174"/>
      <c r="AJ58" s="174"/>
      <c r="AK58" s="174"/>
      <c r="AL58" s="174"/>
      <c r="AM58" s="174"/>
      <c r="AN58" s="174"/>
      <c r="AO58" s="174"/>
      <c r="AP58" s="174"/>
      <c r="AQ58" s="174"/>
    </row>
    <row r="59" spans="1:43" ht="15.75" customHeight="1" x14ac:dyDescent="0.2">
      <c r="A59" s="174" t="s">
        <v>61</v>
      </c>
      <c r="B59" s="174">
        <v>43837</v>
      </c>
      <c r="C59" s="10">
        <v>8.2588339572444089E-3</v>
      </c>
      <c r="D59" s="173">
        <v>3.3733333333333337E-2</v>
      </c>
      <c r="E59" s="173">
        <v>0.63250000000000006</v>
      </c>
      <c r="F59" s="148"/>
      <c r="G59" s="49">
        <v>0</v>
      </c>
      <c r="H59" s="49">
        <v>0</v>
      </c>
      <c r="I59" s="49">
        <v>0</v>
      </c>
      <c r="J59" s="50">
        <v>0</v>
      </c>
      <c r="K59" s="49">
        <v>0</v>
      </c>
      <c r="L59" s="49">
        <v>0</v>
      </c>
      <c r="M59" s="49">
        <v>0</v>
      </c>
      <c r="N59" s="50">
        <v>0</v>
      </c>
      <c r="O59" s="256" t="s">
        <v>107</v>
      </c>
      <c r="P59" s="49">
        <v>0</v>
      </c>
      <c r="Q59" s="49">
        <v>0</v>
      </c>
      <c r="R59" s="49">
        <v>0</v>
      </c>
      <c r="S59" s="50">
        <v>0</v>
      </c>
      <c r="T59" s="49">
        <v>0</v>
      </c>
      <c r="U59" s="193" t="s">
        <v>107</v>
      </c>
      <c r="V59" s="49">
        <v>0</v>
      </c>
      <c r="W59" s="50">
        <v>0</v>
      </c>
      <c r="X59" s="49">
        <v>0</v>
      </c>
      <c r="Y59" s="195">
        <v>0</v>
      </c>
      <c r="Z59" s="49">
        <v>0</v>
      </c>
      <c r="AA59" s="49">
        <v>0</v>
      </c>
      <c r="AB59" s="50">
        <v>0</v>
      </c>
      <c r="AC59" s="174"/>
      <c r="AD59" s="174"/>
      <c r="AE59" s="174"/>
      <c r="AF59" s="174"/>
      <c r="AG59" s="174"/>
      <c r="AH59" s="174"/>
      <c r="AI59" s="174"/>
      <c r="AJ59" s="174"/>
      <c r="AK59" s="174"/>
      <c r="AL59" s="174"/>
      <c r="AM59" s="174"/>
      <c r="AN59" s="174"/>
      <c r="AO59" s="174"/>
      <c r="AP59" s="174"/>
      <c r="AQ59" s="174"/>
    </row>
    <row r="60" spans="1:43" ht="15.75" customHeight="1" x14ac:dyDescent="0.2">
      <c r="A60" s="174" t="s">
        <v>62</v>
      </c>
      <c r="B60" s="174">
        <v>45801</v>
      </c>
      <c r="C60" s="10">
        <v>4.4028294939572688E-3</v>
      </c>
      <c r="D60" s="173">
        <v>3.3866666666666663E-2</v>
      </c>
      <c r="E60" s="173">
        <v>0.63500000000000001</v>
      </c>
      <c r="F60" s="148"/>
      <c r="G60" s="49">
        <v>0</v>
      </c>
      <c r="H60" s="49">
        <v>0</v>
      </c>
      <c r="I60" s="49">
        <v>1.3207999999999998E-3</v>
      </c>
      <c r="J60" s="50">
        <v>0</v>
      </c>
      <c r="K60" s="49">
        <v>1.2293599999999999E-3</v>
      </c>
      <c r="L60" s="49">
        <v>0</v>
      </c>
      <c r="M60" s="49">
        <v>0</v>
      </c>
      <c r="N60" s="50">
        <v>0</v>
      </c>
      <c r="O60" s="256" t="s">
        <v>107</v>
      </c>
      <c r="P60" s="49">
        <v>9.4487999999999983E-4</v>
      </c>
      <c r="Q60" s="49">
        <v>2.3875999999999997E-3</v>
      </c>
      <c r="R60" s="49">
        <v>1.89992E-3</v>
      </c>
      <c r="S60" s="50">
        <v>2.032E-3</v>
      </c>
      <c r="T60" s="49">
        <v>7.1119999999999994E-4</v>
      </c>
      <c r="U60" s="193" t="s">
        <v>107</v>
      </c>
      <c r="V60" s="49">
        <v>0</v>
      </c>
      <c r="W60" s="50">
        <v>8.2295999999999997E-4</v>
      </c>
      <c r="X60" s="49">
        <v>0</v>
      </c>
      <c r="Y60" s="195">
        <v>0</v>
      </c>
      <c r="Z60" s="49">
        <v>0</v>
      </c>
      <c r="AA60" s="49">
        <v>1.3004800000000001E-3</v>
      </c>
      <c r="AB60" s="50">
        <v>0</v>
      </c>
      <c r="AC60" s="174"/>
      <c r="AD60" s="174"/>
      <c r="AE60" s="174"/>
      <c r="AF60" s="174"/>
      <c r="AG60" s="174"/>
      <c r="AH60" s="174"/>
      <c r="AI60" s="174"/>
      <c r="AJ60" s="174"/>
      <c r="AK60" s="174"/>
      <c r="AL60" s="174"/>
      <c r="AM60" s="174"/>
      <c r="AN60" s="174"/>
      <c r="AO60" s="174"/>
      <c r="AP60" s="174"/>
      <c r="AQ60" s="174"/>
    </row>
    <row r="61" spans="1:43" ht="15.75" customHeight="1" x14ac:dyDescent="0.2">
      <c r="A61" s="174" t="s">
        <v>63</v>
      </c>
      <c r="B61" s="174">
        <v>45203</v>
      </c>
      <c r="C61" s="10">
        <v>4.6283427176870961E-3</v>
      </c>
      <c r="D61" s="173">
        <v>3.3266666666666667E-2</v>
      </c>
      <c r="E61" s="173">
        <v>0.62375000000000003</v>
      </c>
      <c r="F61" s="148"/>
      <c r="G61" s="49">
        <v>4.5977859999999995E-2</v>
      </c>
      <c r="H61" s="49">
        <v>0.14188566</v>
      </c>
      <c r="I61" s="49">
        <v>2.1397119999999999E-2</v>
      </c>
      <c r="J61" s="50">
        <v>4.3522779999999997E-2</v>
      </c>
      <c r="K61" s="49">
        <v>3.2834200000000001E-2</v>
      </c>
      <c r="L61" s="49">
        <v>6.4301139999999993E-2</v>
      </c>
      <c r="M61" s="49">
        <v>1.7005919999999997E-2</v>
      </c>
      <c r="N61" s="50">
        <v>2.4690520000000001E-2</v>
      </c>
      <c r="O61" s="256" t="s">
        <v>107</v>
      </c>
      <c r="P61" s="49">
        <v>3.4999860000000001E-2</v>
      </c>
      <c r="Q61" s="49">
        <v>8.9999640000000006E-2</v>
      </c>
      <c r="R61" s="49">
        <v>1.6496940000000002E-2</v>
      </c>
      <c r="S61" s="50">
        <v>3.3672519999999997E-2</v>
      </c>
      <c r="T61" s="49">
        <v>3.5179500000000002E-2</v>
      </c>
      <c r="U61" s="193" t="s">
        <v>107</v>
      </c>
      <c r="V61" s="49">
        <v>1.8073780000000001E-2</v>
      </c>
      <c r="W61" s="50">
        <v>2.4800300000000001E-2</v>
      </c>
      <c r="X61" s="49">
        <v>9.6566479999999996E-2</v>
      </c>
      <c r="Y61" s="195">
        <v>0.10671614</v>
      </c>
      <c r="Z61" s="49">
        <v>7.8891900000000001E-2</v>
      </c>
      <c r="AA61" s="49">
        <v>2.303384E-2</v>
      </c>
      <c r="AB61" s="50">
        <v>2.9181519999999999E-2</v>
      </c>
      <c r="AC61" s="174"/>
      <c r="AD61" s="174"/>
      <c r="AE61" s="174"/>
      <c r="AF61" s="174"/>
      <c r="AG61" s="174"/>
      <c r="AH61" s="174"/>
      <c r="AI61" s="174"/>
      <c r="AJ61" s="174"/>
      <c r="AK61" s="174"/>
      <c r="AL61" s="174"/>
      <c r="AM61" s="174"/>
      <c r="AN61" s="174"/>
      <c r="AO61" s="174"/>
      <c r="AP61" s="174"/>
      <c r="AQ61" s="174"/>
    </row>
    <row r="62" spans="1:43" ht="15.75" customHeight="1" x14ac:dyDescent="0.2">
      <c r="A62" s="174" t="s">
        <v>64</v>
      </c>
      <c r="B62" s="174">
        <v>45109</v>
      </c>
      <c r="C62" s="10">
        <v>8.6547772667813841E-3</v>
      </c>
      <c r="D62" s="173">
        <v>6.753333333333332E-2</v>
      </c>
      <c r="E62" s="173">
        <v>1.2662499999999999</v>
      </c>
      <c r="F62" s="148"/>
      <c r="G62" s="49">
        <v>0.14812085999999999</v>
      </c>
      <c r="H62" s="49">
        <v>0.62534515999999996</v>
      </c>
      <c r="I62" s="49">
        <v>6.3575880000000001E-2</v>
      </c>
      <c r="J62" s="50">
        <v>0.13483029999999999</v>
      </c>
      <c r="K62" s="49">
        <v>9.7126439999999994E-2</v>
      </c>
      <c r="L62" s="49">
        <v>0.31526585999999995</v>
      </c>
      <c r="M62" s="49">
        <v>4.836062E-2</v>
      </c>
      <c r="N62" s="50">
        <v>8.3511719999999998E-2</v>
      </c>
      <c r="O62" s="256" t="s">
        <v>107</v>
      </c>
      <c r="P62" s="49">
        <v>0.10689175999999997</v>
      </c>
      <c r="Q62" s="49">
        <v>0.48938029999999999</v>
      </c>
      <c r="R62" s="49">
        <v>4.2525739999999999E-2</v>
      </c>
      <c r="S62" s="50">
        <v>0.10265742</v>
      </c>
      <c r="T62" s="49">
        <v>9.9638680000000007E-2</v>
      </c>
      <c r="U62" s="193" t="s">
        <v>107</v>
      </c>
      <c r="V62" s="49">
        <v>5.0224539999999998E-2</v>
      </c>
      <c r="W62" s="50">
        <v>7.5934479999999999E-2</v>
      </c>
      <c r="X62" s="49">
        <v>0.46142149999999998</v>
      </c>
      <c r="Y62" s="195">
        <v>0.36615897999999997</v>
      </c>
      <c r="Z62" s="49">
        <v>0.40880627999999991</v>
      </c>
      <c r="AA62" s="49">
        <v>6.3900040000000005E-2</v>
      </c>
      <c r="AB62" s="50">
        <v>9.1818319999999995E-2</v>
      </c>
      <c r="AC62" s="174"/>
      <c r="AD62" s="174"/>
      <c r="AE62" s="174"/>
      <c r="AF62" s="174"/>
      <c r="AG62" s="174"/>
      <c r="AH62" s="174"/>
      <c r="AI62" s="174"/>
      <c r="AJ62" s="174"/>
      <c r="AK62" s="174"/>
      <c r="AL62" s="174"/>
      <c r="AM62" s="174"/>
      <c r="AN62" s="174"/>
      <c r="AO62" s="174"/>
      <c r="AP62" s="174"/>
      <c r="AQ62" s="174"/>
    </row>
    <row r="63" spans="1:43" ht="15.75" customHeight="1" x14ac:dyDescent="0.2">
      <c r="A63" s="174" t="s">
        <v>65</v>
      </c>
      <c r="B63" s="174">
        <v>43806</v>
      </c>
      <c r="C63" s="10">
        <v>7.5262627514418789E-3</v>
      </c>
      <c r="D63" s="173">
        <v>3.3866666666666663E-2</v>
      </c>
      <c r="E63" s="173">
        <v>0.63500000000000001</v>
      </c>
      <c r="F63" s="148"/>
      <c r="G63" s="49">
        <v>2.0116800000000001E-3</v>
      </c>
      <c r="H63" s="49">
        <v>1.3512799999999998E-3</v>
      </c>
      <c r="I63" s="49">
        <v>1.4935199999999999E-3</v>
      </c>
      <c r="J63" s="50">
        <v>3.1089599999999996E-3</v>
      </c>
      <c r="K63" s="49">
        <v>2.0116800000000001E-3</v>
      </c>
      <c r="L63" s="49">
        <v>1.86944E-3</v>
      </c>
      <c r="M63" s="49">
        <v>1.7678399999999999E-3</v>
      </c>
      <c r="N63" s="50">
        <v>2.1640799999999996E-3</v>
      </c>
      <c r="O63" s="256" t="s">
        <v>107</v>
      </c>
      <c r="P63" s="49">
        <v>1.1785599999999999E-3</v>
      </c>
      <c r="Q63" s="49">
        <v>1.0363200000000001E-3</v>
      </c>
      <c r="R63" s="49">
        <v>1.2700000000000001E-3</v>
      </c>
      <c r="S63" s="50">
        <v>2.0421599999999999E-3</v>
      </c>
      <c r="T63" s="49">
        <v>2.4790400000000001E-3</v>
      </c>
      <c r="U63" s="193" t="s">
        <v>107</v>
      </c>
      <c r="V63" s="49">
        <v>2.6415999999999996E-3</v>
      </c>
      <c r="W63" s="50">
        <v>3.5560000000000001E-3</v>
      </c>
      <c r="X63" s="49">
        <v>6.9189599999999983E-3</v>
      </c>
      <c r="Y63" s="195">
        <v>2.40792E-3</v>
      </c>
      <c r="Z63" s="49">
        <v>2.65176E-3</v>
      </c>
      <c r="AA63" s="49">
        <v>2.6619199999999999E-3</v>
      </c>
      <c r="AB63" s="50">
        <v>3.3934399999999997E-3</v>
      </c>
      <c r="AC63" s="174"/>
      <c r="AD63" s="174"/>
      <c r="AE63" s="174"/>
      <c r="AF63" s="174"/>
      <c r="AG63" s="174"/>
      <c r="AH63" s="174"/>
      <c r="AI63" s="174"/>
      <c r="AJ63" s="174"/>
      <c r="AK63" s="174"/>
      <c r="AL63" s="174"/>
      <c r="AM63" s="174"/>
      <c r="AN63" s="174"/>
      <c r="AO63" s="174"/>
      <c r="AP63" s="174"/>
      <c r="AQ63" s="174"/>
    </row>
    <row r="64" spans="1:43" ht="15.75" customHeight="1" x14ac:dyDescent="0.2">
      <c r="A64" s="174" t="s">
        <v>66</v>
      </c>
      <c r="B64" s="174">
        <v>45220</v>
      </c>
      <c r="C64" s="10">
        <v>1.0917021312756901E-2</v>
      </c>
      <c r="D64" s="173">
        <v>3.1999999999999994E-2</v>
      </c>
      <c r="E64" s="173">
        <v>0.6</v>
      </c>
      <c r="F64" s="148"/>
      <c r="G64" s="49">
        <v>1.7865599999999999E-2</v>
      </c>
      <c r="H64" s="49">
        <v>0.61262400000000006</v>
      </c>
      <c r="I64" s="49">
        <v>9.023999999999999E-3</v>
      </c>
      <c r="J64" s="50">
        <v>3.6537599999999996E-2</v>
      </c>
      <c r="K64" s="49">
        <v>7.5167999999999988E-3</v>
      </c>
      <c r="L64" s="49">
        <v>0.44957760000000002</v>
      </c>
      <c r="M64" s="49">
        <v>5.8176E-3</v>
      </c>
      <c r="N64" s="50">
        <v>5.0332799999999997E-2</v>
      </c>
      <c r="O64" s="256" t="s">
        <v>107</v>
      </c>
      <c r="P64" s="49">
        <v>7.3632000000000003E-3</v>
      </c>
      <c r="Q64" s="49">
        <v>0.91039680000000001</v>
      </c>
      <c r="R64" s="49">
        <v>3.5519999999999996E-3</v>
      </c>
      <c r="S64" s="50">
        <v>3.83808E-2</v>
      </c>
      <c r="T64" s="49">
        <v>6.1056000000000001E-3</v>
      </c>
      <c r="U64" s="193" t="s">
        <v>107</v>
      </c>
      <c r="V64" s="49">
        <v>4.0607999999999998E-3</v>
      </c>
      <c r="W64" s="50">
        <v>3.4185600000000003E-2</v>
      </c>
      <c r="X64" s="49">
        <v>0.4475616</v>
      </c>
      <c r="Y64" s="195">
        <v>3.7343999999999997E-3</v>
      </c>
      <c r="Z64" s="49">
        <v>0.66278399999999993</v>
      </c>
      <c r="AA64" s="49">
        <v>5.3759999999999997E-3</v>
      </c>
      <c r="AB64" s="50">
        <v>3.2448000000000005E-2</v>
      </c>
      <c r="AC64" s="174"/>
      <c r="AD64" s="174"/>
      <c r="AE64" s="174"/>
      <c r="AF64" s="174"/>
      <c r="AG64" s="174"/>
      <c r="AH64" s="174"/>
      <c r="AI64" s="174"/>
      <c r="AJ64" s="174"/>
      <c r="AK64" s="174"/>
      <c r="AL64" s="174"/>
      <c r="AM64" s="174"/>
      <c r="AN64" s="174"/>
      <c r="AO64" s="174"/>
      <c r="AP64" s="174"/>
      <c r="AQ64" s="174"/>
    </row>
    <row r="65" spans="1:43" ht="15.75" customHeight="1" x14ac:dyDescent="0.2">
      <c r="A65" s="174" t="s">
        <v>67</v>
      </c>
      <c r="B65" s="174">
        <v>43818</v>
      </c>
      <c r="C65" s="10">
        <v>6.2044107145456896E-3</v>
      </c>
      <c r="D65" s="173">
        <v>3.3599999999999998E-2</v>
      </c>
      <c r="E65" s="173">
        <v>0.63</v>
      </c>
      <c r="F65" s="148"/>
      <c r="G65" s="49">
        <v>0</v>
      </c>
      <c r="H65" s="49">
        <v>0</v>
      </c>
      <c r="I65" s="49">
        <v>0</v>
      </c>
      <c r="J65" s="50">
        <v>0</v>
      </c>
      <c r="K65" s="49">
        <v>0</v>
      </c>
      <c r="L65" s="49">
        <v>0</v>
      </c>
      <c r="M65" s="49">
        <v>0</v>
      </c>
      <c r="N65" s="50">
        <v>0</v>
      </c>
      <c r="O65" s="256" t="s">
        <v>107</v>
      </c>
      <c r="P65" s="49">
        <v>0</v>
      </c>
      <c r="Q65" s="49">
        <v>0</v>
      </c>
      <c r="R65" s="49">
        <v>0</v>
      </c>
      <c r="S65" s="50">
        <v>0</v>
      </c>
      <c r="T65" s="49">
        <v>0</v>
      </c>
      <c r="U65" s="193" t="s">
        <v>107</v>
      </c>
      <c r="V65" s="49">
        <v>0</v>
      </c>
      <c r="W65" s="50">
        <v>0</v>
      </c>
      <c r="X65" s="49">
        <v>0</v>
      </c>
      <c r="Y65" s="195">
        <v>0</v>
      </c>
      <c r="Z65" s="49">
        <v>0</v>
      </c>
      <c r="AA65" s="49">
        <v>0</v>
      </c>
      <c r="AB65" s="50">
        <v>0</v>
      </c>
      <c r="AC65" s="174"/>
      <c r="AD65" s="174"/>
      <c r="AE65" s="174"/>
      <c r="AF65" s="174"/>
      <c r="AG65" s="174"/>
      <c r="AH65" s="174"/>
      <c r="AI65" s="174"/>
      <c r="AJ65" s="174"/>
      <c r="AK65" s="174"/>
      <c r="AL65" s="174"/>
      <c r="AM65" s="174"/>
      <c r="AN65" s="174"/>
      <c r="AO65" s="174"/>
      <c r="AP65" s="174"/>
      <c r="AQ65" s="174"/>
    </row>
    <row r="66" spans="1:43" ht="15.75" customHeight="1" x14ac:dyDescent="0.2">
      <c r="A66" s="174" t="s">
        <v>68</v>
      </c>
      <c r="B66" s="174">
        <v>45204</v>
      </c>
      <c r="C66" s="10">
        <v>6.4817972662238633E-3</v>
      </c>
      <c r="D66" s="173">
        <v>3.3999999999999996E-2</v>
      </c>
      <c r="E66" s="173">
        <v>0.63749999999999996</v>
      </c>
      <c r="F66" s="148"/>
      <c r="G66" s="49">
        <v>5.9149799999999995E-2</v>
      </c>
      <c r="H66" s="49">
        <v>0.24505499999999997</v>
      </c>
      <c r="I66" s="49">
        <v>2.7591000000000001E-2</v>
      </c>
      <c r="J66" s="50">
        <v>5.4641399999999993E-2</v>
      </c>
      <c r="K66" s="49">
        <v>4.0677600000000001E-2</v>
      </c>
      <c r="L66" s="49">
        <v>0.13266120000000001</v>
      </c>
      <c r="M66" s="49">
        <v>2.02572E-2</v>
      </c>
      <c r="N66" s="50">
        <v>3.4639200000000002E-2</v>
      </c>
      <c r="O66" s="256" t="s">
        <v>107</v>
      </c>
      <c r="P66" s="49">
        <v>4.3064400000000003E-2</v>
      </c>
      <c r="Q66" s="49">
        <v>0.19784939999999998</v>
      </c>
      <c r="R66" s="49">
        <v>1.8941400000000001E-2</v>
      </c>
      <c r="S66" s="50">
        <v>4.1483400000000004E-2</v>
      </c>
      <c r="T66" s="49">
        <v>4.0381799999999995E-2</v>
      </c>
      <c r="U66" s="193" t="s">
        <v>107</v>
      </c>
      <c r="V66" s="49">
        <v>2.0420399999999998E-2</v>
      </c>
      <c r="W66" s="50">
        <v>3.0589800000000004E-2</v>
      </c>
      <c r="X66" s="49">
        <v>0.18406919999999999</v>
      </c>
      <c r="Y66" s="195">
        <v>0.10442760000000001</v>
      </c>
      <c r="Z66" s="49">
        <v>0.1716048</v>
      </c>
      <c r="AA66" s="49">
        <v>2.7417599999999997E-2</v>
      </c>
      <c r="AB66" s="50">
        <v>3.7546200000000002E-2</v>
      </c>
      <c r="AC66" s="174"/>
      <c r="AD66" s="174"/>
      <c r="AE66" s="174"/>
      <c r="AF66" s="174"/>
      <c r="AG66" s="174"/>
      <c r="AH66" s="174"/>
      <c r="AI66" s="174"/>
      <c r="AJ66" s="174"/>
      <c r="AK66" s="174"/>
      <c r="AL66" s="174"/>
      <c r="AM66" s="174"/>
      <c r="AN66" s="174"/>
      <c r="AO66" s="174"/>
      <c r="AP66" s="174"/>
      <c r="AQ66" s="174"/>
    </row>
    <row r="67" spans="1:43" ht="15.75" customHeight="1" x14ac:dyDescent="0.2">
      <c r="A67" s="174" t="s">
        <v>69</v>
      </c>
      <c r="B67" s="174">
        <v>43256</v>
      </c>
      <c r="C67" s="10">
        <v>6.9039926774121718E-3</v>
      </c>
      <c r="D67" s="173" t="s">
        <v>20</v>
      </c>
      <c r="E67" s="173">
        <v>0.65</v>
      </c>
      <c r="F67" s="148"/>
      <c r="G67" s="49">
        <v>0.1976416</v>
      </c>
      <c r="H67" s="49">
        <v>2.8090400000000001E-2</v>
      </c>
      <c r="I67" s="49">
        <v>6.0382400000000003E-2</v>
      </c>
      <c r="J67" s="50">
        <v>6.8151200000000009E-2</v>
      </c>
      <c r="K67" s="49">
        <v>1.8855199999999999E-2</v>
      </c>
      <c r="L67" s="49">
        <v>1.3197600000000002E-2</v>
      </c>
      <c r="M67" s="49">
        <v>1.8719999999999997E-2</v>
      </c>
      <c r="N67" s="50">
        <v>3.6826400000000002E-2</v>
      </c>
      <c r="O67" s="256" t="s">
        <v>107</v>
      </c>
      <c r="P67" s="49">
        <v>2.24432E-2</v>
      </c>
      <c r="Q67" s="49">
        <v>1.8834400000000001E-2</v>
      </c>
      <c r="R67" s="49">
        <v>2.5875199999999998E-2</v>
      </c>
      <c r="S67" s="50">
        <v>4.4751199999999998E-2</v>
      </c>
      <c r="T67" s="49">
        <v>2.3566400000000001E-2</v>
      </c>
      <c r="U67" s="193" t="s">
        <v>107</v>
      </c>
      <c r="V67" s="49">
        <v>2.3816E-2</v>
      </c>
      <c r="W67" s="50">
        <v>6.4843999999999999E-2</v>
      </c>
      <c r="X67" s="49">
        <v>2.2671999999999998E-2</v>
      </c>
      <c r="Y67" s="195">
        <v>1.0503999999999999E-2</v>
      </c>
      <c r="Z67" s="49">
        <v>2.0612800000000001E-2</v>
      </c>
      <c r="AA67" s="49">
        <v>2.0165599999999999E-2</v>
      </c>
      <c r="AB67" s="50">
        <v>6.0392799999999996E-2</v>
      </c>
      <c r="AC67" s="174"/>
      <c r="AD67" s="174"/>
      <c r="AE67" s="174"/>
      <c r="AF67" s="174"/>
      <c r="AG67" s="174"/>
      <c r="AH67" s="174"/>
      <c r="AI67" s="174"/>
      <c r="AJ67" s="174"/>
      <c r="AK67" s="174"/>
      <c r="AL67" s="174"/>
      <c r="AM67" s="174"/>
      <c r="AN67" s="174"/>
      <c r="AO67" s="174"/>
      <c r="AP67" s="174"/>
      <c r="AQ67" s="174"/>
    </row>
    <row r="68" spans="1:43" ht="15.75" customHeight="1" x14ac:dyDescent="0.2">
      <c r="A68" s="174" t="s">
        <v>70</v>
      </c>
      <c r="B68" s="174">
        <v>45207</v>
      </c>
      <c r="C68" s="10">
        <v>1.0760728032401278E-2</v>
      </c>
      <c r="D68" s="173">
        <v>3.3800000000000004E-2</v>
      </c>
      <c r="E68" s="173">
        <v>0.63375000000000004</v>
      </c>
      <c r="F68" s="148"/>
      <c r="G68" s="49">
        <v>1.5027480000000001E-2</v>
      </c>
      <c r="H68" s="49">
        <v>3.3451860000000007E-2</v>
      </c>
      <c r="I68" s="49">
        <v>6.2056799999999999E-3</v>
      </c>
      <c r="J68" s="50">
        <v>1.0383360000000001E-2</v>
      </c>
      <c r="K68" s="49">
        <v>1.0423920000000001E-2</v>
      </c>
      <c r="L68" s="49">
        <v>1.4571180000000001E-2</v>
      </c>
      <c r="M68" s="49">
        <v>4.5832799999999995E-3</v>
      </c>
      <c r="N68" s="50">
        <v>6.2563799999999998E-3</v>
      </c>
      <c r="O68" s="256" t="s">
        <v>107</v>
      </c>
      <c r="P68" s="49">
        <v>1.0667279999999999E-2</v>
      </c>
      <c r="Q68" s="49">
        <v>1.9063199999999999E-2</v>
      </c>
      <c r="R68" s="49">
        <v>3.9546E-3</v>
      </c>
      <c r="S68" s="50">
        <v>8.5581600000000004E-3</v>
      </c>
      <c r="T68" s="49">
        <v>7.7064000000000013E-3</v>
      </c>
      <c r="U68" s="193" t="s">
        <v>107</v>
      </c>
      <c r="V68" s="49">
        <v>5.1308400000000002E-3</v>
      </c>
      <c r="W68" s="50">
        <v>4.8976200000000001E-3</v>
      </c>
      <c r="X68" s="49">
        <v>2.0918820000000001E-2</v>
      </c>
      <c r="Y68" s="195">
        <v>9.5011800000000014E-3</v>
      </c>
      <c r="Z68" s="49">
        <v>1.8667740000000002E-2</v>
      </c>
      <c r="AA68" s="49">
        <v>6.7836600000000004E-3</v>
      </c>
      <c r="AB68" s="50">
        <v>6.3172200000000001E-3</v>
      </c>
      <c r="AC68" s="174"/>
      <c r="AD68" s="174"/>
      <c r="AE68" s="174"/>
      <c r="AF68" s="174"/>
      <c r="AG68" s="174"/>
      <c r="AH68" s="174"/>
      <c r="AI68" s="174"/>
      <c r="AJ68" s="174"/>
      <c r="AK68" s="174"/>
      <c r="AL68" s="174"/>
      <c r="AM68" s="174"/>
      <c r="AN68" s="174"/>
      <c r="AO68" s="174"/>
      <c r="AP68" s="174"/>
      <c r="AQ68" s="174"/>
    </row>
    <row r="69" spans="1:43" ht="15.75" customHeight="1" x14ac:dyDescent="0.2">
      <c r="A69" s="174" t="s">
        <v>71</v>
      </c>
      <c r="B69" s="174">
        <v>45208</v>
      </c>
      <c r="C69" s="10">
        <v>1.1948647978523958E-2</v>
      </c>
      <c r="D69" s="173">
        <v>3.4133333333333335E-2</v>
      </c>
      <c r="E69" s="173">
        <v>0.64</v>
      </c>
      <c r="F69" s="148"/>
      <c r="G69" s="49">
        <v>4.8568319999999998E-2</v>
      </c>
      <c r="H69" s="49">
        <v>0.12886016</v>
      </c>
      <c r="I69" s="49">
        <v>2.248704E-2</v>
      </c>
      <c r="J69" s="50">
        <v>3.8225920000000004E-2</v>
      </c>
      <c r="K69" s="49">
        <v>3.5082240000000008E-2</v>
      </c>
      <c r="L69" s="49">
        <v>5.974016E-2</v>
      </c>
      <c r="M69" s="49">
        <v>1.595392E-2</v>
      </c>
      <c r="N69" s="50">
        <v>2.1381120000000003E-2</v>
      </c>
      <c r="O69" s="256" t="s">
        <v>107</v>
      </c>
      <c r="P69" s="49">
        <v>3.6259840000000008E-2</v>
      </c>
      <c r="Q69" s="49">
        <v>7.7547519999999995E-2</v>
      </c>
      <c r="R69" s="49">
        <v>1.3516800000000002E-2</v>
      </c>
      <c r="S69" s="50">
        <v>2.9859840000000006E-2</v>
      </c>
      <c r="T69" s="49">
        <v>3.5082240000000008E-2</v>
      </c>
      <c r="U69" s="193" t="s">
        <v>107</v>
      </c>
      <c r="V69" s="49">
        <v>1.8094079999999998E-2</v>
      </c>
      <c r="W69" s="50">
        <v>2.1022720000000002E-2</v>
      </c>
      <c r="X69" s="49">
        <v>9.0265600000000001E-2</v>
      </c>
      <c r="Y69" s="195">
        <v>3.6823039999999994E-2</v>
      </c>
      <c r="Z69" s="49">
        <v>7.7905920000000017E-2</v>
      </c>
      <c r="AA69" s="49">
        <v>2.3930880000000002E-2</v>
      </c>
      <c r="AB69" s="50">
        <v>2.372608E-2</v>
      </c>
      <c r="AC69" s="174"/>
      <c r="AD69" s="174"/>
      <c r="AE69" s="174"/>
      <c r="AF69" s="174"/>
      <c r="AG69" s="174"/>
      <c r="AH69" s="174"/>
      <c r="AI69" s="174"/>
      <c r="AJ69" s="174"/>
      <c r="AK69" s="174"/>
      <c r="AL69" s="174"/>
      <c r="AM69" s="174"/>
      <c r="AN69" s="174"/>
      <c r="AO69" s="174"/>
      <c r="AP69" s="174"/>
      <c r="AQ69" s="174"/>
    </row>
    <row r="70" spans="1:43" ht="15.75" customHeight="1" x14ac:dyDescent="0.2">
      <c r="A70" s="174" t="s">
        <v>72</v>
      </c>
      <c r="B70" s="174">
        <v>45806</v>
      </c>
      <c r="C70" s="10">
        <v>6.521526433467542E-3</v>
      </c>
      <c r="D70" s="173">
        <v>3.3866666666666663E-2</v>
      </c>
      <c r="E70" s="173">
        <v>0.63500000000000001</v>
      </c>
      <c r="F70" s="148"/>
      <c r="G70" s="49">
        <v>4.0639999999999996E-4</v>
      </c>
      <c r="H70" s="49">
        <v>1.48336E-3</v>
      </c>
      <c r="I70" s="49">
        <v>5.2831999999999987E-4</v>
      </c>
      <c r="J70" s="50">
        <v>2.7431999999999999E-4</v>
      </c>
      <c r="K70" s="49">
        <v>2.1742399999999996E-3</v>
      </c>
      <c r="L70" s="49">
        <v>3.5559999999999997E-4</v>
      </c>
      <c r="M70" s="49">
        <v>1.5239999999999999E-4</v>
      </c>
      <c r="N70" s="50">
        <v>3.4543999999999992E-4</v>
      </c>
      <c r="O70" s="256" t="s">
        <v>107</v>
      </c>
      <c r="P70" s="49">
        <v>7.9247999999999992E-4</v>
      </c>
      <c r="Q70" s="49">
        <v>6.2991999999999996E-4</v>
      </c>
      <c r="R70" s="49">
        <v>2.25552E-3</v>
      </c>
      <c r="S70" s="50">
        <v>3.1800800000000001E-3</v>
      </c>
      <c r="T70" s="49">
        <v>3.6575999999999997E-4</v>
      </c>
      <c r="U70" s="193" t="s">
        <v>107</v>
      </c>
      <c r="V70" s="49">
        <v>1.016E-3</v>
      </c>
      <c r="W70" s="50">
        <v>2.9463999999999998E-4</v>
      </c>
      <c r="X70" s="49">
        <v>3.1800800000000001E-3</v>
      </c>
      <c r="Y70" s="195">
        <v>5.5879999999999992E-4</v>
      </c>
      <c r="Z70" s="49">
        <v>1.3411199999999999E-3</v>
      </c>
      <c r="AA70" s="49">
        <v>1.9710399999999999E-3</v>
      </c>
      <c r="AB70" s="50">
        <v>3.2512000000000003E-4</v>
      </c>
      <c r="AC70" s="174"/>
      <c r="AD70" s="174"/>
      <c r="AE70" s="174"/>
      <c r="AF70" s="174"/>
      <c r="AG70" s="174"/>
      <c r="AH70" s="174"/>
      <c r="AI70" s="174"/>
      <c r="AJ70" s="174"/>
      <c r="AK70" s="174"/>
      <c r="AL70" s="174"/>
      <c r="AM70" s="174"/>
      <c r="AN70" s="174"/>
      <c r="AO70" s="174"/>
      <c r="AP70" s="174"/>
      <c r="AQ70" s="174"/>
    </row>
    <row r="71" spans="1:43" ht="15.75" customHeight="1" x14ac:dyDescent="0.2">
      <c r="A71" s="174" t="s">
        <v>73</v>
      </c>
      <c r="B71" s="174">
        <v>45807</v>
      </c>
      <c r="C71" s="10">
        <v>6.8650243257170679E-3</v>
      </c>
      <c r="D71" s="173">
        <v>3.44E-2</v>
      </c>
      <c r="E71" s="173">
        <v>0.64500000000000002</v>
      </c>
      <c r="F71" s="148"/>
      <c r="G71" s="49">
        <v>6.5325599999999998E-3</v>
      </c>
      <c r="H71" s="49">
        <v>1.002072E-2</v>
      </c>
      <c r="I71" s="49">
        <v>4.6336800000000003E-3</v>
      </c>
      <c r="J71" s="50">
        <v>1.200216E-2</v>
      </c>
      <c r="K71" s="49">
        <v>9.4737600000000012E-3</v>
      </c>
      <c r="L71" s="49">
        <v>5.0980800000000005E-3</v>
      </c>
      <c r="M71" s="49">
        <v>3.1372800000000001E-3</v>
      </c>
      <c r="N71" s="50">
        <v>3.1269600000000002E-3</v>
      </c>
      <c r="O71" s="256" t="s">
        <v>107</v>
      </c>
      <c r="P71" s="49">
        <v>7.5852000000000003E-3</v>
      </c>
      <c r="Q71" s="49">
        <v>8.4108000000000013E-3</v>
      </c>
      <c r="R71" s="49">
        <v>4.6749600000000006E-3</v>
      </c>
      <c r="S71" s="50">
        <v>8.4417599999999995E-3</v>
      </c>
      <c r="T71" s="49">
        <v>1.2291119999999999E-2</v>
      </c>
      <c r="U71" s="193" t="s">
        <v>107</v>
      </c>
      <c r="V71" s="49">
        <v>3.8699999999999997E-3</v>
      </c>
      <c r="W71" s="50">
        <v>4.9432800000000004E-3</v>
      </c>
      <c r="X71" s="49">
        <v>5.0671200000000005E-3</v>
      </c>
      <c r="Y71" s="195">
        <v>5.6553600000000008E-3</v>
      </c>
      <c r="Z71" s="49">
        <v>8.4417599999999995E-3</v>
      </c>
      <c r="AA71" s="49">
        <v>6.0372000000000004E-3</v>
      </c>
      <c r="AB71" s="50">
        <v>5.35608E-3</v>
      </c>
      <c r="AC71" s="174"/>
      <c r="AD71" s="174"/>
      <c r="AE71" s="174"/>
      <c r="AF71" s="174"/>
      <c r="AG71" s="174"/>
      <c r="AH71" s="174"/>
      <c r="AI71" s="174"/>
      <c r="AJ71" s="174"/>
      <c r="AK71" s="174"/>
      <c r="AL71" s="174"/>
      <c r="AM71" s="174"/>
      <c r="AN71" s="174"/>
      <c r="AO71" s="174"/>
      <c r="AP71" s="174"/>
      <c r="AQ71" s="174"/>
    </row>
    <row r="72" spans="1:43" ht="15.75" customHeight="1" x14ac:dyDescent="0.2">
      <c r="A72" s="174" t="s">
        <v>74</v>
      </c>
      <c r="B72" s="174">
        <v>43397</v>
      </c>
      <c r="C72" s="10">
        <v>1.1516357142435351E-2</v>
      </c>
      <c r="D72" s="173">
        <v>3.32E-2</v>
      </c>
      <c r="E72" s="173">
        <v>0.62249999999999994</v>
      </c>
      <c r="F72" s="148"/>
      <c r="G72" s="49">
        <v>1.01592E-2</v>
      </c>
      <c r="H72" s="49">
        <v>9.212999999999999E-3</v>
      </c>
      <c r="I72" s="49">
        <v>8.197079999999999E-3</v>
      </c>
      <c r="J72" s="50">
        <v>7.1213999999999982E-3</v>
      </c>
      <c r="K72" s="49">
        <v>5.7170399999999996E-3</v>
      </c>
      <c r="L72" s="49">
        <v>5.3783999999999993E-3</v>
      </c>
      <c r="M72" s="49">
        <v>6.0357600000000003E-3</v>
      </c>
      <c r="N72" s="50">
        <v>4.481999999999999E-3</v>
      </c>
      <c r="O72" s="256" t="s">
        <v>107</v>
      </c>
      <c r="P72" s="49">
        <v>7.67916E-3</v>
      </c>
      <c r="Q72" s="49">
        <v>7.0018799999999994E-3</v>
      </c>
      <c r="R72" s="49">
        <v>5.4182399999999995E-3</v>
      </c>
      <c r="S72" s="50">
        <v>7.0815599999999989E-3</v>
      </c>
      <c r="T72" s="49">
        <v>7.021799999999999E-3</v>
      </c>
      <c r="U72" s="193" t="s">
        <v>107</v>
      </c>
      <c r="V72" s="49">
        <v>4.9999199999999997E-3</v>
      </c>
      <c r="W72" s="50">
        <v>5.0796000000000001E-3</v>
      </c>
      <c r="X72" s="49">
        <v>7.9082399999999987E-3</v>
      </c>
      <c r="Y72" s="195">
        <v>5.4182399999999995E-3</v>
      </c>
      <c r="Z72" s="49">
        <v>6.8823599999999997E-3</v>
      </c>
      <c r="AA72" s="49">
        <v>5.7867599999999993E-3</v>
      </c>
      <c r="AB72" s="50">
        <v>4.8206399999999993E-3</v>
      </c>
      <c r="AC72" s="174"/>
      <c r="AD72" s="174"/>
      <c r="AE72" s="174"/>
      <c r="AF72" s="174"/>
      <c r="AG72" s="174"/>
      <c r="AH72" s="174"/>
      <c r="AI72" s="174"/>
      <c r="AJ72" s="174"/>
      <c r="AK72" s="174"/>
      <c r="AL72" s="174"/>
      <c r="AM72" s="174"/>
      <c r="AN72" s="174"/>
      <c r="AO72" s="174"/>
      <c r="AP72" s="174"/>
      <c r="AQ72" s="174"/>
    </row>
    <row r="73" spans="1:43" ht="15.75" customHeight="1" x14ac:dyDescent="0.2">
      <c r="A73" s="174" t="s">
        <v>75</v>
      </c>
      <c r="B73" s="174">
        <v>45805</v>
      </c>
      <c r="C73" s="10">
        <v>8.3961854117368846E-3</v>
      </c>
      <c r="D73" s="173">
        <v>3.4333333333333334E-2</v>
      </c>
      <c r="E73" s="173">
        <v>0.64375000000000004</v>
      </c>
      <c r="F73" s="148"/>
      <c r="G73" s="49">
        <v>5.1500000000000005E-4</v>
      </c>
      <c r="H73" s="49">
        <v>1.3492999999999999E-3</v>
      </c>
      <c r="I73" s="49">
        <v>6.489E-4</v>
      </c>
      <c r="J73" s="50">
        <v>3.6049999999999998E-4</v>
      </c>
      <c r="K73" s="49">
        <v>2.5853E-3</v>
      </c>
      <c r="L73" s="49">
        <v>3.8109999999999999E-4</v>
      </c>
      <c r="M73" s="49">
        <v>1.9570000000000001E-4</v>
      </c>
      <c r="N73" s="50">
        <v>5.355999999999999E-4</v>
      </c>
      <c r="O73" s="256" t="s">
        <v>107</v>
      </c>
      <c r="P73" s="49">
        <v>1.1742E-3</v>
      </c>
      <c r="Q73" s="49">
        <v>4.3259999999999994E-4</v>
      </c>
      <c r="R73" s="49">
        <v>2.8942999999999998E-3</v>
      </c>
      <c r="S73" s="50">
        <v>4.1302999999999999E-3</v>
      </c>
      <c r="T73" s="49">
        <v>5.0469999999999996E-4</v>
      </c>
      <c r="U73" s="193" t="s">
        <v>107</v>
      </c>
      <c r="V73" s="49">
        <v>1.2669000000000001E-3</v>
      </c>
      <c r="W73" s="50">
        <v>4.841E-4</v>
      </c>
      <c r="X73" s="49">
        <v>2.9046000000000002E-3</v>
      </c>
      <c r="Y73" s="195">
        <v>7.5190000000000001E-4</v>
      </c>
      <c r="Z73" s="49">
        <v>1.2360000000000001E-3</v>
      </c>
      <c r="AA73" s="49">
        <v>2.6985999999999998E-3</v>
      </c>
      <c r="AB73" s="50">
        <v>4.0170000000000001E-4</v>
      </c>
      <c r="AC73" s="174"/>
      <c r="AD73" s="174"/>
      <c r="AE73" s="174"/>
      <c r="AF73" s="174"/>
      <c r="AG73" s="174"/>
      <c r="AH73" s="174"/>
      <c r="AI73" s="174"/>
      <c r="AJ73" s="174"/>
      <c r="AK73" s="174"/>
      <c r="AL73" s="174"/>
      <c r="AM73" s="174"/>
      <c r="AN73" s="174"/>
      <c r="AO73" s="174"/>
      <c r="AP73" s="174"/>
      <c r="AQ73" s="174"/>
    </row>
    <row r="74" spans="1:43" ht="15.75" customHeight="1" x14ac:dyDescent="0.2">
      <c r="A74" s="174" t="s">
        <v>76</v>
      </c>
      <c r="B74" s="174">
        <v>45233</v>
      </c>
      <c r="C74" s="10">
        <v>1.3884977840512154E-2</v>
      </c>
      <c r="D74" s="173">
        <v>3.2066666666666667E-2</v>
      </c>
      <c r="E74" s="173">
        <v>0.60125000000000006</v>
      </c>
      <c r="F74" s="148"/>
      <c r="G74" s="49">
        <v>2.5396800000000003E-3</v>
      </c>
      <c r="H74" s="49">
        <v>7.4266400000000008E-3</v>
      </c>
      <c r="I74" s="49">
        <v>2.22222E-3</v>
      </c>
      <c r="J74" s="50">
        <v>3.2130800000000001E-3</v>
      </c>
      <c r="K74" s="49">
        <v>3.85762E-3</v>
      </c>
      <c r="L74" s="49">
        <v>3.6844600000000005E-3</v>
      </c>
      <c r="M74" s="49">
        <v>1.5391999999999999E-3</v>
      </c>
      <c r="N74" s="50">
        <v>1.32756E-3</v>
      </c>
      <c r="O74" s="256" t="s">
        <v>107</v>
      </c>
      <c r="P74" s="49">
        <v>2.6358800000000002E-3</v>
      </c>
      <c r="Q74" s="49">
        <v>3.2515599999999997E-3</v>
      </c>
      <c r="R74" s="49">
        <v>1.56806E-3</v>
      </c>
      <c r="S74" s="50">
        <v>5.0601199999999995E-3</v>
      </c>
      <c r="T74" s="49">
        <v>2.1644999999999998E-3</v>
      </c>
      <c r="U74" s="193" t="s">
        <v>107</v>
      </c>
      <c r="V74" s="49">
        <v>9.8124000000000019E-4</v>
      </c>
      <c r="W74" s="50">
        <v>1.2890800000000002E-3</v>
      </c>
      <c r="X74" s="49">
        <v>6.2626200000000009E-3</v>
      </c>
      <c r="Y74" s="195">
        <v>3.5593999999999999E-3</v>
      </c>
      <c r="Z74" s="49">
        <v>6.4550200000000005E-3</v>
      </c>
      <c r="AA74" s="49">
        <v>3.5882599999999998E-3</v>
      </c>
      <c r="AB74" s="50">
        <v>2.5204400000000001E-3</v>
      </c>
      <c r="AC74" s="174"/>
      <c r="AD74" s="174"/>
      <c r="AE74" s="174"/>
      <c r="AF74" s="174"/>
      <c r="AG74" s="174"/>
      <c r="AH74" s="174"/>
      <c r="AI74" s="174"/>
      <c r="AJ74" s="174"/>
      <c r="AK74" s="174"/>
      <c r="AL74" s="174"/>
      <c r="AM74" s="174"/>
      <c r="AN74" s="174"/>
      <c r="AO74" s="174"/>
      <c r="AP74" s="174"/>
      <c r="AQ74" s="174"/>
    </row>
    <row r="75" spans="1:43" ht="15.75" customHeight="1" x14ac:dyDescent="0.2">
      <c r="A75" s="174" t="s">
        <v>77</v>
      </c>
      <c r="B75" s="174">
        <v>45810</v>
      </c>
      <c r="C75" s="10">
        <v>2.0014894751937483E-2</v>
      </c>
      <c r="D75" s="173">
        <v>3.2533333333333331E-2</v>
      </c>
      <c r="E75" s="173">
        <v>0.61</v>
      </c>
      <c r="F75" s="148"/>
      <c r="G75" s="49">
        <v>9.7599999999999998E-4</v>
      </c>
      <c r="H75" s="49">
        <v>2.9279999999999996E-3</v>
      </c>
      <c r="I75" s="49">
        <v>1.952E-3</v>
      </c>
      <c r="J75" s="50">
        <v>9.7599999999999998E-4</v>
      </c>
      <c r="K75" s="49">
        <v>3.9039999999999999E-3</v>
      </c>
      <c r="L75" s="49">
        <v>9.7599999999999998E-4</v>
      </c>
      <c r="M75" s="49">
        <v>0</v>
      </c>
      <c r="N75" s="50">
        <v>9.7599999999999998E-4</v>
      </c>
      <c r="O75" s="256" t="s">
        <v>107</v>
      </c>
      <c r="P75" s="49">
        <v>1.952E-3</v>
      </c>
      <c r="Q75" s="49">
        <v>9.7599999999999998E-4</v>
      </c>
      <c r="R75" s="49">
        <v>6.8320000000000004E-3</v>
      </c>
      <c r="S75" s="50">
        <v>9.7599999999999996E-3</v>
      </c>
      <c r="T75" s="49">
        <v>9.7599999999999998E-4</v>
      </c>
      <c r="U75" s="193" t="s">
        <v>107</v>
      </c>
      <c r="V75" s="49">
        <v>2.9279999999999996E-3</v>
      </c>
      <c r="W75" s="50">
        <v>9.7599999999999998E-4</v>
      </c>
      <c r="X75" s="49">
        <v>6.8320000000000004E-3</v>
      </c>
      <c r="Y75" s="195">
        <v>2.9279999999999996E-3</v>
      </c>
      <c r="Z75" s="49">
        <v>2.9279999999999996E-3</v>
      </c>
      <c r="AA75" s="49">
        <v>5.8559999999999992E-3</v>
      </c>
      <c r="AB75" s="50">
        <v>9.7599999999999998E-4</v>
      </c>
      <c r="AC75" s="174"/>
      <c r="AD75" s="174"/>
      <c r="AE75" s="174"/>
      <c r="AF75" s="174"/>
      <c r="AG75" s="174"/>
      <c r="AH75" s="174"/>
      <c r="AI75" s="174"/>
      <c r="AJ75" s="174"/>
      <c r="AK75" s="174"/>
      <c r="AL75" s="174"/>
      <c r="AM75" s="174"/>
      <c r="AN75" s="174"/>
      <c r="AO75" s="174"/>
      <c r="AP75" s="174"/>
      <c r="AQ75" s="174"/>
    </row>
    <row r="76" spans="1:43" ht="15.75" customHeight="1" x14ac:dyDescent="0.2">
      <c r="A76" s="174" t="s">
        <v>78</v>
      </c>
      <c r="B76" s="174">
        <v>45850</v>
      </c>
      <c r="C76" s="10">
        <v>1.7605860923107772E-2</v>
      </c>
      <c r="D76" s="173">
        <v>3.3333333333333333E-2</v>
      </c>
      <c r="E76" s="173">
        <v>0.625</v>
      </c>
      <c r="F76" s="148"/>
      <c r="G76" s="49">
        <v>1.1620200669999999E-2</v>
      </c>
      <c r="H76" s="49">
        <v>1.4351554610000001E-2</v>
      </c>
      <c r="I76" s="49">
        <v>1.6602113399999997E-2</v>
      </c>
      <c r="J76" s="50">
        <v>1.090002703E-2</v>
      </c>
      <c r="K76" s="49">
        <v>1.122578909E-2</v>
      </c>
      <c r="L76" s="49">
        <v>8.6675327489999995E-3</v>
      </c>
      <c r="M76" s="49">
        <v>4.5366742630000003E-3</v>
      </c>
      <c r="N76" s="50">
        <v>7.2214512389999997E-3</v>
      </c>
      <c r="O76" s="256" t="s">
        <v>107</v>
      </c>
      <c r="P76" s="49">
        <v>1.047710998E-2</v>
      </c>
      <c r="Q76" s="49">
        <v>1.092392851E-2</v>
      </c>
      <c r="R76" s="49">
        <v>1.096020719E-2</v>
      </c>
      <c r="S76" s="50">
        <v>1.8208490929999998E-2</v>
      </c>
      <c r="T76" s="195">
        <v>1.0049996320000001E-2</v>
      </c>
      <c r="U76" s="193" t="s">
        <v>107</v>
      </c>
      <c r="V76" s="49">
        <v>7.772290262000001E-3</v>
      </c>
      <c r="W76" s="50">
        <v>5.8946968900000004E-3</v>
      </c>
      <c r="X76" s="49">
        <v>1.513940496E-2</v>
      </c>
      <c r="Y76" s="195">
        <v>7.7262251719999991E-3</v>
      </c>
      <c r="Z76" s="49">
        <v>1.126567893E-2</v>
      </c>
      <c r="AA76" s="49">
        <v>1.1442437159999999E-2</v>
      </c>
      <c r="AB76" s="50">
        <v>6.1510345909999995E-3</v>
      </c>
      <c r="AC76" s="174"/>
      <c r="AD76" s="174"/>
      <c r="AE76" s="174"/>
      <c r="AF76" s="174"/>
      <c r="AG76" s="174"/>
      <c r="AH76" s="174"/>
      <c r="AI76" s="174"/>
      <c r="AJ76" s="174"/>
      <c r="AK76" s="174"/>
      <c r="AL76" s="174"/>
      <c r="AM76" s="174"/>
      <c r="AN76" s="174"/>
      <c r="AO76" s="174"/>
      <c r="AP76" s="174"/>
      <c r="AQ76" s="174"/>
    </row>
    <row r="77" spans="1:43" ht="15.75" customHeight="1" thickBot="1" x14ac:dyDescent="0.25">
      <c r="A77" s="174" t="s">
        <v>79</v>
      </c>
      <c r="B77" s="174" t="s">
        <v>20</v>
      </c>
      <c r="C77" s="174" t="s">
        <v>20</v>
      </c>
      <c r="D77" s="196" t="s">
        <v>20</v>
      </c>
      <c r="E77" s="174" t="s">
        <v>20</v>
      </c>
      <c r="F77" s="148"/>
      <c r="G77" s="51">
        <v>97.708785149999997</v>
      </c>
      <c r="H77" s="52">
        <v>101.1351902</v>
      </c>
      <c r="I77" s="52">
        <v>99.64531092</v>
      </c>
      <c r="J77" s="53">
        <v>101.6611997</v>
      </c>
      <c r="K77" s="52">
        <v>100.01671949999999</v>
      </c>
      <c r="L77" s="52">
        <v>100.8899547</v>
      </c>
      <c r="M77" s="52">
        <v>99.96404914</v>
      </c>
      <c r="N77" s="53">
        <v>107.47394130000001</v>
      </c>
      <c r="O77" s="257" t="s">
        <v>107</v>
      </c>
      <c r="P77" s="52">
        <v>115.2551934</v>
      </c>
      <c r="Q77" s="52">
        <v>110.03106560000001</v>
      </c>
      <c r="R77" s="52">
        <v>106.54239339999999</v>
      </c>
      <c r="S77" s="53">
        <v>101.7633793</v>
      </c>
      <c r="T77" s="51">
        <v>103.4480689</v>
      </c>
      <c r="U77" s="197" t="s">
        <v>107</v>
      </c>
      <c r="V77" s="52">
        <v>101.6417108</v>
      </c>
      <c r="W77" s="53">
        <v>95.366415419999996</v>
      </c>
      <c r="X77" s="52">
        <v>98.383236980000007</v>
      </c>
      <c r="Y77" s="51">
        <v>97.278682259999997</v>
      </c>
      <c r="Z77" s="52">
        <v>103.3817265</v>
      </c>
      <c r="AA77" s="52">
        <v>111.8383946</v>
      </c>
      <c r="AB77" s="53">
        <v>97.875619159999999</v>
      </c>
      <c r="AC77" s="174"/>
      <c r="AD77" s="174"/>
      <c r="AE77" s="174"/>
      <c r="AF77" s="174"/>
      <c r="AG77" s="174"/>
      <c r="AH77" s="174"/>
      <c r="AI77" s="174"/>
      <c r="AJ77" s="174"/>
      <c r="AK77" s="174"/>
      <c r="AL77" s="174"/>
      <c r="AM77" s="174"/>
      <c r="AN77" s="174"/>
      <c r="AO77" s="174"/>
      <c r="AP77" s="174"/>
      <c r="AQ77" s="174"/>
    </row>
    <row r="78" spans="1:43" ht="15.75" customHeight="1" x14ac:dyDescent="0.2">
      <c r="C78" s="173"/>
      <c r="D78" s="173"/>
      <c r="E78" s="173"/>
      <c r="F78" s="10"/>
      <c r="AC78" s="174"/>
      <c r="AD78" s="174"/>
      <c r="AE78" s="174"/>
      <c r="AF78" s="174"/>
      <c r="AG78" s="174"/>
      <c r="AH78" s="174"/>
      <c r="AI78" s="174"/>
      <c r="AJ78" s="174"/>
      <c r="AK78" s="174"/>
      <c r="AL78" s="174"/>
      <c r="AM78" s="174"/>
      <c r="AN78" s="174"/>
      <c r="AO78" s="174"/>
      <c r="AP78" s="174"/>
      <c r="AQ78" s="174"/>
    </row>
    <row r="79" spans="1:43" ht="15.75" customHeight="1" x14ac:dyDescent="0.2">
      <c r="A79" s="213" t="s">
        <v>80</v>
      </c>
      <c r="C79" s="173"/>
      <c r="D79" s="173"/>
      <c r="E79" s="173"/>
      <c r="F79" s="10"/>
      <c r="AC79" s="174"/>
      <c r="AD79" s="174"/>
      <c r="AE79" s="174"/>
      <c r="AF79" s="174"/>
      <c r="AG79" s="174"/>
      <c r="AH79" s="174"/>
      <c r="AI79" s="174"/>
      <c r="AJ79" s="174"/>
      <c r="AK79" s="174"/>
      <c r="AL79" s="174"/>
      <c r="AM79" s="174"/>
      <c r="AN79" s="174"/>
      <c r="AO79" s="174"/>
      <c r="AP79" s="174"/>
      <c r="AQ79" s="174"/>
    </row>
    <row r="80" spans="1:43" ht="15.75" customHeight="1" x14ac:dyDescent="0.2">
      <c r="A80" s="214"/>
      <c r="B80" s="172"/>
      <c r="C80" s="172"/>
      <c r="D80" s="172"/>
    </row>
    <row r="81" spans="1:6" ht="15.75" customHeight="1" x14ac:dyDescent="0.2">
      <c r="A81" s="214" t="s">
        <v>81</v>
      </c>
      <c r="E81" s="173"/>
    </row>
    <row r="82" spans="1:6" ht="15.75" customHeight="1" x14ac:dyDescent="0.2">
      <c r="A82" s="214" t="s">
        <v>82</v>
      </c>
      <c r="E82" s="173"/>
    </row>
    <row r="83" spans="1:6" ht="15.75" customHeight="1" x14ac:dyDescent="0.2">
      <c r="A83" s="214" t="s">
        <v>131</v>
      </c>
      <c r="E83" s="172"/>
    </row>
    <row r="84" spans="1:6" ht="15.75" customHeight="1" x14ac:dyDescent="0.2">
      <c r="A84" s="214" t="s">
        <v>84</v>
      </c>
      <c r="B84" s="172"/>
      <c r="D84" s="172"/>
    </row>
    <row r="85" spans="1:6" ht="15.75" customHeight="1" x14ac:dyDescent="0.2">
      <c r="A85" s="214" t="s">
        <v>85</v>
      </c>
      <c r="B85" s="172"/>
      <c r="D85" s="172"/>
    </row>
    <row r="86" spans="1:6" ht="15.75" customHeight="1" x14ac:dyDescent="0.2">
      <c r="A86" s="213" t="s">
        <v>86</v>
      </c>
      <c r="B86" s="172"/>
      <c r="D86" s="172"/>
    </row>
    <row r="87" spans="1:6" ht="15.75" customHeight="1" x14ac:dyDescent="0.2">
      <c r="A87" s="214" t="s">
        <v>87</v>
      </c>
      <c r="B87" s="172"/>
      <c r="D87" s="172"/>
      <c r="F87" s="9"/>
    </row>
    <row r="88" spans="1:6" ht="15.75" customHeight="1" x14ac:dyDescent="0.2">
      <c r="A88" s="214" t="s">
        <v>88</v>
      </c>
      <c r="B88" s="172"/>
      <c r="D88" s="172"/>
    </row>
    <row r="89" spans="1:6" ht="15.75" customHeight="1" x14ac:dyDescent="0.2">
      <c r="A89" s="214" t="s">
        <v>89</v>
      </c>
    </row>
    <row r="90" spans="1:6" ht="15.75" customHeight="1" x14ac:dyDescent="0.2">
      <c r="A90" s="214" t="s">
        <v>90</v>
      </c>
      <c r="C90" s="173"/>
    </row>
    <row r="91" spans="1:6" ht="15.75" customHeight="1" x14ac:dyDescent="0.2">
      <c r="A91" s="214" t="s">
        <v>91</v>
      </c>
    </row>
    <row r="92" spans="1:6" ht="15.75" customHeight="1" x14ac:dyDescent="0.2">
      <c r="A92" s="214" t="s">
        <v>92</v>
      </c>
    </row>
    <row r="93" spans="1:6" ht="15.75" customHeight="1" x14ac:dyDescent="0.2">
      <c r="A93" s="214" t="s">
        <v>93</v>
      </c>
    </row>
    <row r="94" spans="1:6" ht="15.75" customHeight="1" x14ac:dyDescent="0.2">
      <c r="A94" s="214" t="s">
        <v>96</v>
      </c>
    </row>
    <row r="95" spans="1:6" ht="15.75" customHeight="1" x14ac:dyDescent="0.2">
      <c r="A95" s="214" t="s">
        <v>97</v>
      </c>
    </row>
    <row r="96" spans="1:6" ht="15.75" customHeight="1" x14ac:dyDescent="0.2">
      <c r="A96" s="214" t="s">
        <v>94</v>
      </c>
    </row>
    <row r="97" spans="1:1" ht="15.75" customHeight="1" x14ac:dyDescent="0.2">
      <c r="A97" s="214" t="s">
        <v>95</v>
      </c>
    </row>
    <row r="98" spans="1:1" ht="15.75" customHeight="1" x14ac:dyDescent="0.25">
      <c r="A98" s="236" t="s">
        <v>124</v>
      </c>
    </row>
    <row r="99" spans="1:1" ht="15.75" customHeight="1" x14ac:dyDescent="0.2">
      <c r="A99" s="205" t="s">
        <v>132</v>
      </c>
    </row>
    <row r="100" spans="1:1" ht="15.75" customHeight="1" x14ac:dyDescent="0.2">
      <c r="A100" s="205" t="s">
        <v>133</v>
      </c>
    </row>
    <row r="101" spans="1:1" ht="15.75" customHeight="1" x14ac:dyDescent="0.25">
      <c r="A101" s="215" t="s">
        <v>146</v>
      </c>
    </row>
    <row r="102" spans="1:1" ht="15.75" customHeight="1" x14ac:dyDescent="0.2">
      <c r="A102" s="205"/>
    </row>
    <row r="103" spans="1:1" ht="15.75" customHeight="1" x14ac:dyDescent="0.2">
      <c r="A103" s="205"/>
    </row>
    <row r="104" spans="1:1" ht="15.75" customHeight="1" x14ac:dyDescent="0.2"/>
    <row r="105" spans="1:1" ht="15.75" customHeight="1" x14ac:dyDescent="0.2"/>
    <row r="106" spans="1:1" ht="15.75" customHeight="1" x14ac:dyDescent="0.2">
      <c r="A106" s="217"/>
    </row>
    <row r="107" spans="1:1" ht="15.75" customHeight="1" x14ac:dyDescent="0.2"/>
    <row r="108" spans="1:1" ht="15.75" customHeight="1" x14ac:dyDescent="0.2"/>
    <row r="109" spans="1:1" ht="15.75" customHeight="1" x14ac:dyDescent="0.2"/>
    <row r="110" spans="1:1" ht="15.75" customHeight="1" x14ac:dyDescent="0.2"/>
    <row r="111" spans="1:1" ht="15.75" customHeight="1" x14ac:dyDescent="0.2"/>
    <row r="112" spans="1:1"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sheetData>
  <conditionalFormatting sqref="F77:F79 F13:F16 C81:C83 E81:E83">
    <cfRule type="expression" dxfId="3395" priority="498" stopIfTrue="1">
      <formula>AND(#REF!&lt;#REF!,#REF!&lt;&gt;0)</formula>
    </cfRule>
  </conditionalFormatting>
  <conditionalFormatting sqref="F19:F79 C81:C83 E81:E83 F13:F16">
    <cfRule type="expression" dxfId="3394" priority="499" stopIfTrue="1">
      <formula>#REF!&gt;#REF!</formula>
    </cfRule>
  </conditionalFormatting>
  <conditionalFormatting sqref="F19:F75">
    <cfRule type="expression" dxfId="3393" priority="500" stopIfTrue="1">
      <formula>AND(#REF!&lt;#REF!,#REF!&lt;&gt;0)</formula>
    </cfRule>
  </conditionalFormatting>
  <conditionalFormatting sqref="F76">
    <cfRule type="expression" dxfId="3392" priority="501" stopIfTrue="1">
      <formula>AND(#REF!&lt;#REF!,#REF!&lt;&gt;0)</formula>
    </cfRule>
  </conditionalFormatting>
  <conditionalFormatting sqref="C90">
    <cfRule type="expression" dxfId="3391" priority="502" stopIfTrue="1">
      <formula>AND(#REF!&lt;#REF!,#REF!&lt;&gt;0)</formula>
    </cfRule>
  </conditionalFormatting>
  <conditionalFormatting sqref="C90">
    <cfRule type="expression" dxfId="3390" priority="503" stopIfTrue="1">
      <formula>#REF!&gt;#REF!</formula>
    </cfRule>
  </conditionalFormatting>
  <conditionalFormatting sqref="C90">
    <cfRule type="expression" dxfId="3389" priority="504" stopIfTrue="1">
      <formula>#REF!&gt;#REF!</formula>
    </cfRule>
  </conditionalFormatting>
  <conditionalFormatting sqref="G23:N23 V23:W23 AC23:XFD23 P23:T23">
    <cfRule type="cellIs" dxfId="3388" priority="496" operator="lessThan">
      <formula>$C$23</formula>
    </cfRule>
    <cfRule type="cellIs" dxfId="3387" priority="497" operator="greaterThan">
      <formula>$E$23</formula>
    </cfRule>
  </conditionalFormatting>
  <conditionalFormatting sqref="G24:N24 V24:W24 AC24:XFD24 P24:T24">
    <cfRule type="cellIs" dxfId="3386" priority="494" operator="lessThan">
      <formula>$C$24</formula>
    </cfRule>
    <cfRule type="cellIs" dxfId="3385" priority="495" operator="greaterThan">
      <formula>$E$24</formula>
    </cfRule>
  </conditionalFormatting>
  <conditionalFormatting sqref="G27:N27 V27:W27 AC27:XFD27 P27:T27">
    <cfRule type="cellIs" dxfId="3384" priority="490" operator="lessThan">
      <formula>$C$27</formula>
    </cfRule>
    <cfRule type="cellIs" dxfId="3383" priority="491" operator="greaterThan">
      <formula>$E$27</formula>
    </cfRule>
  </conditionalFormatting>
  <conditionalFormatting sqref="G31:N31 V31:W31 AC31:XFD31 P31:T31">
    <cfRule type="cellIs" dxfId="3382" priority="488" operator="lessThan">
      <formula>$C$31</formula>
    </cfRule>
    <cfRule type="cellIs" dxfId="3381" priority="489" operator="greaterThan">
      <formula>$E$31</formula>
    </cfRule>
  </conditionalFormatting>
  <conditionalFormatting sqref="G32:N32 V32:W32 AC32:XFD32 P32:T32">
    <cfRule type="cellIs" dxfId="3380" priority="486" operator="lessThan">
      <formula>$C$32</formula>
    </cfRule>
    <cfRule type="cellIs" dxfId="3379" priority="487" operator="greaterThan">
      <formula>$E$32</formula>
    </cfRule>
  </conditionalFormatting>
  <conditionalFormatting sqref="G33:N33 V33:W33 AC33:XFD33 P33:T33">
    <cfRule type="cellIs" dxfId="3378" priority="484" operator="lessThan">
      <formula>$C$33</formula>
    </cfRule>
    <cfRule type="cellIs" dxfId="3377" priority="485" operator="greaterThan">
      <formula>$E$33</formula>
    </cfRule>
  </conditionalFormatting>
  <conditionalFormatting sqref="G34:N34 V34:W34 AC34:XFD34 P34:T34">
    <cfRule type="cellIs" dxfId="3376" priority="482" operator="lessThan">
      <formula>$C$34</formula>
    </cfRule>
    <cfRule type="cellIs" dxfId="3375" priority="483" operator="greaterThan">
      <formula>$E$34</formula>
    </cfRule>
  </conditionalFormatting>
  <conditionalFormatting sqref="G35:N35 V35:W35 AC35:XFD35 P35:T35">
    <cfRule type="cellIs" dxfId="3374" priority="480" operator="lessThan">
      <formula>$C$35</formula>
    </cfRule>
    <cfRule type="cellIs" dxfId="3373" priority="481" operator="greaterThan">
      <formula>$E$35</formula>
    </cfRule>
  </conditionalFormatting>
  <conditionalFormatting sqref="G36:N36 V36:W36 AC36:XFD36 P36:T36">
    <cfRule type="cellIs" dxfId="3372" priority="478" operator="lessThan">
      <formula>$C$36</formula>
    </cfRule>
    <cfRule type="cellIs" dxfId="3371" priority="479" operator="greaterThan">
      <formula>$E$36</formula>
    </cfRule>
  </conditionalFormatting>
  <conditionalFormatting sqref="G39:N39 V39:W39 AC39:XFD39 P39:T39">
    <cfRule type="cellIs" dxfId="3370" priority="476" operator="lessThan">
      <formula>$C$39</formula>
    </cfRule>
    <cfRule type="cellIs" dxfId="3369" priority="477" operator="greaterThan">
      <formula>$E$39</formula>
    </cfRule>
  </conditionalFormatting>
  <conditionalFormatting sqref="G40:N40 V40:W40 AC40:XFD40 P40:T40">
    <cfRule type="cellIs" dxfId="3368" priority="474" operator="lessThan">
      <formula>$C$40</formula>
    </cfRule>
    <cfRule type="cellIs" dxfId="3367" priority="475" operator="greaterThan">
      <formula>$E$40</formula>
    </cfRule>
  </conditionalFormatting>
  <conditionalFormatting sqref="G41:N41 V41:W41 AC41:XFD41 P41:T41">
    <cfRule type="cellIs" dxfId="3366" priority="472" operator="lessThan">
      <formula>$C$41</formula>
    </cfRule>
    <cfRule type="cellIs" dxfId="3365" priority="473" operator="greaterThan">
      <formula>$E$41</formula>
    </cfRule>
  </conditionalFormatting>
  <conditionalFormatting sqref="G42:N42 V42:W42 AC42:XFD42 P42:T42">
    <cfRule type="cellIs" dxfId="3364" priority="470" operator="lessThan">
      <formula>$C$42</formula>
    </cfRule>
    <cfRule type="cellIs" dxfId="3363" priority="471" operator="greaterThan">
      <formula>$E$42</formula>
    </cfRule>
  </conditionalFormatting>
  <conditionalFormatting sqref="G43:N43 V43:W43 AC43:XFD43 P43:T43">
    <cfRule type="cellIs" dxfId="3362" priority="468" operator="lessThan">
      <formula>$C$43</formula>
    </cfRule>
    <cfRule type="cellIs" dxfId="3361" priority="469" operator="greaterThan">
      <formula>$E$43</formula>
    </cfRule>
  </conditionalFormatting>
  <conditionalFormatting sqref="G44:N44 V44:W44 AC44:XFD44 P44:T44">
    <cfRule type="cellIs" dxfId="3360" priority="466" operator="lessThan">
      <formula>$C$44</formula>
    </cfRule>
    <cfRule type="cellIs" dxfId="3359" priority="467" operator="greaterThan">
      <formula>$E$44</formula>
    </cfRule>
  </conditionalFormatting>
  <conditionalFormatting sqref="G45:N45 V45:W45 AC45:XFD45 P45:T45">
    <cfRule type="cellIs" dxfId="3358" priority="464" operator="lessThan">
      <formula>$C$45</formula>
    </cfRule>
    <cfRule type="cellIs" dxfId="3357" priority="465" operator="greaterThan">
      <formula>$E$45</formula>
    </cfRule>
  </conditionalFormatting>
  <conditionalFormatting sqref="G46:N46 V46:W46 AC46:XFD46 P46:T46">
    <cfRule type="cellIs" dxfId="3356" priority="462" operator="lessThan">
      <formula>$C$46</formula>
    </cfRule>
    <cfRule type="cellIs" dxfId="3355" priority="463" operator="greaterThan">
      <formula>$E$46</formula>
    </cfRule>
  </conditionalFormatting>
  <conditionalFormatting sqref="G47:N47 V47:W47 AC47:XFD47 P47:T47">
    <cfRule type="cellIs" dxfId="3354" priority="460" operator="lessThan">
      <formula>$C$47</formula>
    </cfRule>
    <cfRule type="cellIs" dxfId="3353" priority="461" operator="greaterThan">
      <formula>$E$47</formula>
    </cfRule>
  </conditionalFormatting>
  <conditionalFormatting sqref="G48:N48 V48:W48 AC48:XFD48 P48:T48">
    <cfRule type="cellIs" dxfId="3352" priority="458" operator="lessThan">
      <formula>$C$48</formula>
    </cfRule>
    <cfRule type="cellIs" dxfId="3351" priority="459" operator="greaterThan">
      <formula>$E$48</formula>
    </cfRule>
  </conditionalFormatting>
  <conditionalFormatting sqref="G49:N49 V49:W49 AC49:XFD49 P49:T49">
    <cfRule type="cellIs" dxfId="3350" priority="456" operator="lessThan">
      <formula>$C$49</formula>
    </cfRule>
    <cfRule type="cellIs" dxfId="3349" priority="457" operator="greaterThan">
      <formula>$E$49</formula>
    </cfRule>
  </conditionalFormatting>
  <conditionalFormatting sqref="G50:N50 V50:W50 AC50:XFD50 P50:T50">
    <cfRule type="cellIs" dxfId="3348" priority="454" operator="lessThan">
      <formula>$C$50</formula>
    </cfRule>
    <cfRule type="cellIs" dxfId="3347" priority="455" operator="greaterThan">
      <formula>$E$50</formula>
    </cfRule>
  </conditionalFormatting>
  <conditionalFormatting sqref="G51:N51 V51:W51 AC51:XFD51 P51:T51">
    <cfRule type="cellIs" dxfId="3346" priority="452" operator="lessThan">
      <formula>$C$51</formula>
    </cfRule>
    <cfRule type="cellIs" dxfId="3345" priority="453" operator="greaterThan">
      <formula>$E$51</formula>
    </cfRule>
  </conditionalFormatting>
  <conditionalFormatting sqref="G52:N52 V52:W52 AC52:XFD52 P52:T52">
    <cfRule type="cellIs" dxfId="3344" priority="450" operator="lessThan">
      <formula>$C$52</formula>
    </cfRule>
    <cfRule type="cellIs" dxfId="3343" priority="451" operator="greaterThan">
      <formula>$E$52</formula>
    </cfRule>
  </conditionalFormatting>
  <conditionalFormatting sqref="G53:N53 V53:W53 AC53:XFD53 P53:T53">
    <cfRule type="cellIs" dxfId="3342" priority="448" operator="lessThan">
      <formula>$C$53</formula>
    </cfRule>
    <cfRule type="cellIs" dxfId="3341" priority="449" operator="greaterThan">
      <formula>$E$53</formula>
    </cfRule>
  </conditionalFormatting>
  <conditionalFormatting sqref="G54:N54 V54:W54 AC54:XFD54 P54:T54">
    <cfRule type="cellIs" dxfId="3340" priority="446" operator="lessThan">
      <formula>$C$54</formula>
    </cfRule>
    <cfRule type="cellIs" dxfId="3339" priority="447" operator="greaterThan">
      <formula>$E$54</formula>
    </cfRule>
  </conditionalFormatting>
  <conditionalFormatting sqref="G55:N55 V55:W55 AC55:XFD55 P55:T55">
    <cfRule type="cellIs" dxfId="3338" priority="444" operator="lessThan">
      <formula>$C$55</formula>
    </cfRule>
    <cfRule type="cellIs" dxfId="3337" priority="445" operator="greaterThan">
      <formula>$E$55</formula>
    </cfRule>
  </conditionalFormatting>
  <conditionalFormatting sqref="G56:N56 V56:W56 AC56:XFD56 P56:T56">
    <cfRule type="cellIs" dxfId="3336" priority="442" operator="lessThan">
      <formula>$C$56</formula>
    </cfRule>
    <cfRule type="cellIs" dxfId="3335" priority="443" operator="greaterThan">
      <formula>$E$56</formula>
    </cfRule>
  </conditionalFormatting>
  <conditionalFormatting sqref="G57:N57 V57:W57 AC57:XFD57 P57:T57">
    <cfRule type="cellIs" dxfId="3334" priority="440" operator="lessThan">
      <formula>$C$57</formula>
    </cfRule>
    <cfRule type="cellIs" dxfId="3333" priority="441" operator="greaterThan">
      <formula>$E$57</formula>
    </cfRule>
  </conditionalFormatting>
  <conditionalFormatting sqref="G58:N58 V58:W58 AC58:XFD58 P58:T58">
    <cfRule type="cellIs" dxfId="3332" priority="438" operator="lessThan">
      <formula>$C$58</formula>
    </cfRule>
    <cfRule type="cellIs" dxfId="3331" priority="439" operator="greaterThan">
      <formula>$E$58</formula>
    </cfRule>
  </conditionalFormatting>
  <conditionalFormatting sqref="G59:N59 V59:W59 AC59:XFD59 P59:T59">
    <cfRule type="cellIs" dxfId="3330" priority="436" operator="lessThan">
      <formula>$C$59</formula>
    </cfRule>
    <cfRule type="cellIs" dxfId="3329" priority="437" operator="greaterThan">
      <formula>$E$59</formula>
    </cfRule>
  </conditionalFormatting>
  <conditionalFormatting sqref="G60:N60 V60:W60 AC60:XFD60 P60:T60">
    <cfRule type="cellIs" dxfId="3328" priority="434" operator="lessThan">
      <formula>$C$60</formula>
    </cfRule>
    <cfRule type="cellIs" dxfId="3327" priority="435" operator="greaterThan">
      <formula>$E$60</formula>
    </cfRule>
  </conditionalFormatting>
  <conditionalFormatting sqref="G61:N61 V61:W61 AC61:XFD61 P61:T61">
    <cfRule type="cellIs" dxfId="3326" priority="432" operator="lessThan">
      <formula>$C$61</formula>
    </cfRule>
    <cfRule type="cellIs" dxfId="3325" priority="433" operator="greaterThan">
      <formula>$E$61</formula>
    </cfRule>
  </conditionalFormatting>
  <conditionalFormatting sqref="G62:N62 V62:W62 AC62:XFD62 P62:T62">
    <cfRule type="cellIs" dxfId="3324" priority="430" operator="lessThan">
      <formula>$C$62</formula>
    </cfRule>
    <cfRule type="cellIs" dxfId="3323" priority="431" operator="greaterThan">
      <formula>$E$62</formula>
    </cfRule>
  </conditionalFormatting>
  <conditionalFormatting sqref="G63:N63 V63:W63 AC63:XFD63 P63:T63">
    <cfRule type="cellIs" dxfId="3322" priority="428" operator="lessThan">
      <formula>$C$63</formula>
    </cfRule>
    <cfRule type="cellIs" dxfId="3321" priority="429" operator="greaterThan">
      <formula>$E$63</formula>
    </cfRule>
  </conditionalFormatting>
  <conditionalFormatting sqref="G64:N64 V64:W64 AC64:XFD64 P64:T64">
    <cfRule type="cellIs" dxfId="3320" priority="426" operator="lessThan">
      <formula>$C$64</formula>
    </cfRule>
    <cfRule type="cellIs" dxfId="3319" priority="427" operator="greaterThan">
      <formula>$E$64</formula>
    </cfRule>
  </conditionalFormatting>
  <conditionalFormatting sqref="G65:N65 V65:W65 AC65:XFD65 P65:T65">
    <cfRule type="cellIs" dxfId="3318" priority="424" operator="lessThan">
      <formula>$C$65</formula>
    </cfRule>
    <cfRule type="cellIs" dxfId="3317" priority="425" operator="greaterThan">
      <formula>$E$65</formula>
    </cfRule>
  </conditionalFormatting>
  <conditionalFormatting sqref="G66:N66 V66:W66 AC66:XFD66 P66:T66">
    <cfRule type="cellIs" dxfId="3316" priority="422" operator="lessThan">
      <formula>$C$66</formula>
    </cfRule>
    <cfRule type="cellIs" dxfId="3315" priority="423" operator="greaterThan">
      <formula>$E$66</formula>
    </cfRule>
  </conditionalFormatting>
  <conditionalFormatting sqref="G68:N68 V68:W68 AC68:XFD68 P68:T68">
    <cfRule type="cellIs" dxfId="3314" priority="419" operator="lessThan">
      <formula>$C$68</formula>
    </cfRule>
    <cfRule type="cellIs" dxfId="3313" priority="420" operator="greaterThan">
      <formula>$E$68</formula>
    </cfRule>
  </conditionalFormatting>
  <conditionalFormatting sqref="G69:N69 V69:W69 AC69:XFD69 P69:T69">
    <cfRule type="cellIs" dxfId="3312" priority="417" operator="lessThan">
      <formula>$C$69</formula>
    </cfRule>
    <cfRule type="cellIs" dxfId="3311" priority="418" operator="greaterThan">
      <formula>$E$69</formula>
    </cfRule>
  </conditionalFormatting>
  <conditionalFormatting sqref="G70:N70 V70:W70 AC70:XFD70 P70:T70">
    <cfRule type="cellIs" dxfId="3310" priority="415" operator="lessThan">
      <formula>$C$70</formula>
    </cfRule>
    <cfRule type="cellIs" dxfId="3309" priority="416" operator="greaterThan">
      <formula>$E$70</formula>
    </cfRule>
  </conditionalFormatting>
  <conditionalFormatting sqref="G71:N71 V71:W71 AC71:XFD71 P71:T71">
    <cfRule type="cellIs" dxfId="3308" priority="413" operator="lessThan">
      <formula>$C$71</formula>
    </cfRule>
    <cfRule type="cellIs" dxfId="3307" priority="414" operator="greaterThan">
      <formula>$E$71</formula>
    </cfRule>
  </conditionalFormatting>
  <conditionalFormatting sqref="G72:N72 V72:W72 AC72:XFD72 P72:T72">
    <cfRule type="cellIs" dxfId="3306" priority="411" operator="lessThan">
      <formula>$C$72</formula>
    </cfRule>
    <cfRule type="cellIs" dxfId="3305" priority="412" operator="greaterThan">
      <formula>$E$72</formula>
    </cfRule>
  </conditionalFormatting>
  <conditionalFormatting sqref="G73:N73 V73:W73 AC73:XFD73 P73:T73">
    <cfRule type="cellIs" dxfId="3304" priority="409" operator="lessThan">
      <formula>$C$73</formula>
    </cfRule>
    <cfRule type="cellIs" dxfId="3303" priority="410" operator="greaterThan">
      <formula>$E$73</formula>
    </cfRule>
  </conditionalFormatting>
  <conditionalFormatting sqref="G74:N74 V74:W74 AC74:XFD74 P74:T74">
    <cfRule type="cellIs" dxfId="3302" priority="407" operator="lessThan">
      <formula>$C$74</formula>
    </cfRule>
    <cfRule type="cellIs" dxfId="3301" priority="408" operator="greaterThan">
      <formula>$E$74</formula>
    </cfRule>
  </conditionalFormatting>
  <conditionalFormatting sqref="G75:N75 V75:W75 AC75:XFD75 P75:T75">
    <cfRule type="cellIs" dxfId="3300" priority="405" operator="lessThan">
      <formula>$C$75</formula>
    </cfRule>
    <cfRule type="cellIs" dxfId="3299" priority="406" operator="greaterThan">
      <formula>$E$75</formula>
    </cfRule>
  </conditionalFormatting>
  <conditionalFormatting sqref="G76:N76 V76:W76 AC76:XFD76 P76:T76">
    <cfRule type="cellIs" dxfId="3298" priority="403" operator="lessThan">
      <formula>$C$76</formula>
    </cfRule>
    <cfRule type="cellIs" dxfId="3297" priority="404" operator="greaterThan">
      <formula>$E$76</formula>
    </cfRule>
  </conditionalFormatting>
  <conditionalFormatting sqref="G28:N28 V28:W28 AC28:XFD28 P28:T28">
    <cfRule type="cellIs" dxfId="3296" priority="401" operator="lessThan">
      <formula>$C$28</formula>
    </cfRule>
    <cfRule type="cellIs" dxfId="3295" priority="402" operator="greaterThan">
      <formula>$E$28</formula>
    </cfRule>
  </conditionalFormatting>
  <conditionalFormatting sqref="G29:N29 V29:W29 AC29:XFD29 P29:T29">
    <cfRule type="cellIs" dxfId="3294" priority="399" operator="lessThan">
      <formula>$C$29</formula>
    </cfRule>
    <cfRule type="cellIs" dxfId="3293" priority="400" operator="greaterThan">
      <formula>$E$29</formula>
    </cfRule>
  </conditionalFormatting>
  <conditionalFormatting sqref="G30:N30 V30:W30 AC30:XFD30 P30:T30">
    <cfRule type="cellIs" dxfId="3292" priority="397" operator="lessThan">
      <formula>$C$30</formula>
    </cfRule>
    <cfRule type="cellIs" dxfId="3291" priority="398" operator="greaterThan">
      <formula>$E$30</formula>
    </cfRule>
  </conditionalFormatting>
  <conditionalFormatting sqref="G37:N37 V37:W37 AC37:XFD37 P37:T37">
    <cfRule type="cellIs" dxfId="3290" priority="395" operator="lessThan">
      <formula>$C$37</formula>
    </cfRule>
    <cfRule type="cellIs" dxfId="3289" priority="396" operator="greaterThan">
      <formula>$E$37</formula>
    </cfRule>
  </conditionalFormatting>
  <conditionalFormatting sqref="G38:N38 V38:W38 AC38:XFD38 P38:T38">
    <cfRule type="cellIs" dxfId="3288" priority="393" operator="lessThan">
      <formula>$C$38</formula>
    </cfRule>
    <cfRule type="cellIs" dxfId="3287" priority="394" operator="greaterThan">
      <formula>$E$38</formula>
    </cfRule>
  </conditionalFormatting>
  <conditionalFormatting sqref="G18:N18 V18:W18 AC18:XFD18 P18:T18">
    <cfRule type="cellIs" dxfId="3286" priority="392" operator="greaterThan">
      <formula>$E$18</formula>
    </cfRule>
  </conditionalFormatting>
  <conditionalFormatting sqref="G19:N19 V19:W19 AC19:XFD19 P19:T19">
    <cfRule type="cellIs" dxfId="3285" priority="390" operator="lessThan">
      <formula>$C$19</formula>
    </cfRule>
    <cfRule type="cellIs" dxfId="3284" priority="391" operator="greaterThan">
      <formula>$E$19</formula>
    </cfRule>
  </conditionalFormatting>
  <conditionalFormatting sqref="G20:N20 V20:W20 AC20:XFD20 P20:T20">
    <cfRule type="cellIs" dxfId="3283" priority="388" operator="lessThan">
      <formula>$C$20</formula>
    </cfRule>
    <cfRule type="cellIs" dxfId="3282" priority="389" operator="greaterThan">
      <formula>$E$20</formula>
    </cfRule>
  </conditionalFormatting>
  <conditionalFormatting sqref="G21:N21 V21:W21 AC21:XFD21 P21:T21">
    <cfRule type="cellIs" dxfId="3281" priority="386" operator="lessThan">
      <formula>$C$21</formula>
    </cfRule>
    <cfRule type="cellIs" dxfId="3280" priority="387" operator="greaterThan">
      <formula>$E$21</formula>
    </cfRule>
  </conditionalFormatting>
  <conditionalFormatting sqref="G25:N25 V25:W25 AC25:XFD25 P25:T25">
    <cfRule type="cellIs" dxfId="3279" priority="385" operator="lessThan">
      <formula>$C$25</formula>
    </cfRule>
    <cfRule type="cellIs" dxfId="3278" priority="493" operator="greaterThan">
      <formula>$E$25</formula>
    </cfRule>
  </conditionalFormatting>
  <conditionalFormatting sqref="A18:B18 V18:W18 D18:N18 AC18:XFD18 P18:T18">
    <cfRule type="cellIs" dxfId="3277" priority="384" operator="lessThan">
      <formula>$C$18</formula>
    </cfRule>
  </conditionalFormatting>
  <conditionalFormatting sqref="G8:J8 Y8:XFD8">
    <cfRule type="cellIs" dxfId="3276" priority="382" operator="lessThan">
      <formula>$C$8</formula>
    </cfRule>
    <cfRule type="cellIs" dxfId="3275" priority="383" operator="greaterThan">
      <formula>$E$8</formula>
    </cfRule>
  </conditionalFormatting>
  <conditionalFormatting sqref="G10:J10 Y10:XFD10">
    <cfRule type="cellIs" dxfId="3274" priority="380" operator="lessThan">
      <formula>$C$10</formula>
    </cfRule>
    <cfRule type="cellIs" dxfId="3273" priority="381" operator="greaterThan">
      <formula>$E$10</formula>
    </cfRule>
  </conditionalFormatting>
  <conditionalFormatting sqref="G11:J11 Y11:XFD11">
    <cfRule type="cellIs" dxfId="3272" priority="378" operator="lessThan">
      <formula>$C$11</formula>
    </cfRule>
    <cfRule type="cellIs" dxfId="3271" priority="379" operator="greaterThan">
      <formula>$E$11</formula>
    </cfRule>
  </conditionalFormatting>
  <conditionalFormatting sqref="G12:J12 Y12:XFD12">
    <cfRule type="cellIs" dxfId="3270" priority="376" operator="lessThan">
      <formula>$C$12</formula>
    </cfRule>
    <cfRule type="cellIs" dxfId="3269" priority="377" operator="greaterThan">
      <formula>$E$12</formula>
    </cfRule>
  </conditionalFormatting>
  <conditionalFormatting sqref="F17">
    <cfRule type="expression" dxfId="3268" priority="374" stopIfTrue="1">
      <formula>AND(#REF!&lt;#REF!,#REF!&lt;&gt;0)</formula>
    </cfRule>
  </conditionalFormatting>
  <conditionalFormatting sqref="F17">
    <cfRule type="expression" dxfId="3267" priority="375" stopIfTrue="1">
      <formula>#REF!&gt;#REF!</formula>
    </cfRule>
  </conditionalFormatting>
  <conditionalFormatting sqref="F7">
    <cfRule type="expression" dxfId="3266" priority="372" stopIfTrue="1">
      <formula>AND(#REF!&lt;#REF!,#REF!&lt;&gt;0)</formula>
    </cfRule>
  </conditionalFormatting>
  <conditionalFormatting sqref="F7">
    <cfRule type="expression" dxfId="3265" priority="373" stopIfTrue="1">
      <formula>#REF!&gt;#REF!</formula>
    </cfRule>
  </conditionalFormatting>
  <conditionalFormatting sqref="G26:N26 V26:W26 AC26:XFD26 P26:T26">
    <cfRule type="cellIs" dxfId="3264" priority="371" operator="lessThan">
      <formula>$C$26</formula>
    </cfRule>
    <cfRule type="cellIs" dxfId="3263" priority="492" operator="greaterThan">
      <formula>$E$26</formula>
    </cfRule>
  </conditionalFormatting>
  <conditionalFormatting sqref="G67:N67 V67:W67 AC67:XFD67 P67:T67">
    <cfRule type="cellIs" dxfId="3262" priority="370" operator="lessThan">
      <formula>$C$67</formula>
    </cfRule>
    <cfRule type="cellIs" dxfId="3261" priority="421" operator="greaterThan">
      <formula>$E$67</formula>
    </cfRule>
  </conditionalFormatting>
  <conditionalFormatting sqref="AC25:XFD25">
    <cfRule type="cellIs" dxfId="3260" priority="369" operator="lessThan">
      <formula>$C$25</formula>
    </cfRule>
  </conditionalFormatting>
  <conditionalFormatting sqref="G17">
    <cfRule type="expression" dxfId="3259" priority="367" stopIfTrue="1">
      <formula>#REF!&gt;#REF!</formula>
    </cfRule>
  </conditionalFormatting>
  <conditionalFormatting sqref="G17">
    <cfRule type="expression" dxfId="3258" priority="368" stopIfTrue="1">
      <formula>AND(#REF!&lt;#REF!,#REF!&lt;&gt;0)</formula>
    </cfRule>
  </conditionalFormatting>
  <conditionalFormatting sqref="I17">
    <cfRule type="expression" dxfId="3257" priority="364" stopIfTrue="1">
      <formula>AND(#REF!&lt;#REF!,#REF!&lt;&gt;0)</formula>
    </cfRule>
  </conditionalFormatting>
  <conditionalFormatting sqref="I17">
    <cfRule type="expression" dxfId="3256" priority="365" stopIfTrue="1">
      <formula>#REF!&gt;#REF!</formula>
    </cfRule>
  </conditionalFormatting>
  <conditionalFormatting sqref="I17">
    <cfRule type="expression" dxfId="3255" priority="366" stopIfTrue="1">
      <formula>#REF!&gt;#REF!</formula>
    </cfRule>
  </conditionalFormatting>
  <conditionalFormatting sqref="H17">
    <cfRule type="expression" dxfId="3254" priority="362" stopIfTrue="1">
      <formula>AND(#REF!&lt;#REF!,#REF!&lt;&gt;0)</formula>
    </cfRule>
  </conditionalFormatting>
  <conditionalFormatting sqref="H17">
    <cfRule type="expression" dxfId="3253" priority="363" stopIfTrue="1">
      <formula>#REF!&gt;#REF!</formula>
    </cfRule>
  </conditionalFormatting>
  <conditionalFormatting sqref="J17">
    <cfRule type="expression" dxfId="3252" priority="360" stopIfTrue="1">
      <formula>#REF!&gt;#REF!</formula>
    </cfRule>
  </conditionalFormatting>
  <conditionalFormatting sqref="J17">
    <cfRule type="expression" dxfId="3251" priority="361" stopIfTrue="1">
      <formula>AND(#REF!&lt;#REF!,#REF!&lt;&gt;0)</formula>
    </cfRule>
  </conditionalFormatting>
  <conditionalFormatting sqref="L17">
    <cfRule type="expression" dxfId="3250" priority="357" stopIfTrue="1">
      <formula>AND(#REF!&lt;#REF!,#REF!&lt;&gt;0)</formula>
    </cfRule>
  </conditionalFormatting>
  <conditionalFormatting sqref="L17">
    <cfRule type="expression" dxfId="3249" priority="358" stopIfTrue="1">
      <formula>#REF!&gt;#REF!</formula>
    </cfRule>
  </conditionalFormatting>
  <conditionalFormatting sqref="L17">
    <cfRule type="expression" dxfId="3248" priority="359" stopIfTrue="1">
      <formula>#REF!&gt;#REF!</formula>
    </cfRule>
  </conditionalFormatting>
  <conditionalFormatting sqref="K17">
    <cfRule type="expression" dxfId="3247" priority="355" stopIfTrue="1">
      <formula>AND(#REF!&lt;#REF!,#REF!&lt;&gt;0)</formula>
    </cfRule>
  </conditionalFormatting>
  <conditionalFormatting sqref="K17">
    <cfRule type="expression" dxfId="3246" priority="356" stopIfTrue="1">
      <formula>#REF!&gt;#REF!</formula>
    </cfRule>
  </conditionalFormatting>
  <conditionalFormatting sqref="M17">
    <cfRule type="expression" dxfId="3245" priority="353" stopIfTrue="1">
      <formula>#REF!&gt;#REF!</formula>
    </cfRule>
  </conditionalFormatting>
  <conditionalFormatting sqref="M17">
    <cfRule type="expression" dxfId="3244" priority="354" stopIfTrue="1">
      <formula>AND(#REF!&lt;#REF!,#REF!&lt;&gt;0)</formula>
    </cfRule>
  </conditionalFormatting>
  <conditionalFormatting sqref="P17">
    <cfRule type="expression" dxfId="3243" priority="350" stopIfTrue="1">
      <formula>AND(#REF!&lt;#REF!,#REF!&lt;&gt;0)</formula>
    </cfRule>
  </conditionalFormatting>
  <conditionalFormatting sqref="P17">
    <cfRule type="expression" dxfId="3242" priority="351" stopIfTrue="1">
      <formula>#REF!&gt;#REF!</formula>
    </cfRule>
  </conditionalFormatting>
  <conditionalFormatting sqref="P17">
    <cfRule type="expression" dxfId="3241" priority="352" stopIfTrue="1">
      <formula>#REF!&gt;#REF!</formula>
    </cfRule>
  </conditionalFormatting>
  <conditionalFormatting sqref="N17:O17">
    <cfRule type="expression" dxfId="3240" priority="348" stopIfTrue="1">
      <formula>AND(#REF!&lt;#REF!,#REF!&lt;&gt;0)</formula>
    </cfRule>
  </conditionalFormatting>
  <conditionalFormatting sqref="N17:O17">
    <cfRule type="expression" dxfId="3239" priority="349" stopIfTrue="1">
      <formula>#REF!&gt;#REF!</formula>
    </cfRule>
  </conditionalFormatting>
  <conditionalFormatting sqref="Q17">
    <cfRule type="expression" dxfId="3238" priority="346" stopIfTrue="1">
      <formula>#REF!&gt;#REF!</formula>
    </cfRule>
  </conditionalFormatting>
  <conditionalFormatting sqref="Q17">
    <cfRule type="expression" dxfId="3237" priority="347" stopIfTrue="1">
      <formula>AND(#REF!&lt;#REF!,#REF!&lt;&gt;0)</formula>
    </cfRule>
  </conditionalFormatting>
  <conditionalFormatting sqref="S17">
    <cfRule type="expression" dxfId="3236" priority="343" stopIfTrue="1">
      <formula>AND(#REF!&lt;#REF!,#REF!&lt;&gt;0)</formula>
    </cfRule>
  </conditionalFormatting>
  <conditionalFormatting sqref="S17">
    <cfRule type="expression" dxfId="3235" priority="344" stopIfTrue="1">
      <formula>#REF!&gt;#REF!</formula>
    </cfRule>
  </conditionalFormatting>
  <conditionalFormatting sqref="S17">
    <cfRule type="expression" dxfId="3234" priority="345" stopIfTrue="1">
      <formula>#REF!&gt;#REF!</formula>
    </cfRule>
  </conditionalFormatting>
  <conditionalFormatting sqref="R17">
    <cfRule type="expression" dxfId="3233" priority="341" stopIfTrue="1">
      <formula>AND(#REF!&lt;#REF!,#REF!&lt;&gt;0)</formula>
    </cfRule>
  </conditionalFormatting>
  <conditionalFormatting sqref="R17">
    <cfRule type="expression" dxfId="3232" priority="342" stopIfTrue="1">
      <formula>#REF!&gt;#REF!</formula>
    </cfRule>
  </conditionalFormatting>
  <conditionalFormatting sqref="U17">
    <cfRule type="expression" dxfId="3231" priority="339" stopIfTrue="1">
      <formula>#REF!&gt;#REF!</formula>
    </cfRule>
  </conditionalFormatting>
  <conditionalFormatting sqref="U17">
    <cfRule type="expression" dxfId="3230" priority="340" stopIfTrue="1">
      <formula>AND(#REF!&lt;#REF!,#REF!&lt;&gt;0)</formula>
    </cfRule>
  </conditionalFormatting>
  <conditionalFormatting sqref="G7">
    <cfRule type="expression" dxfId="3229" priority="337" stopIfTrue="1">
      <formula>#REF!&gt;#REF!</formula>
    </cfRule>
  </conditionalFormatting>
  <conditionalFormatting sqref="G7">
    <cfRule type="expression" dxfId="3228" priority="338" stopIfTrue="1">
      <formula>AND(#REF!&lt;#REF!,#REF!&lt;&gt;0)</formula>
    </cfRule>
  </conditionalFormatting>
  <conditionalFormatting sqref="I7">
    <cfRule type="expression" dxfId="3227" priority="334" stopIfTrue="1">
      <formula>AND(#REF!&lt;#REF!,#REF!&lt;&gt;0)</formula>
    </cfRule>
  </conditionalFormatting>
  <conditionalFormatting sqref="I7">
    <cfRule type="expression" dxfId="3226" priority="335" stopIfTrue="1">
      <formula>#REF!&gt;#REF!</formula>
    </cfRule>
  </conditionalFormatting>
  <conditionalFormatting sqref="I7">
    <cfRule type="expression" dxfId="3225" priority="336" stopIfTrue="1">
      <formula>#REF!&gt;#REF!</formula>
    </cfRule>
  </conditionalFormatting>
  <conditionalFormatting sqref="H7">
    <cfRule type="expression" dxfId="3224" priority="332" stopIfTrue="1">
      <formula>AND(#REF!&lt;#REF!,#REF!&lt;&gt;0)</formula>
    </cfRule>
  </conditionalFormatting>
  <conditionalFormatting sqref="H7">
    <cfRule type="expression" dxfId="3223" priority="333" stopIfTrue="1">
      <formula>#REF!&gt;#REF!</formula>
    </cfRule>
  </conditionalFormatting>
  <conditionalFormatting sqref="J7">
    <cfRule type="expression" dxfId="3222" priority="330" stopIfTrue="1">
      <formula>#REF!&gt;#REF!</formula>
    </cfRule>
  </conditionalFormatting>
  <conditionalFormatting sqref="J7">
    <cfRule type="expression" dxfId="3221" priority="331" stopIfTrue="1">
      <formula>AND(#REF!&lt;#REF!,#REF!&lt;&gt;0)</formula>
    </cfRule>
  </conditionalFormatting>
  <conditionalFormatting sqref="L7">
    <cfRule type="expression" dxfId="3220" priority="327" stopIfTrue="1">
      <formula>AND(#REF!&lt;#REF!,#REF!&lt;&gt;0)</formula>
    </cfRule>
  </conditionalFormatting>
  <conditionalFormatting sqref="L7">
    <cfRule type="expression" dxfId="3219" priority="328" stopIfTrue="1">
      <formula>#REF!&gt;#REF!</formula>
    </cfRule>
  </conditionalFormatting>
  <conditionalFormatting sqref="L7">
    <cfRule type="expression" dxfId="3218" priority="329" stopIfTrue="1">
      <formula>#REF!&gt;#REF!</formula>
    </cfRule>
  </conditionalFormatting>
  <conditionalFormatting sqref="K7">
    <cfRule type="expression" dxfId="3217" priority="325" stopIfTrue="1">
      <formula>AND(#REF!&lt;#REF!,#REF!&lt;&gt;0)</formula>
    </cfRule>
  </conditionalFormatting>
  <conditionalFormatting sqref="K7">
    <cfRule type="expression" dxfId="3216" priority="326" stopIfTrue="1">
      <formula>#REF!&gt;#REF!</formula>
    </cfRule>
  </conditionalFormatting>
  <conditionalFormatting sqref="M7">
    <cfRule type="expression" dxfId="3215" priority="323" stopIfTrue="1">
      <formula>#REF!&gt;#REF!</formula>
    </cfRule>
  </conditionalFormatting>
  <conditionalFormatting sqref="M7">
    <cfRule type="expression" dxfId="3214" priority="324" stopIfTrue="1">
      <formula>AND(#REF!&lt;#REF!,#REF!&lt;&gt;0)</formula>
    </cfRule>
  </conditionalFormatting>
  <conditionalFormatting sqref="P7">
    <cfRule type="expression" dxfId="3213" priority="320" stopIfTrue="1">
      <formula>AND(#REF!&lt;#REF!,#REF!&lt;&gt;0)</formula>
    </cfRule>
  </conditionalFormatting>
  <conditionalFormatting sqref="P7">
    <cfRule type="expression" dxfId="3212" priority="321" stopIfTrue="1">
      <formula>#REF!&gt;#REF!</formula>
    </cfRule>
  </conditionalFormatting>
  <conditionalFormatting sqref="P7">
    <cfRule type="expression" dxfId="3211" priority="322" stopIfTrue="1">
      <formula>#REF!&gt;#REF!</formula>
    </cfRule>
  </conditionalFormatting>
  <conditionalFormatting sqref="N7:O7">
    <cfRule type="expression" dxfId="3210" priority="318" stopIfTrue="1">
      <formula>AND(#REF!&lt;#REF!,#REF!&lt;&gt;0)</formula>
    </cfRule>
  </conditionalFormatting>
  <conditionalFormatting sqref="N7:O7">
    <cfRule type="expression" dxfId="3209" priority="319" stopIfTrue="1">
      <formula>#REF!&gt;#REF!</formula>
    </cfRule>
  </conditionalFormatting>
  <conditionalFormatting sqref="Q7">
    <cfRule type="expression" dxfId="3208" priority="316" stopIfTrue="1">
      <formula>#REF!&gt;#REF!</formula>
    </cfRule>
  </conditionalFormatting>
  <conditionalFormatting sqref="Q7">
    <cfRule type="expression" dxfId="3207" priority="317" stopIfTrue="1">
      <formula>AND(#REF!&lt;#REF!,#REF!&lt;&gt;0)</formula>
    </cfRule>
  </conditionalFormatting>
  <conditionalFormatting sqref="S7">
    <cfRule type="expression" dxfId="3206" priority="313" stopIfTrue="1">
      <formula>AND(#REF!&lt;#REF!,#REF!&lt;&gt;0)</formula>
    </cfRule>
  </conditionalFormatting>
  <conditionalFormatting sqref="S7">
    <cfRule type="expression" dxfId="3205" priority="314" stopIfTrue="1">
      <formula>#REF!&gt;#REF!</formula>
    </cfRule>
  </conditionalFormatting>
  <conditionalFormatting sqref="S7">
    <cfRule type="expression" dxfId="3204" priority="315" stopIfTrue="1">
      <formula>#REF!&gt;#REF!</formula>
    </cfRule>
  </conditionalFormatting>
  <conditionalFormatting sqref="R7">
    <cfRule type="expression" dxfId="3203" priority="311" stopIfTrue="1">
      <formula>AND(#REF!&lt;#REF!,#REF!&lt;&gt;0)</formula>
    </cfRule>
  </conditionalFormatting>
  <conditionalFormatting sqref="R7">
    <cfRule type="expression" dxfId="3202" priority="312" stopIfTrue="1">
      <formula>#REF!&gt;#REF!</formula>
    </cfRule>
  </conditionalFormatting>
  <conditionalFormatting sqref="T7">
    <cfRule type="expression" dxfId="3201" priority="308" stopIfTrue="1">
      <formula>AND(#REF!&lt;#REF!,#REF!&lt;&gt;0)</formula>
    </cfRule>
  </conditionalFormatting>
  <conditionalFormatting sqref="T7">
    <cfRule type="expression" dxfId="3200" priority="309" stopIfTrue="1">
      <formula>#REF!&gt;#REF!</formula>
    </cfRule>
  </conditionalFormatting>
  <conditionalFormatting sqref="T7">
    <cfRule type="expression" dxfId="3199" priority="310" stopIfTrue="1">
      <formula>#REF!&gt;#REF!</formula>
    </cfRule>
  </conditionalFormatting>
  <conditionalFormatting sqref="U7">
    <cfRule type="expression" dxfId="3198" priority="306" stopIfTrue="1">
      <formula>#REF!&gt;#REF!</formula>
    </cfRule>
  </conditionalFormatting>
  <conditionalFormatting sqref="U7">
    <cfRule type="expression" dxfId="3197" priority="307" stopIfTrue="1">
      <formula>AND(#REF!&lt;#REF!,#REF!&lt;&gt;0)</formula>
    </cfRule>
  </conditionalFormatting>
  <conditionalFormatting sqref="W7:X7">
    <cfRule type="expression" dxfId="3196" priority="303" stopIfTrue="1">
      <formula>AND(#REF!&lt;#REF!,#REF!&lt;&gt;0)</formula>
    </cfRule>
  </conditionalFormatting>
  <conditionalFormatting sqref="W7:X7">
    <cfRule type="expression" dxfId="3195" priority="304" stopIfTrue="1">
      <formula>#REF!&gt;#REF!</formula>
    </cfRule>
  </conditionalFormatting>
  <conditionalFormatting sqref="W7:X7">
    <cfRule type="expression" dxfId="3194" priority="305" stopIfTrue="1">
      <formula>#REF!&gt;#REF!</formula>
    </cfRule>
  </conditionalFormatting>
  <conditionalFormatting sqref="V7">
    <cfRule type="expression" dxfId="3193" priority="301" stopIfTrue="1">
      <formula>AND(#REF!&lt;#REF!,#REF!&lt;&gt;0)</formula>
    </cfRule>
  </conditionalFormatting>
  <conditionalFormatting sqref="V7">
    <cfRule type="expression" dxfId="3192" priority="302" stopIfTrue="1">
      <formula>#REF!&gt;#REF!</formula>
    </cfRule>
  </conditionalFormatting>
  <conditionalFormatting sqref="Y7">
    <cfRule type="expression" dxfId="3191" priority="298" stopIfTrue="1">
      <formula>AND(#REF!&lt;#REF!,#REF!&lt;&gt;0)</formula>
    </cfRule>
  </conditionalFormatting>
  <conditionalFormatting sqref="Y7">
    <cfRule type="expression" dxfId="3190" priority="299" stopIfTrue="1">
      <formula>#REF!&gt;#REF!</formula>
    </cfRule>
  </conditionalFormatting>
  <conditionalFormatting sqref="Y7">
    <cfRule type="expression" dxfId="3189" priority="300" stopIfTrue="1">
      <formula>#REF!&gt;#REF!</formula>
    </cfRule>
  </conditionalFormatting>
  <conditionalFormatting sqref="Z7">
    <cfRule type="expression" dxfId="3188" priority="295" stopIfTrue="1">
      <formula>AND(#REF!&lt;#REF!,#REF!&lt;&gt;0)</formula>
    </cfRule>
  </conditionalFormatting>
  <conditionalFormatting sqref="Z7">
    <cfRule type="expression" dxfId="3187" priority="296" stopIfTrue="1">
      <formula>#REF!&gt;#REF!</formula>
    </cfRule>
  </conditionalFormatting>
  <conditionalFormatting sqref="Z7">
    <cfRule type="expression" dxfId="3186" priority="297" stopIfTrue="1">
      <formula>#REF!&gt;#REF!</formula>
    </cfRule>
  </conditionalFormatting>
  <conditionalFormatting sqref="AA7">
    <cfRule type="expression" dxfId="3185" priority="292" stopIfTrue="1">
      <formula>AND(#REF!&lt;#REF!,#REF!&lt;&gt;0)</formula>
    </cfRule>
  </conditionalFormatting>
  <conditionalFormatting sqref="AA7">
    <cfRule type="expression" dxfId="3184" priority="293" stopIfTrue="1">
      <formula>#REF!&gt;#REF!</formula>
    </cfRule>
  </conditionalFormatting>
  <conditionalFormatting sqref="AA7">
    <cfRule type="expression" dxfId="3183" priority="294" stopIfTrue="1">
      <formula>#REF!&gt;#REF!</formula>
    </cfRule>
  </conditionalFormatting>
  <conditionalFormatting sqref="AB7">
    <cfRule type="expression" dxfId="3182" priority="289" stopIfTrue="1">
      <formula>AND(#REF!&lt;#REF!,#REF!&lt;&gt;0)</formula>
    </cfRule>
  </conditionalFormatting>
  <conditionalFormatting sqref="AB7">
    <cfRule type="expression" dxfId="3181" priority="290" stopIfTrue="1">
      <formula>#REF!&gt;#REF!</formula>
    </cfRule>
  </conditionalFormatting>
  <conditionalFormatting sqref="AB7">
    <cfRule type="expression" dxfId="3180" priority="291" stopIfTrue="1">
      <formula>#REF!&gt;#REF!</formula>
    </cfRule>
  </conditionalFormatting>
  <conditionalFormatting sqref="Y23:AB23">
    <cfRule type="cellIs" dxfId="3179" priority="287" operator="lessThan">
      <formula>$C$23</formula>
    </cfRule>
    <cfRule type="cellIs" dxfId="3178" priority="288" operator="greaterThan">
      <formula>$E$23</formula>
    </cfRule>
  </conditionalFormatting>
  <conditionalFormatting sqref="Y24:AB24">
    <cfRule type="cellIs" dxfId="3177" priority="285" operator="lessThan">
      <formula>$C$24</formula>
    </cfRule>
    <cfRule type="cellIs" dxfId="3176" priority="286" operator="greaterThan">
      <formula>$E$24</formula>
    </cfRule>
  </conditionalFormatting>
  <conditionalFormatting sqref="Y27:AB27">
    <cfRule type="cellIs" dxfId="3175" priority="281" operator="lessThan">
      <formula>$C$27</formula>
    </cfRule>
    <cfRule type="cellIs" dxfId="3174" priority="282" operator="greaterThan">
      <formula>$E$27</formula>
    </cfRule>
  </conditionalFormatting>
  <conditionalFormatting sqref="Y31:AB31">
    <cfRule type="cellIs" dxfId="3173" priority="279" operator="lessThan">
      <formula>$C$31</formula>
    </cfRule>
    <cfRule type="cellIs" dxfId="3172" priority="280" operator="greaterThan">
      <formula>$E$31</formula>
    </cfRule>
  </conditionalFormatting>
  <conditionalFormatting sqref="Y32:AB32">
    <cfRule type="cellIs" dxfId="3171" priority="277" operator="lessThan">
      <formula>$C$32</formula>
    </cfRule>
    <cfRule type="cellIs" dxfId="3170" priority="278" operator="greaterThan">
      <formula>$E$32</formula>
    </cfRule>
  </conditionalFormatting>
  <conditionalFormatting sqref="Y33:AB33">
    <cfRule type="cellIs" dxfId="3169" priority="275" operator="lessThan">
      <formula>$C$33</formula>
    </cfRule>
    <cfRule type="cellIs" dxfId="3168" priority="276" operator="greaterThan">
      <formula>$E$33</formula>
    </cfRule>
  </conditionalFormatting>
  <conditionalFormatting sqref="Y34:AB34">
    <cfRule type="cellIs" dxfId="3167" priority="273" operator="lessThan">
      <formula>$C$34</formula>
    </cfRule>
    <cfRule type="cellIs" dxfId="3166" priority="274" operator="greaterThan">
      <formula>$E$34</formula>
    </cfRule>
  </conditionalFormatting>
  <conditionalFormatting sqref="Y35:AB35">
    <cfRule type="cellIs" dxfId="3165" priority="271" operator="lessThan">
      <formula>$C$35</formula>
    </cfRule>
    <cfRule type="cellIs" dxfId="3164" priority="272" operator="greaterThan">
      <formula>$E$35</formula>
    </cfRule>
  </conditionalFormatting>
  <conditionalFormatting sqref="Y36:AB36">
    <cfRule type="cellIs" dxfId="3163" priority="269" operator="lessThan">
      <formula>$C$36</formula>
    </cfRule>
    <cfRule type="cellIs" dxfId="3162" priority="270" operator="greaterThan">
      <formula>$E$36</formula>
    </cfRule>
  </conditionalFormatting>
  <conditionalFormatting sqref="Y39:AB39">
    <cfRule type="cellIs" dxfId="3161" priority="267" operator="lessThan">
      <formula>$C$39</formula>
    </cfRule>
    <cfRule type="cellIs" dxfId="3160" priority="268" operator="greaterThan">
      <formula>$E$39</formula>
    </cfRule>
  </conditionalFormatting>
  <conditionalFormatting sqref="Y40:AB40">
    <cfRule type="cellIs" dxfId="3159" priority="265" operator="lessThan">
      <formula>$C$40</formula>
    </cfRule>
    <cfRule type="cellIs" dxfId="3158" priority="266" operator="greaterThan">
      <formula>$E$40</formula>
    </cfRule>
  </conditionalFormatting>
  <conditionalFormatting sqref="Y41:AB41">
    <cfRule type="cellIs" dxfId="3157" priority="263" operator="lessThan">
      <formula>$C$41</formula>
    </cfRule>
    <cfRule type="cellIs" dxfId="3156" priority="264" operator="greaterThan">
      <formula>$E$41</formula>
    </cfRule>
  </conditionalFormatting>
  <conditionalFormatting sqref="Y42:AB42">
    <cfRule type="cellIs" dxfId="3155" priority="261" operator="lessThan">
      <formula>$C$42</formula>
    </cfRule>
    <cfRule type="cellIs" dxfId="3154" priority="262" operator="greaterThan">
      <formula>$E$42</formula>
    </cfRule>
  </conditionalFormatting>
  <conditionalFormatting sqref="Y43:AB43">
    <cfRule type="cellIs" dxfId="3153" priority="259" operator="lessThan">
      <formula>$C$43</formula>
    </cfRule>
    <cfRule type="cellIs" dxfId="3152" priority="260" operator="greaterThan">
      <formula>$E$43</formula>
    </cfRule>
  </conditionalFormatting>
  <conditionalFormatting sqref="Y44:AB44">
    <cfRule type="cellIs" dxfId="3151" priority="257" operator="lessThan">
      <formula>$C$44</formula>
    </cfRule>
    <cfRule type="cellIs" dxfId="3150" priority="258" operator="greaterThan">
      <formula>$E$44</formula>
    </cfRule>
  </conditionalFormatting>
  <conditionalFormatting sqref="Y45:AB45">
    <cfRule type="cellIs" dxfId="3149" priority="255" operator="lessThan">
      <formula>$C$45</formula>
    </cfRule>
    <cfRule type="cellIs" dxfId="3148" priority="256" operator="greaterThan">
      <formula>$E$45</formula>
    </cfRule>
  </conditionalFormatting>
  <conditionalFormatting sqref="Y46:AB46">
    <cfRule type="cellIs" dxfId="3147" priority="253" operator="lessThan">
      <formula>$C$46</formula>
    </cfRule>
    <cfRule type="cellIs" dxfId="3146" priority="254" operator="greaterThan">
      <formula>$E$46</formula>
    </cfRule>
  </conditionalFormatting>
  <conditionalFormatting sqref="Y47:AB47">
    <cfRule type="cellIs" dxfId="3145" priority="251" operator="lessThan">
      <formula>$C$47</formula>
    </cfRule>
    <cfRule type="cellIs" dxfId="3144" priority="252" operator="greaterThan">
      <formula>$E$47</formula>
    </cfRule>
  </conditionalFormatting>
  <conditionalFormatting sqref="Y48:AB48">
    <cfRule type="cellIs" dxfId="3143" priority="249" operator="lessThan">
      <formula>$C$48</formula>
    </cfRule>
    <cfRule type="cellIs" dxfId="3142" priority="250" operator="greaterThan">
      <formula>$E$48</formula>
    </cfRule>
  </conditionalFormatting>
  <conditionalFormatting sqref="Y49:AB49">
    <cfRule type="cellIs" dxfId="3141" priority="247" operator="lessThan">
      <formula>$C$49</formula>
    </cfRule>
    <cfRule type="cellIs" dxfId="3140" priority="248" operator="greaterThan">
      <formula>$E$49</formula>
    </cfRule>
  </conditionalFormatting>
  <conditionalFormatting sqref="Y50:AB50">
    <cfRule type="cellIs" dxfId="3139" priority="245" operator="lessThan">
      <formula>$C$50</formula>
    </cfRule>
    <cfRule type="cellIs" dxfId="3138" priority="246" operator="greaterThan">
      <formula>$E$50</formula>
    </cfRule>
  </conditionalFormatting>
  <conditionalFormatting sqref="Y51:AB51">
    <cfRule type="cellIs" dxfId="3137" priority="243" operator="lessThan">
      <formula>$C$51</formula>
    </cfRule>
    <cfRule type="cellIs" dxfId="3136" priority="244" operator="greaterThan">
      <formula>$E$51</formula>
    </cfRule>
  </conditionalFormatting>
  <conditionalFormatting sqref="Y52:AB52">
    <cfRule type="cellIs" dxfId="3135" priority="241" operator="lessThan">
      <formula>$C$52</formula>
    </cfRule>
    <cfRule type="cellIs" dxfId="3134" priority="242" operator="greaterThan">
      <formula>$E$52</formula>
    </cfRule>
  </conditionalFormatting>
  <conditionalFormatting sqref="Y53:AB53">
    <cfRule type="cellIs" dxfId="3133" priority="239" operator="lessThan">
      <formula>$C$53</formula>
    </cfRule>
    <cfRule type="cellIs" dxfId="3132" priority="240" operator="greaterThan">
      <formula>$E$53</formula>
    </cfRule>
  </conditionalFormatting>
  <conditionalFormatting sqref="Y54:AB54">
    <cfRule type="cellIs" dxfId="3131" priority="237" operator="lessThan">
      <formula>$C$54</formula>
    </cfRule>
    <cfRule type="cellIs" dxfId="3130" priority="238" operator="greaterThan">
      <formula>$E$54</formula>
    </cfRule>
  </conditionalFormatting>
  <conditionalFormatting sqref="Y55:AB55">
    <cfRule type="cellIs" dxfId="3129" priority="235" operator="lessThan">
      <formula>$C$55</formula>
    </cfRule>
    <cfRule type="cellIs" dxfId="3128" priority="236" operator="greaterThan">
      <formula>$E$55</formula>
    </cfRule>
  </conditionalFormatting>
  <conditionalFormatting sqref="Y56:AB56">
    <cfRule type="cellIs" dxfId="3127" priority="233" operator="lessThan">
      <formula>$C$56</formula>
    </cfRule>
    <cfRule type="cellIs" dxfId="3126" priority="234" operator="greaterThan">
      <formula>$E$56</formula>
    </cfRule>
  </conditionalFormatting>
  <conditionalFormatting sqref="Y57:AB57">
    <cfRule type="cellIs" dxfId="3125" priority="231" operator="lessThan">
      <formula>$C$57</formula>
    </cfRule>
    <cfRule type="cellIs" dxfId="3124" priority="232" operator="greaterThan">
      <formula>$E$57</formula>
    </cfRule>
  </conditionalFormatting>
  <conditionalFormatting sqref="Y58:AB58">
    <cfRule type="cellIs" dxfId="3123" priority="229" operator="lessThan">
      <formula>$C$58</formula>
    </cfRule>
    <cfRule type="cellIs" dxfId="3122" priority="230" operator="greaterThan">
      <formula>$E$58</formula>
    </cfRule>
  </conditionalFormatting>
  <conditionalFormatting sqref="Y59:AB59">
    <cfRule type="cellIs" dxfId="3121" priority="227" operator="lessThan">
      <formula>$C$59</formula>
    </cfRule>
    <cfRule type="cellIs" dxfId="3120" priority="228" operator="greaterThan">
      <formula>$E$59</formula>
    </cfRule>
  </conditionalFormatting>
  <conditionalFormatting sqref="Y60:AB60">
    <cfRule type="cellIs" dxfId="3119" priority="225" operator="lessThan">
      <formula>$C$60</formula>
    </cfRule>
    <cfRule type="cellIs" dxfId="3118" priority="226" operator="greaterThan">
      <formula>$E$60</formula>
    </cfRule>
  </conditionalFormatting>
  <conditionalFormatting sqref="Y61:AB61">
    <cfRule type="cellIs" dxfId="3117" priority="223" operator="lessThan">
      <formula>$C$61</formula>
    </cfRule>
    <cfRule type="cellIs" dxfId="3116" priority="224" operator="greaterThan">
      <formula>$E$61</formula>
    </cfRule>
  </conditionalFormatting>
  <conditionalFormatting sqref="Y62:AB62">
    <cfRule type="cellIs" dxfId="3115" priority="221" operator="lessThan">
      <formula>$C$62</formula>
    </cfRule>
    <cfRule type="cellIs" dxfId="3114" priority="222" operator="greaterThan">
      <formula>$E$62</formula>
    </cfRule>
  </conditionalFormatting>
  <conditionalFormatting sqref="Y63:AB63">
    <cfRule type="cellIs" dxfId="3113" priority="219" operator="lessThan">
      <formula>$C$63</formula>
    </cfRule>
    <cfRule type="cellIs" dxfId="3112" priority="220" operator="greaterThan">
      <formula>$E$63</formula>
    </cfRule>
  </conditionalFormatting>
  <conditionalFormatting sqref="Y64:AB64">
    <cfRule type="cellIs" dxfId="3111" priority="217" operator="lessThan">
      <formula>$C$64</formula>
    </cfRule>
    <cfRule type="cellIs" dxfId="3110" priority="218" operator="greaterThan">
      <formula>$E$64</formula>
    </cfRule>
  </conditionalFormatting>
  <conditionalFormatting sqref="Y65:AB65">
    <cfRule type="cellIs" dxfId="3109" priority="215" operator="lessThan">
      <formula>$C$65</formula>
    </cfRule>
    <cfRule type="cellIs" dxfId="3108" priority="216" operator="greaterThan">
      <formula>$E$65</formula>
    </cfRule>
  </conditionalFormatting>
  <conditionalFormatting sqref="Y66:AB66">
    <cfRule type="cellIs" dxfId="3107" priority="213" operator="lessThan">
      <formula>$C$66</formula>
    </cfRule>
    <cfRule type="cellIs" dxfId="3106" priority="214" operator="greaterThan">
      <formula>$E$66</formula>
    </cfRule>
  </conditionalFormatting>
  <conditionalFormatting sqref="Y68:AB68">
    <cfRule type="cellIs" dxfId="3105" priority="210" operator="lessThan">
      <formula>$C$68</formula>
    </cfRule>
    <cfRule type="cellIs" dxfId="3104" priority="211" operator="greaterThan">
      <formula>$E$68</formula>
    </cfRule>
  </conditionalFormatting>
  <conditionalFormatting sqref="Y69:AB69">
    <cfRule type="cellIs" dxfId="3103" priority="208" operator="lessThan">
      <formula>$C$69</formula>
    </cfRule>
    <cfRule type="cellIs" dxfId="3102" priority="209" operator="greaterThan">
      <formula>$E$69</formula>
    </cfRule>
  </conditionalFormatting>
  <conditionalFormatting sqref="Y70:AB70">
    <cfRule type="cellIs" dxfId="3101" priority="206" operator="lessThan">
      <formula>$C$70</formula>
    </cfRule>
    <cfRule type="cellIs" dxfId="3100" priority="207" operator="greaterThan">
      <formula>$E$70</formula>
    </cfRule>
  </conditionalFormatting>
  <conditionalFormatting sqref="Y71:AB71">
    <cfRule type="cellIs" dxfId="3099" priority="204" operator="lessThan">
      <formula>$C$71</formula>
    </cfRule>
    <cfRule type="cellIs" dxfId="3098" priority="205" operator="greaterThan">
      <formula>$E$71</formula>
    </cfRule>
  </conditionalFormatting>
  <conditionalFormatting sqref="Y72:AB72">
    <cfRule type="cellIs" dxfId="3097" priority="202" operator="lessThan">
      <formula>$C$72</formula>
    </cfRule>
    <cfRule type="cellIs" dxfId="3096" priority="203" operator="greaterThan">
      <formula>$E$72</formula>
    </cfRule>
  </conditionalFormatting>
  <conditionalFormatting sqref="Y73:AB73">
    <cfRule type="cellIs" dxfId="3095" priority="200" operator="lessThan">
      <formula>$C$73</formula>
    </cfRule>
    <cfRule type="cellIs" dxfId="3094" priority="201" operator="greaterThan">
      <formula>$E$73</formula>
    </cfRule>
  </conditionalFormatting>
  <conditionalFormatting sqref="Y74:AB74">
    <cfRule type="cellIs" dxfId="3093" priority="198" operator="lessThan">
      <formula>$C$74</formula>
    </cfRule>
    <cfRule type="cellIs" dxfId="3092" priority="199" operator="greaterThan">
      <formula>$E$74</formula>
    </cfRule>
  </conditionalFormatting>
  <conditionalFormatting sqref="Y75:AB75">
    <cfRule type="cellIs" dxfId="3091" priority="196" operator="lessThan">
      <formula>$C$75</formula>
    </cfRule>
    <cfRule type="cellIs" dxfId="3090" priority="197" operator="greaterThan">
      <formula>$E$75</formula>
    </cfRule>
  </conditionalFormatting>
  <conditionalFormatting sqref="Y76:AB76">
    <cfRule type="cellIs" dxfId="3089" priority="194" operator="lessThan">
      <formula>$C$76</formula>
    </cfRule>
    <cfRule type="cellIs" dxfId="3088" priority="195" operator="greaterThan">
      <formula>$E$76</formula>
    </cfRule>
  </conditionalFormatting>
  <conditionalFormatting sqref="Y28:AB28">
    <cfRule type="cellIs" dxfId="3087" priority="192" operator="lessThan">
      <formula>$C$28</formula>
    </cfRule>
    <cfRule type="cellIs" dxfId="3086" priority="193" operator="greaterThan">
      <formula>$E$28</formula>
    </cfRule>
  </conditionalFormatting>
  <conditionalFormatting sqref="Y29:AB29">
    <cfRule type="cellIs" dxfId="3085" priority="190" operator="lessThan">
      <formula>$C$29</formula>
    </cfRule>
    <cfRule type="cellIs" dxfId="3084" priority="191" operator="greaterThan">
      <formula>$E$29</formula>
    </cfRule>
  </conditionalFormatting>
  <conditionalFormatting sqref="Y30:AB30">
    <cfRule type="cellIs" dxfId="3083" priority="188" operator="lessThan">
      <formula>$C$30</formula>
    </cfRule>
    <cfRule type="cellIs" dxfId="3082" priority="189" operator="greaterThan">
      <formula>$E$30</formula>
    </cfRule>
  </conditionalFormatting>
  <conditionalFormatting sqref="Y37:AB37">
    <cfRule type="cellIs" dxfId="3081" priority="186" operator="lessThan">
      <formula>$C$37</formula>
    </cfRule>
    <cfRule type="cellIs" dxfId="3080" priority="187" operator="greaterThan">
      <formula>$E$37</formula>
    </cfRule>
  </conditionalFormatting>
  <conditionalFormatting sqref="Y38:AB38">
    <cfRule type="cellIs" dxfId="3079" priority="184" operator="lessThan">
      <formula>$C$38</formula>
    </cfRule>
    <cfRule type="cellIs" dxfId="3078" priority="185" operator="greaterThan">
      <formula>$E$38</formula>
    </cfRule>
  </conditionalFormatting>
  <conditionalFormatting sqref="Y18:AB18">
    <cfRule type="cellIs" dxfId="3077" priority="183" operator="greaterThan">
      <formula>$E$18</formula>
    </cfRule>
  </conditionalFormatting>
  <conditionalFormatting sqref="Y19:AB19">
    <cfRule type="cellIs" dxfId="3076" priority="181" operator="lessThan">
      <formula>$C$19</formula>
    </cfRule>
    <cfRule type="cellIs" dxfId="3075" priority="182" operator="greaterThan">
      <formula>$E$19</formula>
    </cfRule>
  </conditionalFormatting>
  <conditionalFormatting sqref="Y20:AB20">
    <cfRule type="cellIs" dxfId="3074" priority="179" operator="lessThan">
      <formula>$C$20</formula>
    </cfRule>
    <cfRule type="cellIs" dxfId="3073" priority="180" operator="greaterThan">
      <formula>$E$20</formula>
    </cfRule>
  </conditionalFormatting>
  <conditionalFormatting sqref="Y21:AB21">
    <cfRule type="cellIs" dxfId="3072" priority="177" operator="lessThan">
      <formula>$C$21</formula>
    </cfRule>
    <cfRule type="cellIs" dxfId="3071" priority="178" operator="greaterThan">
      <formula>$E$21</formula>
    </cfRule>
  </conditionalFormatting>
  <conditionalFormatting sqref="Y25:AB25">
    <cfRule type="cellIs" dxfId="3070" priority="176" operator="lessThan">
      <formula>$C$25</formula>
    </cfRule>
    <cfRule type="cellIs" dxfId="3069" priority="284" operator="greaterThan">
      <formula>$E$25</formula>
    </cfRule>
  </conditionalFormatting>
  <conditionalFormatting sqref="Y18:AB18">
    <cfRule type="cellIs" dxfId="3068" priority="175" operator="lessThan">
      <formula>$C$18</formula>
    </cfRule>
  </conditionalFormatting>
  <conditionalFormatting sqref="Y26:AB26">
    <cfRule type="cellIs" dxfId="3067" priority="174" operator="lessThan">
      <formula>$C$26</formula>
    </cfRule>
    <cfRule type="cellIs" dxfId="3066" priority="283" operator="greaterThan">
      <formula>$E$26</formula>
    </cfRule>
  </conditionalFormatting>
  <conditionalFormatting sqref="Y67:AB67">
    <cfRule type="cellIs" dxfId="3065" priority="173" operator="lessThan">
      <formula>$C$67</formula>
    </cfRule>
    <cfRule type="cellIs" dxfId="3064" priority="212" operator="greaterThan">
      <formula>$E$67</formula>
    </cfRule>
  </conditionalFormatting>
  <conditionalFormatting sqref="L8:O8">
    <cfRule type="cellIs" dxfId="3063" priority="171" operator="lessThan">
      <formula>$C$8</formula>
    </cfRule>
    <cfRule type="cellIs" dxfId="3062" priority="172" operator="greaterThan">
      <formula>$E$8</formula>
    </cfRule>
  </conditionalFormatting>
  <conditionalFormatting sqref="L10:O10">
    <cfRule type="cellIs" dxfId="3061" priority="169" operator="lessThan">
      <formula>$C$10</formula>
    </cfRule>
    <cfRule type="cellIs" dxfId="3060" priority="170" operator="greaterThan">
      <formula>$E$10</formula>
    </cfRule>
  </conditionalFormatting>
  <conditionalFormatting sqref="L11:O11">
    <cfRule type="cellIs" dxfId="3059" priority="167" operator="lessThan">
      <formula>$C$11</formula>
    </cfRule>
    <cfRule type="cellIs" dxfId="3058" priority="168" operator="greaterThan">
      <formula>$E$11</formula>
    </cfRule>
  </conditionalFormatting>
  <conditionalFormatting sqref="L12:O12">
    <cfRule type="cellIs" dxfId="3057" priority="165" operator="lessThan">
      <formula>$C$12</formula>
    </cfRule>
    <cfRule type="cellIs" dxfId="3056" priority="166" operator="greaterThan">
      <formula>$E$12</formula>
    </cfRule>
  </conditionalFormatting>
  <conditionalFormatting sqref="Q8:S8">
    <cfRule type="cellIs" dxfId="3055" priority="163" operator="lessThan">
      <formula>$C$8</formula>
    </cfRule>
    <cfRule type="cellIs" dxfId="3054" priority="164" operator="greaterThan">
      <formula>$E$8</formula>
    </cfRule>
  </conditionalFormatting>
  <conditionalFormatting sqref="Q10:S10">
    <cfRule type="cellIs" dxfId="3053" priority="161" operator="lessThan">
      <formula>$C$10</formula>
    </cfRule>
    <cfRule type="cellIs" dxfId="3052" priority="162" operator="greaterThan">
      <formula>$E$10</formula>
    </cfRule>
  </conditionalFormatting>
  <conditionalFormatting sqref="Q11:S11">
    <cfRule type="cellIs" dxfId="3051" priority="159" operator="lessThan">
      <formula>$C$11</formula>
    </cfRule>
    <cfRule type="cellIs" dxfId="3050" priority="160" operator="greaterThan">
      <formula>$E$11</formula>
    </cfRule>
  </conditionalFormatting>
  <conditionalFormatting sqref="Q12:S12">
    <cfRule type="cellIs" dxfId="3049" priority="157" operator="lessThan">
      <formula>$C$12</formula>
    </cfRule>
    <cfRule type="cellIs" dxfId="3048" priority="158" operator="greaterThan">
      <formula>$E$12</formula>
    </cfRule>
  </conditionalFormatting>
  <conditionalFormatting sqref="T8:W8">
    <cfRule type="cellIs" dxfId="3047" priority="155" operator="lessThan">
      <formula>$C$8</formula>
    </cfRule>
    <cfRule type="cellIs" dxfId="3046" priority="156" operator="greaterThan">
      <formula>$E$8</formula>
    </cfRule>
  </conditionalFormatting>
  <conditionalFormatting sqref="T10:W10">
    <cfRule type="cellIs" dxfId="3045" priority="153" operator="lessThan">
      <formula>$C$10</formula>
    </cfRule>
    <cfRule type="cellIs" dxfId="3044" priority="154" operator="greaterThan">
      <formula>$E$10</formula>
    </cfRule>
  </conditionalFormatting>
  <conditionalFormatting sqref="T11:W11">
    <cfRule type="cellIs" dxfId="3043" priority="151" operator="lessThan">
      <formula>$C$11</formula>
    </cfRule>
    <cfRule type="cellIs" dxfId="3042" priority="152" operator="greaterThan">
      <formula>$E$11</formula>
    </cfRule>
  </conditionalFormatting>
  <conditionalFormatting sqref="T12:W12">
    <cfRule type="cellIs" dxfId="3041" priority="149" operator="lessThan">
      <formula>$C$12</formula>
    </cfRule>
    <cfRule type="cellIs" dxfId="3040" priority="150" operator="greaterThan">
      <formula>$E$12</formula>
    </cfRule>
  </conditionalFormatting>
  <conditionalFormatting sqref="X23">
    <cfRule type="cellIs" dxfId="3039" priority="147" operator="lessThan">
      <formula>$C$23</formula>
    </cfRule>
    <cfRule type="cellIs" dxfId="3038" priority="148" operator="greaterThan">
      <formula>$E$23</formula>
    </cfRule>
  </conditionalFormatting>
  <conditionalFormatting sqref="X24">
    <cfRule type="cellIs" dxfId="3037" priority="145" operator="lessThan">
      <formula>$C$24</formula>
    </cfRule>
    <cfRule type="cellIs" dxfId="3036" priority="146" operator="greaterThan">
      <formula>$E$24</formula>
    </cfRule>
  </conditionalFormatting>
  <conditionalFormatting sqref="X27">
    <cfRule type="cellIs" dxfId="3035" priority="141" operator="lessThan">
      <formula>$C$27</formula>
    </cfRule>
    <cfRule type="cellIs" dxfId="3034" priority="142" operator="greaterThan">
      <formula>$E$27</formula>
    </cfRule>
  </conditionalFormatting>
  <conditionalFormatting sqref="X31">
    <cfRule type="cellIs" dxfId="3033" priority="139" operator="lessThan">
      <formula>$C$31</formula>
    </cfRule>
    <cfRule type="cellIs" dxfId="3032" priority="140" operator="greaterThan">
      <formula>$E$31</formula>
    </cfRule>
  </conditionalFormatting>
  <conditionalFormatting sqref="X32">
    <cfRule type="cellIs" dxfId="3031" priority="137" operator="lessThan">
      <formula>$C$32</formula>
    </cfRule>
    <cfRule type="cellIs" dxfId="3030" priority="138" operator="greaterThan">
      <formula>$E$32</formula>
    </cfRule>
  </conditionalFormatting>
  <conditionalFormatting sqref="X33">
    <cfRule type="cellIs" dxfId="3029" priority="135" operator="lessThan">
      <formula>$C$33</formula>
    </cfRule>
    <cfRule type="cellIs" dxfId="3028" priority="136" operator="greaterThan">
      <formula>$E$33</formula>
    </cfRule>
  </conditionalFormatting>
  <conditionalFormatting sqref="X34">
    <cfRule type="cellIs" dxfId="3027" priority="133" operator="lessThan">
      <formula>$C$34</formula>
    </cfRule>
    <cfRule type="cellIs" dxfId="3026" priority="134" operator="greaterThan">
      <formula>$E$34</formula>
    </cfRule>
  </conditionalFormatting>
  <conditionalFormatting sqref="X35">
    <cfRule type="cellIs" dxfId="3025" priority="131" operator="lessThan">
      <formula>$C$35</formula>
    </cfRule>
    <cfRule type="cellIs" dxfId="3024" priority="132" operator="greaterThan">
      <formula>$E$35</formula>
    </cfRule>
  </conditionalFormatting>
  <conditionalFormatting sqref="X36">
    <cfRule type="cellIs" dxfId="3023" priority="129" operator="lessThan">
      <formula>$C$36</formula>
    </cfRule>
    <cfRule type="cellIs" dxfId="3022" priority="130" operator="greaterThan">
      <formula>$E$36</formula>
    </cfRule>
  </conditionalFormatting>
  <conditionalFormatting sqref="X39">
    <cfRule type="cellIs" dxfId="3021" priority="127" operator="lessThan">
      <formula>$C$39</formula>
    </cfRule>
    <cfRule type="cellIs" dxfId="3020" priority="128" operator="greaterThan">
      <formula>$E$39</formula>
    </cfRule>
  </conditionalFormatting>
  <conditionalFormatting sqref="X40">
    <cfRule type="cellIs" dxfId="3019" priority="125" operator="lessThan">
      <formula>$C$40</formula>
    </cfRule>
    <cfRule type="cellIs" dxfId="3018" priority="126" operator="greaterThan">
      <formula>$E$40</formula>
    </cfRule>
  </conditionalFormatting>
  <conditionalFormatting sqref="X41">
    <cfRule type="cellIs" dxfId="3017" priority="123" operator="lessThan">
      <formula>$C$41</formula>
    </cfRule>
    <cfRule type="cellIs" dxfId="3016" priority="124" operator="greaterThan">
      <formula>$E$41</formula>
    </cfRule>
  </conditionalFormatting>
  <conditionalFormatting sqref="X42">
    <cfRule type="cellIs" dxfId="3015" priority="121" operator="lessThan">
      <formula>$C$42</formula>
    </cfRule>
    <cfRule type="cellIs" dxfId="3014" priority="122" operator="greaterThan">
      <formula>$E$42</formula>
    </cfRule>
  </conditionalFormatting>
  <conditionalFormatting sqref="X43">
    <cfRule type="cellIs" dxfId="3013" priority="119" operator="lessThan">
      <formula>$C$43</formula>
    </cfRule>
    <cfRule type="cellIs" dxfId="3012" priority="120" operator="greaterThan">
      <formula>$E$43</formula>
    </cfRule>
  </conditionalFormatting>
  <conditionalFormatting sqref="X44">
    <cfRule type="cellIs" dxfId="3011" priority="117" operator="lessThan">
      <formula>$C$44</formula>
    </cfRule>
    <cfRule type="cellIs" dxfId="3010" priority="118" operator="greaterThan">
      <formula>$E$44</formula>
    </cfRule>
  </conditionalFormatting>
  <conditionalFormatting sqref="X45">
    <cfRule type="cellIs" dxfId="3009" priority="115" operator="lessThan">
      <formula>$C$45</formula>
    </cfRule>
    <cfRule type="cellIs" dxfId="3008" priority="116" operator="greaterThan">
      <formula>$E$45</formula>
    </cfRule>
  </conditionalFormatting>
  <conditionalFormatting sqref="X46">
    <cfRule type="cellIs" dxfId="3007" priority="113" operator="lessThan">
      <formula>$C$46</formula>
    </cfRule>
    <cfRule type="cellIs" dxfId="3006" priority="114" operator="greaterThan">
      <formula>$E$46</formula>
    </cfRule>
  </conditionalFormatting>
  <conditionalFormatting sqref="X47">
    <cfRule type="cellIs" dxfId="3005" priority="111" operator="lessThan">
      <formula>$C$47</formula>
    </cfRule>
    <cfRule type="cellIs" dxfId="3004" priority="112" operator="greaterThan">
      <formula>$E$47</formula>
    </cfRule>
  </conditionalFormatting>
  <conditionalFormatting sqref="X48">
    <cfRule type="cellIs" dxfId="3003" priority="109" operator="lessThan">
      <formula>$C$48</formula>
    </cfRule>
    <cfRule type="cellIs" dxfId="3002" priority="110" operator="greaterThan">
      <formula>$E$48</formula>
    </cfRule>
  </conditionalFormatting>
  <conditionalFormatting sqref="X49">
    <cfRule type="cellIs" dxfId="3001" priority="107" operator="lessThan">
      <formula>$C$49</formula>
    </cfRule>
    <cfRule type="cellIs" dxfId="3000" priority="108" operator="greaterThan">
      <formula>$E$49</formula>
    </cfRule>
  </conditionalFormatting>
  <conditionalFormatting sqref="X50">
    <cfRule type="cellIs" dxfId="2999" priority="105" operator="lessThan">
      <formula>$C$50</formula>
    </cfRule>
    <cfRule type="cellIs" dxfId="2998" priority="106" operator="greaterThan">
      <formula>$E$50</formula>
    </cfRule>
  </conditionalFormatting>
  <conditionalFormatting sqref="X51">
    <cfRule type="cellIs" dxfId="2997" priority="103" operator="lessThan">
      <formula>$C$51</formula>
    </cfRule>
    <cfRule type="cellIs" dxfId="2996" priority="104" operator="greaterThan">
      <formula>$E$51</formula>
    </cfRule>
  </conditionalFormatting>
  <conditionalFormatting sqref="X52">
    <cfRule type="cellIs" dxfId="2995" priority="101" operator="lessThan">
      <formula>$C$52</formula>
    </cfRule>
    <cfRule type="cellIs" dxfId="2994" priority="102" operator="greaterThan">
      <formula>$E$52</formula>
    </cfRule>
  </conditionalFormatting>
  <conditionalFormatting sqref="X53">
    <cfRule type="cellIs" dxfId="2993" priority="99" operator="lessThan">
      <formula>$C$53</formula>
    </cfRule>
    <cfRule type="cellIs" dxfId="2992" priority="100" operator="greaterThan">
      <formula>$E$53</formula>
    </cfRule>
  </conditionalFormatting>
  <conditionalFormatting sqref="X54">
    <cfRule type="cellIs" dxfId="2991" priority="97" operator="lessThan">
      <formula>$C$54</formula>
    </cfRule>
    <cfRule type="cellIs" dxfId="2990" priority="98" operator="greaterThan">
      <formula>$E$54</formula>
    </cfRule>
  </conditionalFormatting>
  <conditionalFormatting sqref="X55">
    <cfRule type="cellIs" dxfId="2989" priority="95" operator="lessThan">
      <formula>$C$55</formula>
    </cfRule>
    <cfRule type="cellIs" dxfId="2988" priority="96" operator="greaterThan">
      <formula>$E$55</formula>
    </cfRule>
  </conditionalFormatting>
  <conditionalFormatting sqref="X56">
    <cfRule type="cellIs" dxfId="2987" priority="93" operator="lessThan">
      <formula>$C$56</formula>
    </cfRule>
    <cfRule type="cellIs" dxfId="2986" priority="94" operator="greaterThan">
      <formula>$E$56</formula>
    </cfRule>
  </conditionalFormatting>
  <conditionalFormatting sqref="X57">
    <cfRule type="cellIs" dxfId="2985" priority="91" operator="lessThan">
      <formula>$C$57</formula>
    </cfRule>
    <cfRule type="cellIs" dxfId="2984" priority="92" operator="greaterThan">
      <formula>$E$57</formula>
    </cfRule>
  </conditionalFormatting>
  <conditionalFormatting sqref="X58">
    <cfRule type="cellIs" dxfId="2983" priority="89" operator="lessThan">
      <formula>$C$58</formula>
    </cfRule>
    <cfRule type="cellIs" dxfId="2982" priority="90" operator="greaterThan">
      <formula>$E$58</formula>
    </cfRule>
  </conditionalFormatting>
  <conditionalFormatting sqref="X59">
    <cfRule type="cellIs" dxfId="2981" priority="87" operator="lessThan">
      <formula>$C$59</formula>
    </cfRule>
    <cfRule type="cellIs" dxfId="2980" priority="88" operator="greaterThan">
      <formula>$E$59</formula>
    </cfRule>
  </conditionalFormatting>
  <conditionalFormatting sqref="X60">
    <cfRule type="cellIs" dxfId="2979" priority="85" operator="lessThan">
      <formula>$C$60</formula>
    </cfRule>
    <cfRule type="cellIs" dxfId="2978" priority="86" operator="greaterThan">
      <formula>$E$60</formula>
    </cfRule>
  </conditionalFormatting>
  <conditionalFormatting sqref="X61">
    <cfRule type="cellIs" dxfId="2977" priority="83" operator="lessThan">
      <formula>$C$61</formula>
    </cfRule>
    <cfRule type="cellIs" dxfId="2976" priority="84" operator="greaterThan">
      <formula>$E$61</formula>
    </cfRule>
  </conditionalFormatting>
  <conditionalFormatting sqref="X62">
    <cfRule type="cellIs" dxfId="2975" priority="81" operator="lessThan">
      <formula>$C$62</formula>
    </cfRule>
    <cfRule type="cellIs" dxfId="2974" priority="82" operator="greaterThan">
      <formula>$E$62</formula>
    </cfRule>
  </conditionalFormatting>
  <conditionalFormatting sqref="X63">
    <cfRule type="cellIs" dxfId="2973" priority="79" operator="lessThan">
      <formula>$C$63</formula>
    </cfRule>
    <cfRule type="cellIs" dxfId="2972" priority="80" operator="greaterThan">
      <formula>$E$63</formula>
    </cfRule>
  </conditionalFormatting>
  <conditionalFormatting sqref="X64">
    <cfRule type="cellIs" dxfId="2971" priority="77" operator="lessThan">
      <formula>$C$64</formula>
    </cfRule>
    <cfRule type="cellIs" dxfId="2970" priority="78" operator="greaterThan">
      <formula>$E$64</formula>
    </cfRule>
  </conditionalFormatting>
  <conditionalFormatting sqref="X65">
    <cfRule type="cellIs" dxfId="2969" priority="75" operator="lessThan">
      <formula>$C$65</formula>
    </cfRule>
    <cfRule type="cellIs" dxfId="2968" priority="76" operator="greaterThan">
      <formula>$E$65</formula>
    </cfRule>
  </conditionalFormatting>
  <conditionalFormatting sqref="X66">
    <cfRule type="cellIs" dxfId="2967" priority="73" operator="lessThan">
      <formula>$C$66</formula>
    </cfRule>
    <cfRule type="cellIs" dxfId="2966" priority="74" operator="greaterThan">
      <formula>$E$66</formula>
    </cfRule>
  </conditionalFormatting>
  <conditionalFormatting sqref="X68">
    <cfRule type="cellIs" dxfId="2965" priority="70" operator="lessThan">
      <formula>$C$68</formula>
    </cfRule>
    <cfRule type="cellIs" dxfId="2964" priority="71" operator="greaterThan">
      <formula>$E$68</formula>
    </cfRule>
  </conditionalFormatting>
  <conditionalFormatting sqref="X69">
    <cfRule type="cellIs" dxfId="2963" priority="68" operator="lessThan">
      <formula>$C$69</formula>
    </cfRule>
    <cfRule type="cellIs" dxfId="2962" priority="69" operator="greaterThan">
      <formula>$E$69</formula>
    </cfRule>
  </conditionalFormatting>
  <conditionalFormatting sqref="X70">
    <cfRule type="cellIs" dxfId="2961" priority="66" operator="lessThan">
      <formula>$C$70</formula>
    </cfRule>
    <cfRule type="cellIs" dxfId="2960" priority="67" operator="greaterThan">
      <formula>$E$70</formula>
    </cfRule>
  </conditionalFormatting>
  <conditionalFormatting sqref="X71">
    <cfRule type="cellIs" dxfId="2959" priority="64" operator="lessThan">
      <formula>$C$71</formula>
    </cfRule>
    <cfRule type="cellIs" dxfId="2958" priority="65" operator="greaterThan">
      <formula>$E$71</formula>
    </cfRule>
  </conditionalFormatting>
  <conditionalFormatting sqref="X72">
    <cfRule type="cellIs" dxfId="2957" priority="62" operator="lessThan">
      <formula>$C$72</formula>
    </cfRule>
    <cfRule type="cellIs" dxfId="2956" priority="63" operator="greaterThan">
      <formula>$E$72</formula>
    </cfRule>
  </conditionalFormatting>
  <conditionalFormatting sqref="X73">
    <cfRule type="cellIs" dxfId="2955" priority="60" operator="lessThan">
      <formula>$C$73</formula>
    </cfRule>
    <cfRule type="cellIs" dxfId="2954" priority="61" operator="greaterThan">
      <formula>$E$73</formula>
    </cfRule>
  </conditionalFormatting>
  <conditionalFormatting sqref="X74">
    <cfRule type="cellIs" dxfId="2953" priority="58" operator="lessThan">
      <formula>$C$74</formula>
    </cfRule>
    <cfRule type="cellIs" dxfId="2952" priority="59" operator="greaterThan">
      <formula>$E$74</formula>
    </cfRule>
  </conditionalFormatting>
  <conditionalFormatting sqref="X75">
    <cfRule type="cellIs" dxfId="2951" priority="56" operator="lessThan">
      <formula>$C$75</formula>
    </cfRule>
    <cfRule type="cellIs" dxfId="2950" priority="57" operator="greaterThan">
      <formula>$E$75</formula>
    </cfRule>
  </conditionalFormatting>
  <conditionalFormatting sqref="X76">
    <cfRule type="cellIs" dxfId="2949" priority="54" operator="lessThan">
      <formula>$C$76</formula>
    </cfRule>
    <cfRule type="cellIs" dxfId="2948" priority="55" operator="greaterThan">
      <formula>$E$76</formula>
    </cfRule>
  </conditionalFormatting>
  <conditionalFormatting sqref="X28">
    <cfRule type="cellIs" dxfId="2947" priority="52" operator="lessThan">
      <formula>$C$28</formula>
    </cfRule>
    <cfRule type="cellIs" dxfId="2946" priority="53" operator="greaterThan">
      <formula>$E$28</formula>
    </cfRule>
  </conditionalFormatting>
  <conditionalFormatting sqref="X29">
    <cfRule type="cellIs" dxfId="2945" priority="50" operator="lessThan">
      <formula>$C$29</formula>
    </cfRule>
    <cfRule type="cellIs" dxfId="2944" priority="51" operator="greaterThan">
      <formula>$E$29</formula>
    </cfRule>
  </conditionalFormatting>
  <conditionalFormatting sqref="X30">
    <cfRule type="cellIs" dxfId="2943" priority="48" operator="lessThan">
      <formula>$C$30</formula>
    </cfRule>
    <cfRule type="cellIs" dxfId="2942" priority="49" operator="greaterThan">
      <formula>$E$30</formula>
    </cfRule>
  </conditionalFormatting>
  <conditionalFormatting sqref="X37">
    <cfRule type="cellIs" dxfId="2941" priority="46" operator="lessThan">
      <formula>$C$37</formula>
    </cfRule>
    <cfRule type="cellIs" dxfId="2940" priority="47" operator="greaterThan">
      <formula>$E$37</formula>
    </cfRule>
  </conditionalFormatting>
  <conditionalFormatting sqref="X38">
    <cfRule type="cellIs" dxfId="2939" priority="44" operator="lessThan">
      <formula>$C$38</formula>
    </cfRule>
    <cfRule type="cellIs" dxfId="2938" priority="45" operator="greaterThan">
      <formula>$E$38</formula>
    </cfRule>
  </conditionalFormatting>
  <conditionalFormatting sqref="X18">
    <cfRule type="cellIs" dxfId="2937" priority="43" operator="greaterThan">
      <formula>$E$18</formula>
    </cfRule>
  </conditionalFormatting>
  <conditionalFormatting sqref="X19">
    <cfRule type="cellIs" dxfId="2936" priority="41" operator="lessThan">
      <formula>$C$19</formula>
    </cfRule>
    <cfRule type="cellIs" dxfId="2935" priority="42" operator="greaterThan">
      <formula>$E$19</formula>
    </cfRule>
  </conditionalFormatting>
  <conditionalFormatting sqref="X20">
    <cfRule type="cellIs" dxfId="2934" priority="39" operator="lessThan">
      <formula>$C$20</formula>
    </cfRule>
    <cfRule type="cellIs" dxfId="2933" priority="40" operator="greaterThan">
      <formula>$E$20</formula>
    </cfRule>
  </conditionalFormatting>
  <conditionalFormatting sqref="X21">
    <cfRule type="cellIs" dxfId="2932" priority="37" operator="lessThan">
      <formula>$C$21</formula>
    </cfRule>
    <cfRule type="cellIs" dxfId="2931" priority="38" operator="greaterThan">
      <formula>$E$21</formula>
    </cfRule>
  </conditionalFormatting>
  <conditionalFormatting sqref="X25">
    <cfRule type="cellIs" dxfId="2930" priority="36" operator="lessThan">
      <formula>$C$25</formula>
    </cfRule>
    <cfRule type="cellIs" dxfId="2929" priority="144" operator="greaterThan">
      <formula>$E$25</formula>
    </cfRule>
  </conditionalFormatting>
  <conditionalFormatting sqref="X18">
    <cfRule type="cellIs" dxfId="2928" priority="35" operator="lessThan">
      <formula>$C$18</formula>
    </cfRule>
  </conditionalFormatting>
  <conditionalFormatting sqref="X26">
    <cfRule type="cellIs" dxfId="2927" priority="34" operator="lessThan">
      <formula>$C$26</formula>
    </cfRule>
    <cfRule type="cellIs" dxfId="2926" priority="143" operator="greaterThan">
      <formula>$E$26</formula>
    </cfRule>
  </conditionalFormatting>
  <conditionalFormatting sqref="X67">
    <cfRule type="cellIs" dxfId="2925" priority="33" operator="lessThan">
      <formula>$C$67</formula>
    </cfRule>
    <cfRule type="cellIs" dxfId="2924" priority="72" operator="greaterThan">
      <formula>$E$67</formula>
    </cfRule>
  </conditionalFormatting>
  <conditionalFormatting sqref="P8">
    <cfRule type="cellIs" dxfId="2923" priority="31" operator="lessThan">
      <formula>$C$8</formula>
    </cfRule>
    <cfRule type="cellIs" dxfId="2922" priority="32" operator="greaterThan">
      <formula>$E$8</formula>
    </cfRule>
  </conditionalFormatting>
  <conditionalFormatting sqref="P10">
    <cfRule type="cellIs" dxfId="2921" priority="29" operator="lessThan">
      <formula>$C$10</formula>
    </cfRule>
    <cfRule type="cellIs" dxfId="2920" priority="30" operator="greaterThan">
      <formula>$E$10</formula>
    </cfRule>
  </conditionalFormatting>
  <conditionalFormatting sqref="P11">
    <cfRule type="cellIs" dxfId="2919" priority="27" operator="lessThan">
      <formula>$C$11</formula>
    </cfRule>
    <cfRule type="cellIs" dxfId="2918" priority="28" operator="greaterThan">
      <formula>$E$11</formula>
    </cfRule>
  </conditionalFormatting>
  <conditionalFormatting sqref="P12">
    <cfRule type="cellIs" dxfId="2917" priority="25" operator="lessThan">
      <formula>$C$12</formula>
    </cfRule>
    <cfRule type="cellIs" dxfId="2916" priority="26" operator="greaterThan">
      <formula>$E$12</formula>
    </cfRule>
  </conditionalFormatting>
  <conditionalFormatting sqref="T17">
    <cfRule type="expression" dxfId="2915" priority="22" stopIfTrue="1">
      <formula>AND(#REF!&lt;#REF!,#REF!&lt;&gt;0)</formula>
    </cfRule>
  </conditionalFormatting>
  <conditionalFormatting sqref="T17">
    <cfRule type="expression" dxfId="2914" priority="23" stopIfTrue="1">
      <formula>#REF!&gt;#REF!</formula>
    </cfRule>
  </conditionalFormatting>
  <conditionalFormatting sqref="T17">
    <cfRule type="expression" dxfId="2913" priority="24" stopIfTrue="1">
      <formula>#REF!&gt;#REF!</formula>
    </cfRule>
  </conditionalFormatting>
  <conditionalFormatting sqref="V17">
    <cfRule type="expression" dxfId="2912" priority="19" stopIfTrue="1">
      <formula>AND(#REF!&lt;#REF!,#REF!&lt;&gt;0)</formula>
    </cfRule>
  </conditionalFormatting>
  <conditionalFormatting sqref="V17">
    <cfRule type="expression" dxfId="2911" priority="20" stopIfTrue="1">
      <formula>#REF!&gt;#REF!</formula>
    </cfRule>
  </conditionalFormatting>
  <conditionalFormatting sqref="V17">
    <cfRule type="expression" dxfId="2910" priority="21" stopIfTrue="1">
      <formula>#REF!&gt;#REF!</formula>
    </cfRule>
  </conditionalFormatting>
  <conditionalFormatting sqref="W17">
    <cfRule type="expression" dxfId="2909" priority="16" stopIfTrue="1">
      <formula>AND(#REF!&lt;#REF!,#REF!&lt;&gt;0)</formula>
    </cfRule>
  </conditionalFormatting>
  <conditionalFormatting sqref="W17">
    <cfRule type="expression" dxfId="2908" priority="17" stopIfTrue="1">
      <formula>#REF!&gt;#REF!</formula>
    </cfRule>
  </conditionalFormatting>
  <conditionalFormatting sqref="W17">
    <cfRule type="expression" dxfId="2907" priority="18" stopIfTrue="1">
      <formula>#REF!&gt;#REF!</formula>
    </cfRule>
  </conditionalFormatting>
  <conditionalFormatting sqref="X17">
    <cfRule type="expression" dxfId="2906" priority="13" stopIfTrue="1">
      <formula>AND(#REF!&lt;#REF!,#REF!&lt;&gt;0)</formula>
    </cfRule>
  </conditionalFormatting>
  <conditionalFormatting sqref="X17">
    <cfRule type="expression" dxfId="2905" priority="14" stopIfTrue="1">
      <formula>#REF!&gt;#REF!</formula>
    </cfRule>
  </conditionalFormatting>
  <conditionalFormatting sqref="X17">
    <cfRule type="expression" dxfId="2904" priority="15" stopIfTrue="1">
      <formula>#REF!&gt;#REF!</formula>
    </cfRule>
  </conditionalFormatting>
  <conditionalFormatting sqref="Y17">
    <cfRule type="expression" dxfId="2903" priority="10" stopIfTrue="1">
      <formula>AND(#REF!&lt;#REF!,#REF!&lt;&gt;0)</formula>
    </cfRule>
  </conditionalFormatting>
  <conditionalFormatting sqref="Y17">
    <cfRule type="expression" dxfId="2902" priority="11" stopIfTrue="1">
      <formula>#REF!&gt;#REF!</formula>
    </cfRule>
  </conditionalFormatting>
  <conditionalFormatting sqref="Y17">
    <cfRule type="expression" dxfId="2901" priority="12" stopIfTrue="1">
      <formula>#REF!&gt;#REF!</formula>
    </cfRule>
  </conditionalFormatting>
  <conditionalFormatting sqref="Z17">
    <cfRule type="expression" dxfId="2900" priority="7" stopIfTrue="1">
      <formula>AND(#REF!&lt;#REF!,#REF!&lt;&gt;0)</formula>
    </cfRule>
  </conditionalFormatting>
  <conditionalFormatting sqref="Z17">
    <cfRule type="expression" dxfId="2899" priority="8" stopIfTrue="1">
      <formula>#REF!&gt;#REF!</formula>
    </cfRule>
  </conditionalFormatting>
  <conditionalFormatting sqref="Z17">
    <cfRule type="expression" dxfId="2898" priority="9" stopIfTrue="1">
      <formula>#REF!&gt;#REF!</formula>
    </cfRule>
  </conditionalFormatting>
  <conditionalFormatting sqref="AA17">
    <cfRule type="expression" dxfId="2897" priority="4" stopIfTrue="1">
      <formula>AND(#REF!&lt;#REF!,#REF!&lt;&gt;0)</formula>
    </cfRule>
  </conditionalFormatting>
  <conditionalFormatting sqref="AA17">
    <cfRule type="expression" dxfId="2896" priority="5" stopIfTrue="1">
      <formula>#REF!&gt;#REF!</formula>
    </cfRule>
  </conditionalFormatting>
  <conditionalFormatting sqref="AA17">
    <cfRule type="expression" dxfId="2895" priority="6" stopIfTrue="1">
      <formula>#REF!&gt;#REF!</formula>
    </cfRule>
  </conditionalFormatting>
  <conditionalFormatting sqref="AB17">
    <cfRule type="expression" dxfId="2894" priority="1" stopIfTrue="1">
      <formula>AND(#REF!&lt;#REF!,#REF!&lt;&gt;0)</formula>
    </cfRule>
  </conditionalFormatting>
  <conditionalFormatting sqref="AB17">
    <cfRule type="expression" dxfId="2893" priority="2" stopIfTrue="1">
      <formula>#REF!&gt;#REF!</formula>
    </cfRule>
  </conditionalFormatting>
  <conditionalFormatting sqref="AB17">
    <cfRule type="expression" dxfId="2892" priority="3" stopIfTrue="1">
      <formula>#REF!&gt;#REF!</formula>
    </cfRule>
  </conditionalFormatting>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January 2021</vt:lpstr>
      <vt:lpstr>February 2021</vt:lpstr>
      <vt:lpstr>March 2021</vt:lpstr>
      <vt:lpstr>April 2021</vt:lpstr>
      <vt:lpstr>May 2021</vt:lpstr>
      <vt:lpstr>June 2021</vt:lpstr>
      <vt:lpstr>July 2021</vt:lpstr>
      <vt:lpstr>August 2021</vt:lpstr>
      <vt:lpstr>September 2021</vt:lpstr>
      <vt:lpstr>October 2021</vt:lpstr>
      <vt:lpstr>November 2021</vt:lpstr>
      <vt:lpstr>December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Langone, Allison M (DEP)</dc:creator>
  <cp:lastModifiedBy>Keith, Glenn (DEP)</cp:lastModifiedBy>
  <dcterms:created xsi:type="dcterms:W3CDTF">2021-01-26T19:34:55Z</dcterms:created>
  <dcterms:modified xsi:type="dcterms:W3CDTF">2023-03-14T13:58:12Z</dcterms:modified>
</cp:coreProperties>
</file>