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sean_m_dunn_mass_gov/Documents/VOCs/"/>
    </mc:Choice>
  </mc:AlternateContent>
  <xr:revisionPtr revIDLastSave="0" documentId="8_{716DC452-4ED7-4577-9F4E-C950E9A472EA}" xr6:coauthVersionLast="47" xr6:coauthVersionMax="47" xr10:uidLastSave="{00000000-0000-0000-0000-000000000000}"/>
  <bookViews>
    <workbookView xWindow="28680" yWindow="-120" windowWidth="29040" windowHeight="15840" firstSheet="1" activeTab="2" xr2:uid="{2E9E0895-84FB-4FA3-B4A8-F7B9322A8995}"/>
  </bookViews>
  <sheets>
    <sheet name="January 2022 VOC Results" sheetId="3" r:id="rId1"/>
    <sheet name="February 2022 VOC Results" sheetId="4" r:id="rId2"/>
    <sheet name="March 2022 VOC Results" sheetId="5" r:id="rId3"/>
    <sheet name="April 2022 VOC Results" sheetId="6" r:id="rId4"/>
    <sheet name="May 2022 VOC Results" sheetId="7" r:id="rId5"/>
    <sheet name="June 2022 VOC Results" sheetId="8" r:id="rId6"/>
    <sheet name="July 2022 VOC Results" sheetId="9" r:id="rId7"/>
    <sheet name="August 2022 VOC Results" sheetId="10" r:id="rId8"/>
    <sheet name="September 2022 VOC Results" sheetId="11" r:id="rId9"/>
    <sheet name="October 2022 VOC Results" sheetId="12" r:id="rId10"/>
    <sheet name="November 2022 VOC Results" sheetId="13" r:id="rId11"/>
    <sheet name="December 2022 VOC Results" sheetId="14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<sst xmlns="http://schemas.openxmlformats.org/spreadsheetml/2006/main" count="3285" uniqueCount="156">
  <si>
    <t>Volatile Organic Compound (VOC) MassDEP Monitoring Results [1/5/2022 - 1/29/2022]</t>
  </si>
  <si>
    <t xml:space="preserve"> </t>
  </si>
  <si>
    <t>Low Level</t>
  </si>
  <si>
    <t>High Level</t>
  </si>
  <si>
    <t>Boston</t>
  </si>
  <si>
    <t>Chelsea</t>
  </si>
  <si>
    <t>Lynn</t>
  </si>
  <si>
    <t>Weymouth</t>
  </si>
  <si>
    <t>MDL</t>
  </si>
  <si>
    <t>Standard</t>
  </si>
  <si>
    <t>Parameter</t>
  </si>
  <si>
    <t>AQS Code</t>
  </si>
  <si>
    <t>ppb</t>
  </si>
  <si>
    <t>VOC Carbonyl Compound</t>
  </si>
  <si>
    <t>formaldehyde</t>
  </si>
  <si>
    <t>acetaldehyde</t>
  </si>
  <si>
    <t>acetone*</t>
  </si>
  <si>
    <t>propionaldehyde*</t>
  </si>
  <si>
    <t>benzaldehyde*</t>
  </si>
  <si>
    <t xml:space="preserve">Low Level </t>
  </si>
  <si>
    <t>VOC</t>
  </si>
  <si>
    <t>Freon-12</t>
  </si>
  <si>
    <t>NA</t>
  </si>
  <si>
    <t>chloromethane</t>
  </si>
  <si>
    <t>acetaldehyde**</t>
  </si>
  <si>
    <t>vinyl chloride</t>
  </si>
  <si>
    <t>1-butene**</t>
  </si>
  <si>
    <t>1,3-butadiene</t>
  </si>
  <si>
    <t>butane</t>
  </si>
  <si>
    <t>ethylene oxide</t>
  </si>
  <si>
    <t>bromomethane</t>
  </si>
  <si>
    <t>chloroethane</t>
  </si>
  <si>
    <t>acetonitrile**</t>
  </si>
  <si>
    <t>acrolein</t>
  </si>
  <si>
    <t>acetone**</t>
  </si>
  <si>
    <t>trichlorofluoromethane</t>
  </si>
  <si>
    <t>acrylonitrile</t>
  </si>
  <si>
    <t>pentane</t>
  </si>
  <si>
    <t>1,1-dichloroethene</t>
  </si>
  <si>
    <t>dichloromethane***</t>
  </si>
  <si>
    <t>trans-1,2-dichloroethene</t>
  </si>
  <si>
    <t>1,1-dichloroethane</t>
  </si>
  <si>
    <t>methyl-t-butyl ether</t>
  </si>
  <si>
    <t>methyl ethyl ketone</t>
  </si>
  <si>
    <t>hexane</t>
  </si>
  <si>
    <t>chloroform</t>
  </si>
  <si>
    <t>1,2-dichloroethane</t>
  </si>
  <si>
    <t>1,1,1-trichloroethane</t>
  </si>
  <si>
    <t>benzene</t>
  </si>
  <si>
    <t>carbon tetrachloride</t>
  </si>
  <si>
    <t>cyclohexane</t>
  </si>
  <si>
    <t>1,2-dichloropropane</t>
  </si>
  <si>
    <t>trichloroethylene</t>
  </si>
  <si>
    <t>2,2,4-trimethylpentane</t>
  </si>
  <si>
    <t>heptane</t>
  </si>
  <si>
    <t>cis-1,3-dichloropropene</t>
  </si>
  <si>
    <t>methyl isobutyl ketone**</t>
  </si>
  <si>
    <t>trans-1,3-dichloropropene</t>
  </si>
  <si>
    <t>1,1,2-trichloroethane</t>
  </si>
  <si>
    <t>toluene</t>
  </si>
  <si>
    <t>1,2-dibromoethane</t>
  </si>
  <si>
    <t>octane</t>
  </si>
  <si>
    <t>tetrachloroethylene</t>
  </si>
  <si>
    <t>1,1,1,2-tetrachloroethane</t>
  </si>
  <si>
    <t>chlorobenzene</t>
  </si>
  <si>
    <t>ethylbenzene</t>
  </si>
  <si>
    <t>m&amp;p-xylenes</t>
  </si>
  <si>
    <t>bromoform</t>
  </si>
  <si>
    <t>styrene</t>
  </si>
  <si>
    <t>1,1,2,2-tetrachloroethane</t>
  </si>
  <si>
    <t>o-xylene</t>
  </si>
  <si>
    <t>alpha-pinene</t>
  </si>
  <si>
    <t>1,3,5-trimethylbenzene</t>
  </si>
  <si>
    <t>1,2,4-trimethylbenzene</t>
  </si>
  <si>
    <t>m-dichlorobenzene</t>
  </si>
  <si>
    <t>p-dichlorobenzene</t>
  </si>
  <si>
    <t>p-isopropyltoluene****</t>
  </si>
  <si>
    <t>o-dichlorobenzene</t>
  </si>
  <si>
    <t>n-butylbenzene</t>
  </si>
  <si>
    <t>1,2,4-trichlorobenzene***</t>
  </si>
  <si>
    <t>naphthalene***</t>
  </si>
  <si>
    <t>bromofluorobenzene**</t>
  </si>
  <si>
    <t>Key to Spreadsheet Results</t>
  </si>
  <si>
    <t>Parameter - Name of VOC analyzed</t>
  </si>
  <si>
    <t>AQS Code - Identification number unique to each VOC used by EPA's Air Quality System (AQS) for collecting and reporting results</t>
  </si>
  <si>
    <t>MDL - Method detection limit for each VOC; the MDL is a statistical calculation of the lowest concentration that can reliably be distinguished from a blank (i.e., zero concentration)</t>
  </si>
  <si>
    <t>Low Level Standard - Lowest point on the analytical method calibration curve used to reliably quantify the VOC</t>
  </si>
  <si>
    <t>High Level Standard - Highest point on the analytical method calibration curve used to reliably quantify the VOC</t>
  </si>
  <si>
    <t>Notes:</t>
  </si>
  <si>
    <t>Data in parts per billion (ppb)</t>
  </si>
  <si>
    <t>VOC carbonyl compounds analyzed at MassDEP Division of Environmental Laboratory Sciences by modified EPA Method TO-11A</t>
  </si>
  <si>
    <t>VOCs analyzed by Rhode Island State Health Laboratories by VOCs by GCFID and GCMS (i.e., modified EPA Method TO-15)</t>
  </si>
  <si>
    <t xml:space="preserve">* Not reported to EPA Air Quality System (AQS) - only required for laboratory performance test  </t>
  </si>
  <si>
    <t>** Not reported to AQS - VOCs by GCFID and GCMS is not a preferable method for this VOC</t>
  </si>
  <si>
    <t xml:space="preserve">*** Flagged in AQS - Identification of the analyte is acceptable; however, the reported value is an estimate.  </t>
  </si>
  <si>
    <t>**** Not reported to AQS  - AQS does not accept</t>
  </si>
  <si>
    <r>
      <rPr>
        <sz val="11"/>
        <color rgb="FFCC00CC"/>
        <rFont val="Arial"/>
        <family val="2"/>
      </rPr>
      <t>Purple</t>
    </r>
    <r>
      <rPr>
        <sz val="11"/>
        <rFont val="Arial"/>
        <family val="2"/>
      </rPr>
      <t xml:space="preserve"> values indicate greater than High Level Standard</t>
    </r>
  </si>
  <si>
    <r>
      <rPr>
        <sz val="11"/>
        <color rgb="FF00B0F0"/>
        <rFont val="Arial"/>
        <family val="2"/>
      </rPr>
      <t>Blue</t>
    </r>
    <r>
      <rPr>
        <sz val="11"/>
        <rFont val="Arial"/>
        <family val="2"/>
      </rPr>
      <t xml:space="preserve"> values indicate  less than Method Detection Limit (MDL)</t>
    </r>
  </si>
  <si>
    <t>Empty cells (--) indicate data not available due to sample error or voided by quality control</t>
  </si>
  <si>
    <t>NA = Not Available</t>
  </si>
  <si>
    <t>Volatile Organic Compound (VOC) MassDEP Monitoring Results [2/4/2022 - 2/28/2022]</t>
  </si>
  <si>
    <t xml:space="preserve"> -- </t>
  </si>
  <si>
    <t>Comments:</t>
  </si>
  <si>
    <t>On 2/10/2022, the Lynn VOC sample was not taken due to an instrument malfunction.  A make-up VOC sample was taken on 2/11/2022.</t>
  </si>
  <si>
    <t>Volatile Organic Compound (VOC) MassDEP Monitoring Results [3/6/2022 - 3/30/2022]</t>
  </si>
  <si>
    <t>--</t>
  </si>
  <si>
    <t xml:space="preserve">On 3/18/22, the Lynn VOC sample was not analyzed due to laboratory error.  </t>
  </si>
  <si>
    <t xml:space="preserve">On 3/24/22 the Chelsea VOC sampler did not run.  A make-up sample was taken on 3/25/22.  </t>
  </si>
  <si>
    <t>On 3/30/22 the Boston, Lynn, and Weymouth carbonyl samples were not analyzed due to laboratory error.</t>
  </si>
  <si>
    <t>Volatile Organic Compound (VOC) MassDEP Monitoring Results [4/5/2022 - 4/29/2022]</t>
  </si>
  <si>
    <t>On 4/17/22 the Chelsea VOC sampler did not run.</t>
  </si>
  <si>
    <t xml:space="preserve">The carbonyl samples for Boston, Chelsea, and Weymouth on 4/5/22 and for Boston on 4/11/22 were not analyzed due to laboratory error. </t>
  </si>
  <si>
    <t>Volatile Organic Compound (VOC) MassDEP Monitoring Results [5/5/2022 - 5/29/2022]</t>
  </si>
  <si>
    <t xml:space="preserve">All carbonyl samples analyzed by ERG were analyzed beyond hold times specified by the method. This does not invalidate the data, but the data will have a QA flag on it when submitted to EPA's AQS database. </t>
  </si>
  <si>
    <t xml:space="preserve">Due to the differing labs and methods used, there is no standard MDL, Low Level Standard, or High Level Standard for carbonyl samples. </t>
  </si>
  <si>
    <t xml:space="preserve">Carbonyl samples collected from 6/4/22 thru 6/16/22 were analyzed by MassDEP's lab using modified EPA Method TO-11A.  The remaining samples were analyzed by ERG, a contract laboratory, using EPA Method TO-11A. </t>
  </si>
  <si>
    <r>
      <rPr>
        <sz val="11"/>
        <color rgb="FF00B0F0"/>
        <rFont val="Arial"/>
        <family val="2"/>
      </rPr>
      <t>Blue</t>
    </r>
    <r>
      <rPr>
        <sz val="11"/>
        <rFont val="Arial"/>
        <family val="2"/>
      </rPr>
      <t xml:space="preserve"> values indicate less than Method Detection Limit (MDL)</t>
    </r>
  </si>
  <si>
    <t>VOC carbonyl compounds analyzed by MassDEP Division of Environmental Laboratory Sciences by modified EPA Method TO-11A and by ERG by EPA Method TO-11A</t>
  </si>
  <si>
    <t xml:space="preserve"> --</t>
  </si>
  <si>
    <t>Varied</t>
  </si>
  <si>
    <t>Volatile Organic Compound (VOC) MassDEP Monitoring Results [6/4/2022 - 6/28/2022]</t>
  </si>
  <si>
    <t>Volatile Organic Compound (VOC) MassDEP Monitoring Results [7/4/2022 - 7/28/2022]</t>
  </si>
  <si>
    <t>ND</t>
  </si>
  <si>
    <t>VOC carbonyl compounds analyzed by ERG by EPA Method TO-11A</t>
  </si>
  <si>
    <t xml:space="preserve">ND = non-detect </t>
  </si>
  <si>
    <t xml:space="preserve">All carbonyl samples were analyzed beyond hold times specified by this method. This does not invalidate the data, but the data will have a QA flag on it when submitted to EPA's AQS database. </t>
  </si>
  <si>
    <t xml:space="preserve">The carbonyl laboratory's MDL and low level and high level standards vary slightly from batch to batch; therefore, there are no uniform standards listed for carbonyl samples. </t>
  </si>
  <si>
    <t>Volatile Organic Compound (VOC) MassDEP Monitoring Results [8/3/2022 - 8/27/2022]</t>
  </si>
  <si>
    <t>VOC carbonyl compounds analyzed at ERG by EPA Method TO-11A</t>
  </si>
  <si>
    <t>ND = non-detect</t>
  </si>
  <si>
    <t xml:space="preserve">On 8/3/22 the Lynn VOC sample leaked.  A make-up sample was taken on 8/6/22. </t>
  </si>
  <si>
    <t>Volatile Organic Compound (VOC) MassDEP Monitoring Results [9/2/2022 - 9/26/2022]</t>
  </si>
  <si>
    <t xml:space="preserve">The RIDOH laboratory noted that the 9/20/22 ethylene oxide value in Weymouth may be biased high. </t>
  </si>
  <si>
    <t xml:space="preserve">The 9/20/22 carbonyl sample at Chelsea is void due to a laboratory error. </t>
  </si>
  <si>
    <t>Volatile Organic Compound (VOC) MassDEP Monitoring Results [10/2/2022 - 10/26/2022]</t>
  </si>
  <si>
    <t xml:space="preserve">The 10/2/22 Lynn VOC sample did not run and a make-up sample was taken on 10/5/22. </t>
  </si>
  <si>
    <t xml:space="preserve">The RIDOH laboratory noted that bromomethane is out of calibration for VOC samples collected on 10/5/22, 10/8/22, 10/14, 10/20/22 and 10/26/22; therefore, samples do not meet QC criteria for bromomethane. </t>
  </si>
  <si>
    <t xml:space="preserve">The carbonyl sampler was not functioning properly for samples collected in Chelsea on 10/8/22 and 10/14/22.  Therefore, these sample values are considered invalid and these samples will be submitted as void in AQS. </t>
  </si>
  <si>
    <t xml:space="preserve">The 10/20/22 Chelsea carbonyl sample did not run due to a sampler malfunction. </t>
  </si>
  <si>
    <t>Volatile Organic Compound (VOC) MassDEP Monitoring Results [11/1/2022 - 11/25/2022]</t>
  </si>
  <si>
    <t xml:space="preserve">On 11/7/22 the Boston VOC sample did not run and a make-up sample was taken on 11/8/22. </t>
  </si>
  <si>
    <r>
      <t xml:space="preserve">VOC samples from Weymouth and Lynn on 11/19/22 and all VOC samples on 11/25/22 were analyzed beyond the hold time as prescribed by Method TO-15 and will be reported as </t>
    </r>
    <r>
      <rPr>
        <b/>
        <sz val="11"/>
        <color rgb="FF000000"/>
        <rFont val="Arial"/>
        <family val="2"/>
      </rPr>
      <t>Void in AQS</t>
    </r>
    <r>
      <rPr>
        <sz val="11"/>
        <color rgb="FF000000"/>
        <rFont val="Arial"/>
        <family val="2"/>
      </rPr>
      <t>.  These values do not pass quality assurance criteria and are provided for informational purposes only.</t>
    </r>
  </si>
  <si>
    <t>Data for the 11/19/22 carbonyl sample at Weymouth are not avaialble due to a faulty sample cartridge.</t>
  </si>
  <si>
    <t>The carbonyl cartridge sampler at Chelsea was replaced on 10/25/22 and the sample inlet was moved away from the air conditioning unit.  Subsequent to these activities, a reduction in acetonitrile values was observed at Chelsea, which is now reporting results similar to other sampling locations.</t>
  </si>
  <si>
    <t>Volatile Organic Compound (VOC) MassDEP Monitoring Results [12/1/2022 - 12/31/2022]</t>
  </si>
  <si>
    <t xml:space="preserve">VOC data is not available for 12/1/22 for Boston and Weymouth due to laboratory error.  </t>
  </si>
  <si>
    <t>All VOC samples from 12/7/22 were analyzed beyond the hold time as prescribed by method TO-15 and are required to be reported as Void.  These values do not pass quality assurance criteria and are provided for informational purposes only.</t>
  </si>
  <si>
    <t xml:space="preserve">The following Ethylene Oxide sample values were updated by the Rhode Island State Health Laboratory: Weymouth 7/4/23, Chelsea, Lynn, Weymouth 7/10/23 and 7/16/23, Boston 7/28/23. </t>
  </si>
  <si>
    <t xml:space="preserve">On 12/28/23, the following ethylene oxide sample values were updated by the Rhode Island State Health Laboratory: Weymouth 12/7/22, Lynn 12/13/22, and Lynn 12/25/22. </t>
  </si>
  <si>
    <t xml:space="preserve">On 12/28/23, the following ethylene oxide sample values were updated by the Rhode Island State Health Laboratory: Boston 11/1/22 and Weymouth 11/7/22. </t>
  </si>
  <si>
    <t xml:space="preserve">On 12/28/23, the following ethylene oxide sample values were updated by the Rhode Island State Health Laboratory:  Lynn 10/5/22, Lynn 10/20/22, Lynn 10/26/22, and Weymouth 10/26/22. </t>
  </si>
  <si>
    <t xml:space="preserve">On 12/28/23, the following ethylene oxide sample values were updated by the Rhode Island State Health Laboratory:  Boston 9/8/22, Weymouth 9/8/22, and Weymouth 9/20/22. </t>
  </si>
  <si>
    <t>On 12/28/23, the following ethylene oxide sample values were updated by the Rhode Island State Health Laboratory: Weymouth 8/15/22.</t>
  </si>
  <si>
    <t xml:space="preserve">On 12/28/23, the following ethylene oxide sample values were updated by the Rhode Island State Health Laboratory: Weymouth 7/4/22, Chelsea, Lynn, Weymouth 7/10/22 and 7/16/22, and Boston 7/28/22. </t>
  </si>
  <si>
    <t>The VOC samples for Lynn and Weymouth on 3/12/22 and for Boston, Chelsea, and Weymouth on 3/18/22 were analyzed beyond the hold time prescribed by method TO-15 and are required to be reported to EPA as Void.</t>
  </si>
  <si>
    <t>A make-up cabonyl sample was collected on 6/7/22 at Boston for a missed run in April 2022 and a make-up VOC sample was collected on 6/7/22 at Chelsea for a missed run on June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</si>
</sst>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4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b/>
      <sz val="11"/>
      <name val="Arial"/>
      <family val="2"/>
    </font>
    <font>
      <sz val="11"/>
      <color rgb="FF00B0F0"/>
      <name val="Arial"/>
      <family val="2"/>
    </font>
    <font>
      <sz val="11"/>
      <color rgb="FFCC00CC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rgb="FF000000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" fillId="0" borderId="0"/>
    <xf numFmtId="0" fontId="1" fillId="0" borderId="0"/>
  </cellStyleXfs>
  <cellXfs count="123">
    <xf numFmtId="0" fontId="0" fillId="0" borderId="0" xfId="0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/>
    <xf numFmtId="2" fontId="4" fillId="0" borderId="0" xfId="0" applyNumberFormat="1" applyFont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1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4" fillId="0" borderId="6" xfId="0" applyFont="1" applyBorder="1"/>
    <xf numFmtId="164" fontId="4" fillId="0" borderId="4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4" fillId="0" borderId="0" xfId="5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/>
    </xf>
    <xf numFmtId="2" fontId="7" fillId="2" borderId="0" xfId="1" applyNumberFormat="1" applyFont="1" applyFill="1" applyAlignment="1">
      <alignment horizontal="center" vertical="center"/>
    </xf>
    <xf numFmtId="2" fontId="7" fillId="2" borderId="4" xfId="1" applyNumberFormat="1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horizontal="center"/>
    </xf>
    <xf numFmtId="0" fontId="4" fillId="2" borderId="10" xfId="0" applyFont="1" applyFill="1" applyBorder="1"/>
    <xf numFmtId="2" fontId="7" fillId="2" borderId="9" xfId="1" applyNumberFormat="1" applyFont="1" applyFill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4" fillId="0" borderId="11" xfId="0" applyFont="1" applyBorder="1" applyAlignment="1">
      <alignment horizontal="center"/>
    </xf>
    <xf numFmtId="14" fontId="4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2" fontId="7" fillId="2" borderId="13" xfId="1" applyNumberFormat="1" applyFont="1" applyFill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4" fillId="2" borderId="15" xfId="0" applyFont="1" applyFill="1" applyBorder="1"/>
    <xf numFmtId="2" fontId="7" fillId="2" borderId="12" xfId="1" applyNumberFormat="1" applyFont="1" applyFill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5" fontId="5" fillId="0" borderId="14" xfId="0" applyNumberFormat="1" applyFont="1" applyBorder="1" applyAlignment="1">
      <alignment horizontal="center"/>
    </xf>
    <xf numFmtId="0" fontId="11" fillId="0" borderId="0" xfId="0" applyFont="1"/>
    <xf numFmtId="2" fontId="5" fillId="0" borderId="12" xfId="0" quotePrefix="1" applyNumberFormat="1" applyFont="1" applyBorder="1" applyAlignment="1">
      <alignment horizontal="center" vertical="center"/>
    </xf>
    <xf numFmtId="2" fontId="5" fillId="0" borderId="0" xfId="0" quotePrefix="1" applyNumberFormat="1" applyFont="1" applyAlignment="1">
      <alignment horizontal="center" vertical="center"/>
    </xf>
    <xf numFmtId="2" fontId="4" fillId="0" borderId="0" xfId="0" quotePrefix="1" applyNumberFormat="1" applyFont="1" applyAlignment="1">
      <alignment horizontal="center" vertical="center"/>
    </xf>
    <xf numFmtId="2" fontId="4" fillId="0" borderId="4" xfId="0" quotePrefix="1" applyNumberFormat="1" applyFont="1" applyBorder="1" applyAlignment="1">
      <alignment horizontal="center" vertical="center"/>
    </xf>
    <xf numFmtId="2" fontId="5" fillId="0" borderId="14" xfId="0" quotePrefix="1" applyNumberFormat="1" applyFont="1" applyBorder="1" applyAlignment="1">
      <alignment horizontal="center" vertical="center"/>
    </xf>
    <xf numFmtId="2" fontId="5" fillId="0" borderId="6" xfId="0" quotePrefix="1" applyNumberFormat="1" applyFont="1" applyBorder="1" applyAlignment="1">
      <alignment horizontal="center" vertical="center"/>
    </xf>
    <xf numFmtId="2" fontId="4" fillId="0" borderId="6" xfId="0" quotePrefix="1" applyNumberFormat="1" applyFont="1" applyBorder="1" applyAlignment="1">
      <alignment horizontal="center" vertical="center"/>
    </xf>
    <xf numFmtId="2" fontId="4" fillId="0" borderId="7" xfId="0" quotePrefix="1" applyNumberFormat="1" applyFont="1" applyBorder="1" applyAlignment="1">
      <alignment horizontal="center" vertical="center"/>
    </xf>
    <xf numFmtId="164" fontId="5" fillId="0" borderId="0" xfId="0" quotePrefix="1" applyNumberFormat="1" applyFont="1" applyAlignment="1">
      <alignment horizontal="center"/>
    </xf>
    <xf numFmtId="165" fontId="5" fillId="0" borderId="6" xfId="0" quotePrefix="1" applyNumberFormat="1" applyFont="1" applyBorder="1" applyAlignment="1">
      <alignment horizontal="center"/>
    </xf>
    <xf numFmtId="0" fontId="5" fillId="0" borderId="0" xfId="0" applyFont="1"/>
    <xf numFmtId="2" fontId="5" fillId="0" borderId="5" xfId="0" quotePrefix="1" applyNumberFormat="1" applyFont="1" applyBorder="1" applyAlignment="1">
      <alignment horizontal="center" vertical="center"/>
    </xf>
    <xf numFmtId="0" fontId="4" fillId="2" borderId="16" xfId="0" applyFont="1" applyFill="1" applyBorder="1"/>
    <xf numFmtId="2" fontId="7" fillId="2" borderId="4" xfId="1" applyNumberFormat="1" applyFont="1" applyFill="1" applyBorder="1" applyAlignment="1">
      <alignment horizontal="center"/>
    </xf>
    <xf numFmtId="2" fontId="7" fillId="2" borderId="0" xfId="1" applyNumberFormat="1" applyFont="1" applyFill="1" applyAlignment="1">
      <alignment horizontal="center"/>
    </xf>
    <xf numFmtId="2" fontId="7" fillId="2" borderId="9" xfId="1" applyNumberFormat="1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14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2" fontId="7" fillId="2" borderId="18" xfId="1" applyNumberFormat="1" applyFont="1" applyFill="1" applyBorder="1" applyAlignment="1">
      <alignment horizontal="center" vertical="center"/>
    </xf>
    <xf numFmtId="2" fontId="7" fillId="2" borderId="0" xfId="1" applyNumberFormat="1" applyFont="1" applyFill="1" applyAlignment="1">
      <alignment horizontal="centerContinuous" vertical="center"/>
    </xf>
    <xf numFmtId="2" fontId="7" fillId="2" borderId="4" xfId="1" applyNumberFormat="1" applyFont="1" applyFill="1" applyBorder="1" applyAlignment="1">
      <alignment horizontal="centerContinuous" vertical="center"/>
    </xf>
    <xf numFmtId="0" fontId="4" fillId="0" borderId="19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3" borderId="9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4" fillId="2" borderId="21" xfId="0" applyFont="1" applyFill="1" applyBorder="1"/>
    <xf numFmtId="164" fontId="5" fillId="0" borderId="5" xfId="0" quotePrefix="1" applyNumberFormat="1" applyFont="1" applyBorder="1" applyAlignment="1">
      <alignment horizontal="center"/>
    </xf>
    <xf numFmtId="0" fontId="4" fillId="0" borderId="16" xfId="0" applyFont="1" applyBorder="1"/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12" fillId="0" borderId="0" xfId="6" applyFont="1" applyAlignment="1">
      <alignment horizontal="left" vertical="top"/>
    </xf>
    <xf numFmtId="2" fontId="7" fillId="2" borderId="0" xfId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22" xfId="0" applyFont="1" applyBorder="1" applyAlignment="1">
      <alignment horizontal="center"/>
    </xf>
    <xf numFmtId="14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7">
    <cellStyle name="Normal" xfId="0" builtinId="0"/>
    <cellStyle name="Normal 2" xfId="1" xr:uid="{BB32E99D-9A68-432D-8CA9-CAD33287B3A0}"/>
    <cellStyle name="Normal 3" xfId="3" xr:uid="{7F29B1F4-93FE-45FA-A718-F33DD61AA18D}"/>
    <cellStyle name="Normal 3 2" xfId="6" xr:uid="{9CBA49CB-4CAB-4280-8611-3B77B1FD5969}"/>
    <cellStyle name="Normal 5" xfId="2" xr:uid="{A986B7B4-43AB-43E6-B893-3C302B0C461D}"/>
    <cellStyle name="Normal 6" xfId="4" xr:uid="{FA0FDC1F-EEED-4827-BE18-C50C3A7DF419}"/>
    <cellStyle name="Normal_FID 011408 eight" xfId="5" xr:uid="{7A9BCC25-AEC2-40D8-8FB6-A8D81D5CBEF3}"/>
  </cellStyles>
  <dxfs count="3045"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00B0F0"/>
      </font>
    </dxf>
  </dxfs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70812-1F3E-494B-BC43-7DF0A13801B5}">
  <dimension ref="A1:Z1007"/>
  <sheetViews>
    <sheetView zoomScale="80" zoomScaleNormal="80" workbookViewId="0">
      <pane xSplit="5" ySplit="6" topLeftCell="F7" activePane="bottomRight" state="frozen"/>
      <selection pane="topRight" activeCell="F1" sqref="F1"/>
      <selection pane="bottomLeft" activeCell="A7" sqref="A7"/>
      <selection pane="bottomRight"/>
    </sheetView>
  </sheetViews>
  <sheetFormatPr defaultColWidth="12.58203125" defaultRowHeight="15" customHeight="1" x14ac:dyDescent="0.3"/>
  <cols>
    <col min="1" max="1" width="23" style="28" customWidth="1"/>
    <col min="2" max="2" width="9.83203125" style="28" customWidth="1"/>
    <col min="3" max="3" width="6.75" style="28" customWidth="1"/>
    <col min="4" max="4" width="9.58203125" style="28" customWidth="1"/>
    <col min="5" max="5" width="10.25" style="28" customWidth="1"/>
    <col min="6" max="6" width="10.08203125" style="3" customWidth="1"/>
    <col min="7" max="14" width="12.58203125" style="3"/>
    <col min="15" max="15" width="15" style="3" bestFit="1" customWidth="1"/>
    <col min="16" max="16384" width="12.58203125" style="3"/>
  </cols>
  <sheetData>
    <row r="1" spans="1:26" ht="14" x14ac:dyDescent="0.3">
      <c r="A1" s="36" t="s">
        <v>0</v>
      </c>
      <c r="B1" s="31"/>
      <c r="C1" s="27"/>
      <c r="D1" s="30"/>
    </row>
    <row r="2" spans="1:26" ht="14" x14ac:dyDescent="0.3">
      <c r="A2" s="30"/>
      <c r="B2" s="30"/>
      <c r="C2" s="27"/>
      <c r="D2" s="30"/>
    </row>
    <row r="3" spans="1:26" ht="14.5" thickBot="1" x14ac:dyDescent="0.35">
      <c r="A3" s="27"/>
      <c r="B3" s="27"/>
      <c r="C3" s="28" t="s">
        <v>1</v>
      </c>
      <c r="D3" s="27"/>
      <c r="H3" s="22"/>
      <c r="L3" s="22"/>
      <c r="P3" s="22"/>
      <c r="T3" s="22"/>
      <c r="X3" s="22"/>
    </row>
    <row r="4" spans="1:26" ht="14" x14ac:dyDescent="0.3">
      <c r="D4" s="27" t="s">
        <v>2</v>
      </c>
      <c r="E4" s="27" t="s">
        <v>3</v>
      </c>
      <c r="F4" s="1"/>
      <c r="G4" s="8" t="s">
        <v>4</v>
      </c>
      <c r="H4" s="9" t="s">
        <v>5</v>
      </c>
      <c r="I4" s="9" t="s">
        <v>6</v>
      </c>
      <c r="J4" s="10" t="s">
        <v>7</v>
      </c>
      <c r="K4" s="9" t="s">
        <v>4</v>
      </c>
      <c r="L4" s="9" t="s">
        <v>5</v>
      </c>
      <c r="M4" s="9" t="s">
        <v>6</v>
      </c>
      <c r="N4" s="10" t="s">
        <v>7</v>
      </c>
      <c r="O4" s="9" t="s">
        <v>4</v>
      </c>
      <c r="P4" s="9" t="s">
        <v>5</v>
      </c>
      <c r="Q4" s="9" t="s">
        <v>6</v>
      </c>
      <c r="R4" s="10" t="s">
        <v>7</v>
      </c>
      <c r="S4" s="9" t="s">
        <v>4</v>
      </c>
      <c r="T4" s="9" t="s">
        <v>5</v>
      </c>
      <c r="U4" s="9" t="s">
        <v>6</v>
      </c>
      <c r="V4" s="10" t="s">
        <v>7</v>
      </c>
      <c r="W4" s="9" t="s">
        <v>4</v>
      </c>
      <c r="X4" s="9" t="s">
        <v>5</v>
      </c>
      <c r="Y4" s="9" t="s">
        <v>6</v>
      </c>
      <c r="Z4" s="10" t="s">
        <v>7</v>
      </c>
    </row>
    <row r="5" spans="1:26" ht="14" x14ac:dyDescent="0.3">
      <c r="C5" s="27" t="s">
        <v>8</v>
      </c>
      <c r="D5" s="27" t="s">
        <v>9</v>
      </c>
      <c r="E5" s="27" t="s">
        <v>9</v>
      </c>
      <c r="F5" s="12"/>
      <c r="G5" s="11">
        <v>44566</v>
      </c>
      <c r="H5" s="12">
        <v>44566</v>
      </c>
      <c r="I5" s="12">
        <v>44566</v>
      </c>
      <c r="J5" s="13">
        <v>44566</v>
      </c>
      <c r="K5" s="12">
        <v>44572</v>
      </c>
      <c r="L5" s="12">
        <v>44572</v>
      </c>
      <c r="M5" s="12">
        <v>44572</v>
      </c>
      <c r="N5" s="13">
        <v>44572</v>
      </c>
      <c r="O5" s="12">
        <v>44578</v>
      </c>
      <c r="P5" s="12">
        <v>44578</v>
      </c>
      <c r="Q5" s="12">
        <v>44578</v>
      </c>
      <c r="R5" s="13">
        <v>44578</v>
      </c>
      <c r="S5" s="12">
        <v>44584</v>
      </c>
      <c r="T5" s="12">
        <v>44584</v>
      </c>
      <c r="U5" s="12">
        <v>44584</v>
      </c>
      <c r="V5" s="13">
        <v>44584</v>
      </c>
      <c r="W5" s="12">
        <v>44590</v>
      </c>
      <c r="X5" s="12">
        <v>44590</v>
      </c>
      <c r="Y5" s="12">
        <v>44590</v>
      </c>
      <c r="Z5" s="13">
        <v>44590</v>
      </c>
    </row>
    <row r="6" spans="1:26" ht="14" x14ac:dyDescent="0.3">
      <c r="A6" s="27" t="s">
        <v>10</v>
      </c>
      <c r="B6" s="27" t="s">
        <v>11</v>
      </c>
      <c r="C6" s="29">
        <v>2020</v>
      </c>
      <c r="D6" s="29">
        <v>2020</v>
      </c>
      <c r="E6" s="29">
        <v>2020</v>
      </c>
      <c r="F6" s="14"/>
      <c r="G6" s="1" t="s">
        <v>12</v>
      </c>
      <c r="H6" s="1" t="s">
        <v>12</v>
      </c>
      <c r="I6" s="1" t="s">
        <v>12</v>
      </c>
      <c r="J6" s="14" t="s">
        <v>12</v>
      </c>
      <c r="K6" s="1" t="s">
        <v>12</v>
      </c>
      <c r="L6" s="1" t="s">
        <v>12</v>
      </c>
      <c r="M6" s="1" t="s">
        <v>12</v>
      </c>
      <c r="N6" s="14" t="s">
        <v>12</v>
      </c>
      <c r="O6" s="1" t="s">
        <v>12</v>
      </c>
      <c r="P6" s="1" t="s">
        <v>12</v>
      </c>
      <c r="Q6" s="1" t="s">
        <v>12</v>
      </c>
      <c r="R6" s="14" t="s">
        <v>12</v>
      </c>
      <c r="S6" s="1" t="s">
        <v>12</v>
      </c>
      <c r="T6" s="1" t="s">
        <v>12</v>
      </c>
      <c r="U6" s="1" t="s">
        <v>12</v>
      </c>
      <c r="V6" s="14" t="s">
        <v>12</v>
      </c>
      <c r="W6" s="1" t="s">
        <v>12</v>
      </c>
      <c r="X6" s="1" t="s">
        <v>12</v>
      </c>
      <c r="Y6" s="1" t="s">
        <v>12</v>
      </c>
      <c r="Z6" s="14" t="s">
        <v>12</v>
      </c>
    </row>
    <row r="7" spans="1:26" ht="15.75" customHeight="1" x14ac:dyDescent="0.3">
      <c r="A7" s="49" t="s">
        <v>13</v>
      </c>
      <c r="B7" s="39"/>
      <c r="C7" s="40"/>
      <c r="D7" s="40"/>
      <c r="E7" s="41"/>
      <c r="F7" s="42"/>
      <c r="G7" s="43"/>
      <c r="H7" s="43"/>
      <c r="I7" s="43"/>
      <c r="J7" s="44"/>
      <c r="K7" s="43"/>
      <c r="L7" s="43"/>
      <c r="M7" s="43"/>
      <c r="N7" s="44"/>
      <c r="O7" s="47"/>
      <c r="P7" s="43"/>
      <c r="Q7" s="43"/>
      <c r="R7" s="44"/>
      <c r="S7" s="43"/>
      <c r="T7" s="43"/>
      <c r="U7" s="43"/>
      <c r="V7" s="44"/>
      <c r="W7" s="43"/>
      <c r="X7" s="43"/>
      <c r="Y7" s="43"/>
      <c r="Z7" s="44"/>
    </row>
    <row r="8" spans="1:26" ht="15.75" customHeight="1" x14ac:dyDescent="0.3">
      <c r="A8" s="28" t="s">
        <v>14</v>
      </c>
      <c r="B8" s="28">
        <v>43502</v>
      </c>
      <c r="C8" s="30">
        <v>4.5999999999999999E-2</v>
      </c>
      <c r="D8" s="30">
        <v>0.17</v>
      </c>
      <c r="E8" s="4">
        <v>16.96</v>
      </c>
      <c r="F8" s="23"/>
      <c r="G8" s="20">
        <v>1.9756055336190437</v>
      </c>
      <c r="H8" s="4">
        <v>2.3177956571080927</v>
      </c>
      <c r="I8" s="4">
        <v>2.3348777396272822</v>
      </c>
      <c r="J8" s="6">
        <v>1.1103137034342447</v>
      </c>
      <c r="K8" s="20">
        <v>1.5516565370137785</v>
      </c>
      <c r="L8" s="4">
        <v>1.606706675265124</v>
      </c>
      <c r="M8" s="4">
        <v>2.8197084913111357</v>
      </c>
      <c r="N8" s="6">
        <v>1.1762729333412294</v>
      </c>
      <c r="O8" s="4">
        <v>1.3012778632378115</v>
      </c>
      <c r="P8" s="4">
        <v>1.2678773763996898</v>
      </c>
      <c r="Q8" s="4">
        <v>2.4296324596489804</v>
      </c>
      <c r="R8" s="6">
        <v>0.94541562866678253</v>
      </c>
      <c r="S8" s="20">
        <v>2.5416239858396219</v>
      </c>
      <c r="T8" s="4">
        <v>1.6941464943271716</v>
      </c>
      <c r="U8" s="4">
        <v>3.2070785767988355</v>
      </c>
      <c r="V8" s="6">
        <v>1.9238108722870577</v>
      </c>
      <c r="W8" s="20">
        <v>1.2692437785820672</v>
      </c>
      <c r="X8" s="4">
        <v>1.4755469466720526</v>
      </c>
      <c r="Y8" s="4">
        <v>3.2070785767988355</v>
      </c>
      <c r="Z8" s="6">
        <v>1.1982593433102244</v>
      </c>
    </row>
    <row r="9" spans="1:26" ht="15.75" customHeight="1" x14ac:dyDescent="0.3">
      <c r="A9" s="28" t="s">
        <v>15</v>
      </c>
      <c r="B9" s="28">
        <v>43503</v>
      </c>
      <c r="C9" s="30">
        <v>3.1E-2</v>
      </c>
      <c r="D9" s="30">
        <v>0.12</v>
      </c>
      <c r="E9" s="4">
        <v>11.56</v>
      </c>
      <c r="F9" s="23"/>
      <c r="G9" s="20">
        <v>0.57191221643618839</v>
      </c>
      <c r="H9" s="4">
        <v>1.0361500739859291</v>
      </c>
      <c r="I9" s="4">
        <v>0.53065403173347325</v>
      </c>
      <c r="J9" s="6">
        <v>0.40474981988377062</v>
      </c>
      <c r="K9" s="20">
        <v>0.4628520920069511</v>
      </c>
      <c r="L9" s="4">
        <v>0.47694446761116865</v>
      </c>
      <c r="M9" s="4">
        <v>0.56308366600926074</v>
      </c>
      <c r="N9" s="6">
        <v>0.38975908581400132</v>
      </c>
      <c r="O9" s="4">
        <v>0.36090911461141151</v>
      </c>
      <c r="P9" s="4">
        <v>0.38751737993407454</v>
      </c>
      <c r="Q9" s="4">
        <v>0.51901044543808705</v>
      </c>
      <c r="R9" s="6">
        <v>0.3297961495349242</v>
      </c>
      <c r="S9" s="20">
        <v>0.70491882504026504</v>
      </c>
      <c r="T9" s="4">
        <v>0.61853735643323426</v>
      </c>
      <c r="U9" s="4">
        <v>0.74052496908366972</v>
      </c>
      <c r="V9" s="6">
        <v>0.68207840017450239</v>
      </c>
      <c r="W9" s="20">
        <v>0.42140900158455991</v>
      </c>
      <c r="X9" s="4">
        <v>0.47694446761116865</v>
      </c>
      <c r="Y9" s="4">
        <v>0.55888676911975077</v>
      </c>
      <c r="Z9" s="6">
        <v>0.36727298470934744</v>
      </c>
    </row>
    <row r="10" spans="1:26" ht="15.75" customHeight="1" x14ac:dyDescent="0.3">
      <c r="A10" s="28" t="s">
        <v>16</v>
      </c>
      <c r="B10" s="28">
        <v>43551</v>
      </c>
      <c r="C10" s="30">
        <v>1.7999999999999999E-2</v>
      </c>
      <c r="D10" s="30">
        <v>0.09</v>
      </c>
      <c r="E10" s="4">
        <v>8.77</v>
      </c>
      <c r="F10" s="23"/>
      <c r="G10" s="20">
        <v>1.5697756485988552</v>
      </c>
      <c r="H10" s="4">
        <v>1.4249430766649194</v>
      </c>
      <c r="I10" s="4">
        <v>1.1705211419277877</v>
      </c>
      <c r="J10" s="6">
        <v>1.0120501168651985</v>
      </c>
      <c r="K10" s="20">
        <v>1.0533012472158183</v>
      </c>
      <c r="L10" s="4">
        <v>0.9723114523834443</v>
      </c>
      <c r="M10" s="4">
        <v>0.98240344828246318</v>
      </c>
      <c r="N10" s="6">
        <v>0.98362174279595127</v>
      </c>
      <c r="O10" s="4">
        <v>1.2262645836731196</v>
      </c>
      <c r="P10" s="4">
        <v>1.0005763201852884</v>
      </c>
      <c r="Q10" s="4">
        <v>0.79279277889243216</v>
      </c>
      <c r="R10" s="6">
        <v>0.89265094577436055</v>
      </c>
      <c r="S10" s="20">
        <v>1.2755352665785828</v>
      </c>
      <c r="T10" s="4">
        <v>1.0966768707115593</v>
      </c>
      <c r="U10" s="4">
        <v>1.0810682720513662</v>
      </c>
      <c r="V10" s="6">
        <v>1.5237608501116471</v>
      </c>
      <c r="W10" s="20">
        <v>1.0331977905323375</v>
      </c>
      <c r="X10" s="4">
        <v>1.102329844271928</v>
      </c>
      <c r="Y10" s="4">
        <v>0.90089022670947183</v>
      </c>
      <c r="Z10" s="6">
        <v>0.82442284800816723</v>
      </c>
    </row>
    <row r="11" spans="1:26" ht="15.75" customHeight="1" x14ac:dyDescent="0.3">
      <c r="A11" s="28" t="s">
        <v>17</v>
      </c>
      <c r="B11" s="28">
        <v>43504</v>
      </c>
      <c r="C11" s="30">
        <v>2.4E-2</v>
      </c>
      <c r="D11" s="30">
        <v>0.09</v>
      </c>
      <c r="E11" s="4">
        <v>8.77</v>
      </c>
      <c r="F11" s="23"/>
      <c r="G11" s="20">
        <v>0</v>
      </c>
      <c r="H11" s="4">
        <v>4.523628814809267E-2</v>
      </c>
      <c r="I11" s="4">
        <v>3.1778854531976132E-2</v>
      </c>
      <c r="J11" s="6">
        <v>0</v>
      </c>
      <c r="K11" s="20">
        <v>3.3438134832248195E-2</v>
      </c>
      <c r="L11" s="4">
        <v>0</v>
      </c>
      <c r="M11" s="4">
        <v>3.6611308631644586E-2</v>
      </c>
      <c r="N11" s="6">
        <v>0</v>
      </c>
      <c r="O11" s="4">
        <v>0</v>
      </c>
      <c r="P11" s="4">
        <v>0</v>
      </c>
      <c r="Q11" s="4">
        <v>3.7752037090115813E-2</v>
      </c>
      <c r="R11" s="6">
        <v>0</v>
      </c>
      <c r="S11" s="20">
        <v>6.1270252979757252E-2</v>
      </c>
      <c r="T11" s="4">
        <v>6.7835682724426333E-2</v>
      </c>
      <c r="U11" s="4">
        <v>9.53883769457088E-2</v>
      </c>
      <c r="V11" s="6">
        <v>3.9799723696946003E-2</v>
      </c>
      <c r="W11" s="20">
        <v>4.395371816076795E-2</v>
      </c>
      <c r="X11" s="4">
        <v>4.974616733124599E-2</v>
      </c>
      <c r="Y11" s="4">
        <v>6.306231586966303E-2</v>
      </c>
      <c r="Z11" s="6">
        <v>0</v>
      </c>
    </row>
    <row r="12" spans="1:26" ht="15.75" customHeight="1" thickBot="1" x14ac:dyDescent="0.35">
      <c r="A12" s="28" t="s">
        <v>18</v>
      </c>
      <c r="B12" s="28">
        <v>45501</v>
      </c>
      <c r="C12" s="30">
        <v>1.6E-2</v>
      </c>
      <c r="D12" s="30">
        <v>0.05</v>
      </c>
      <c r="E12" s="4">
        <v>4.79</v>
      </c>
      <c r="F12" s="23"/>
      <c r="G12" s="21">
        <v>0</v>
      </c>
      <c r="H12" s="5">
        <v>0</v>
      </c>
      <c r="I12" s="5">
        <v>3.7616300495094478E-2</v>
      </c>
      <c r="J12" s="7">
        <v>0</v>
      </c>
      <c r="K12" s="21">
        <v>0</v>
      </c>
      <c r="L12" s="5">
        <v>0</v>
      </c>
      <c r="M12" s="5">
        <v>3.3335712530792781E-2</v>
      </c>
      <c r="N12" s="7">
        <v>0</v>
      </c>
      <c r="O12" s="5">
        <v>0</v>
      </c>
      <c r="P12" s="5">
        <v>0</v>
      </c>
      <c r="Q12" s="5">
        <v>3.2410130247028511E-2</v>
      </c>
      <c r="R12" s="7">
        <v>0</v>
      </c>
      <c r="S12" s="48">
        <v>2.4344043507396537E-2</v>
      </c>
      <c r="T12" s="5">
        <v>0</v>
      </c>
      <c r="U12" s="5">
        <v>3.1846475807949755E-2</v>
      </c>
      <c r="V12" s="7">
        <v>0</v>
      </c>
      <c r="W12" s="21">
        <v>0</v>
      </c>
      <c r="X12" s="5">
        <v>0</v>
      </c>
      <c r="Y12" s="5">
        <v>4.0531878301026968E-2</v>
      </c>
      <c r="Z12" s="7">
        <v>0</v>
      </c>
    </row>
    <row r="13" spans="1:26" ht="15.75" customHeight="1" thickBot="1" x14ac:dyDescent="0.35">
      <c r="A13" s="39"/>
      <c r="B13" s="39"/>
      <c r="C13" s="40"/>
      <c r="D13" s="40"/>
      <c r="E13" s="41"/>
      <c r="F13" s="45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1:26" ht="15.75" customHeight="1" x14ac:dyDescent="0.3">
      <c r="C14" s="30"/>
      <c r="D14" s="31" t="s">
        <v>19</v>
      </c>
      <c r="E14" s="32" t="s">
        <v>3</v>
      </c>
      <c r="F14" s="2"/>
      <c r="G14" s="8" t="s">
        <v>4</v>
      </c>
      <c r="H14" s="9" t="s">
        <v>5</v>
      </c>
      <c r="I14" s="9" t="s">
        <v>6</v>
      </c>
      <c r="J14" s="10" t="s">
        <v>7</v>
      </c>
      <c r="K14" s="9" t="s">
        <v>4</v>
      </c>
      <c r="L14" s="9" t="s">
        <v>5</v>
      </c>
      <c r="M14" s="9" t="s">
        <v>6</v>
      </c>
      <c r="N14" s="10" t="s">
        <v>7</v>
      </c>
      <c r="O14" s="9" t="s">
        <v>4</v>
      </c>
      <c r="P14" s="9" t="s">
        <v>5</v>
      </c>
      <c r="Q14" s="9" t="s">
        <v>6</v>
      </c>
      <c r="R14" s="10" t="s">
        <v>7</v>
      </c>
      <c r="S14" s="9" t="s">
        <v>4</v>
      </c>
      <c r="T14" s="9" t="s">
        <v>5</v>
      </c>
      <c r="U14" s="9" t="s">
        <v>6</v>
      </c>
      <c r="V14" s="10" t="s">
        <v>7</v>
      </c>
      <c r="W14" s="9" t="s">
        <v>4</v>
      </c>
      <c r="X14" s="9" t="s">
        <v>5</v>
      </c>
      <c r="Y14" s="9" t="s">
        <v>6</v>
      </c>
      <c r="Z14" s="10" t="s">
        <v>7</v>
      </c>
    </row>
    <row r="15" spans="1:26" ht="15.75" customHeight="1" x14ac:dyDescent="0.3">
      <c r="C15" s="31" t="s">
        <v>8</v>
      </c>
      <c r="D15" s="31" t="s">
        <v>9</v>
      </c>
      <c r="E15" s="32" t="s">
        <v>9</v>
      </c>
      <c r="F15" s="23"/>
      <c r="G15" s="11">
        <v>44566</v>
      </c>
      <c r="H15" s="12">
        <v>44566</v>
      </c>
      <c r="I15" s="12">
        <v>44566</v>
      </c>
      <c r="J15" s="13">
        <v>44566</v>
      </c>
      <c r="K15" s="12">
        <v>44572</v>
      </c>
      <c r="L15" s="12">
        <v>44572</v>
      </c>
      <c r="M15" s="12">
        <v>44572</v>
      </c>
      <c r="N15" s="13">
        <v>44572</v>
      </c>
      <c r="O15" s="12">
        <v>44578</v>
      </c>
      <c r="P15" s="12">
        <v>44578</v>
      </c>
      <c r="Q15" s="12">
        <v>44578</v>
      </c>
      <c r="R15" s="13">
        <v>44578</v>
      </c>
      <c r="S15" s="12">
        <v>44584</v>
      </c>
      <c r="T15" s="12">
        <v>44584</v>
      </c>
      <c r="U15" s="12">
        <v>44584</v>
      </c>
      <c r="V15" s="13">
        <v>44584</v>
      </c>
      <c r="W15" s="12">
        <v>44590</v>
      </c>
      <c r="X15" s="12">
        <v>44590</v>
      </c>
      <c r="Y15" s="12">
        <v>44590</v>
      </c>
      <c r="Z15" s="13">
        <v>44590</v>
      </c>
    </row>
    <row r="16" spans="1:26" ht="15.75" customHeight="1" x14ac:dyDescent="0.3">
      <c r="A16" s="27" t="s">
        <v>10</v>
      </c>
      <c r="B16" s="27" t="s">
        <v>11</v>
      </c>
      <c r="C16" s="29">
        <v>2021</v>
      </c>
      <c r="D16" s="29">
        <v>2020</v>
      </c>
      <c r="E16" s="29">
        <v>2020</v>
      </c>
      <c r="F16" s="23"/>
      <c r="G16" s="1" t="s">
        <v>12</v>
      </c>
      <c r="H16" s="1" t="s">
        <v>12</v>
      </c>
      <c r="I16" s="1" t="s">
        <v>12</v>
      </c>
      <c r="J16" s="14" t="s">
        <v>12</v>
      </c>
      <c r="K16" s="1" t="s">
        <v>12</v>
      </c>
      <c r="L16" s="1" t="s">
        <v>12</v>
      </c>
      <c r="M16" s="1" t="s">
        <v>12</v>
      </c>
      <c r="N16" s="14" t="s">
        <v>12</v>
      </c>
      <c r="O16" s="1" t="s">
        <v>12</v>
      </c>
      <c r="P16" s="1" t="s">
        <v>12</v>
      </c>
      <c r="Q16" s="1" t="s">
        <v>12</v>
      </c>
      <c r="R16" s="14" t="s">
        <v>12</v>
      </c>
      <c r="S16" s="1" t="s">
        <v>12</v>
      </c>
      <c r="T16" s="1" t="s">
        <v>12</v>
      </c>
      <c r="U16" s="1" t="s">
        <v>12</v>
      </c>
      <c r="V16" s="14" t="s">
        <v>12</v>
      </c>
      <c r="W16" s="1" t="s">
        <v>12</v>
      </c>
      <c r="X16" s="1" t="s">
        <v>12</v>
      </c>
      <c r="Y16" s="1" t="s">
        <v>12</v>
      </c>
      <c r="Z16" s="14" t="s">
        <v>12</v>
      </c>
    </row>
    <row r="17" spans="1:26" ht="15.75" customHeight="1" x14ac:dyDescent="0.3">
      <c r="A17" s="38" t="s">
        <v>20</v>
      </c>
      <c r="B17" s="39"/>
      <c r="C17" s="40"/>
      <c r="D17" s="40"/>
      <c r="E17" s="41"/>
      <c r="F17" s="42"/>
      <c r="G17" s="47"/>
      <c r="H17" s="43"/>
      <c r="I17" s="43"/>
      <c r="J17" s="44"/>
      <c r="K17" s="47"/>
      <c r="L17" s="43"/>
      <c r="M17" s="43"/>
      <c r="N17" s="44"/>
      <c r="O17" s="47"/>
      <c r="P17" s="43"/>
      <c r="Q17" s="43"/>
      <c r="R17" s="44"/>
      <c r="S17" s="43"/>
      <c r="T17" s="43"/>
      <c r="U17" s="43"/>
      <c r="V17" s="44"/>
      <c r="W17" s="47"/>
      <c r="X17" s="43"/>
      <c r="Y17" s="43"/>
      <c r="Z17" s="44"/>
    </row>
    <row r="18" spans="1:26" ht="14" x14ac:dyDescent="0.3">
      <c r="A18" s="28" t="s">
        <v>21</v>
      </c>
      <c r="B18" s="28" t="s">
        <v>22</v>
      </c>
      <c r="C18" s="2">
        <v>4.6674982968305514E-3</v>
      </c>
      <c r="D18" s="30">
        <v>3.44E-2</v>
      </c>
      <c r="E18" s="30">
        <v>0.64500000000000002</v>
      </c>
      <c r="F18" s="23"/>
      <c r="G18" s="15">
        <v>0.47070551999999993</v>
      </c>
      <c r="H18" s="15">
        <v>0.45298608000000001</v>
      </c>
      <c r="I18" s="15">
        <v>0.4590336000000001</v>
      </c>
      <c r="J18" s="16">
        <v>0.46362599999999998</v>
      </c>
      <c r="K18" s="15">
        <v>0.47543208000000009</v>
      </c>
      <c r="L18" s="15">
        <v>0.46785720000000003</v>
      </c>
      <c r="M18" s="15">
        <v>0.45995207999999999</v>
      </c>
      <c r="N18" s="16">
        <v>0.45250103999999991</v>
      </c>
      <c r="O18" s="15">
        <v>0.45333696000000007</v>
      </c>
      <c r="P18" s="15">
        <v>0.4418508000000001</v>
      </c>
      <c r="Q18" s="15">
        <v>0.44157216000000005</v>
      </c>
      <c r="R18" s="16">
        <v>0.44519448000000006</v>
      </c>
      <c r="S18" s="15">
        <v>0.44533895999999995</v>
      </c>
      <c r="T18" s="15">
        <v>0.44175791999999997</v>
      </c>
      <c r="U18" s="15">
        <v>0.44340911999999993</v>
      </c>
      <c r="V18" s="16">
        <v>0.44327496000000005</v>
      </c>
      <c r="W18" s="15">
        <v>0.44642256000000002</v>
      </c>
      <c r="X18" s="15">
        <v>0.43872384000000003</v>
      </c>
      <c r="Y18" s="15">
        <v>0.43395600000000006</v>
      </c>
      <c r="Z18" s="16">
        <v>0.44395608000000003</v>
      </c>
    </row>
    <row r="19" spans="1:26" ht="14" x14ac:dyDescent="0.3">
      <c r="A19" s="28" t="s">
        <v>23</v>
      </c>
      <c r="B19" s="33">
        <v>43801</v>
      </c>
      <c r="C19" s="2">
        <v>6.1819174114785278E-3</v>
      </c>
      <c r="D19" s="30">
        <v>3.5266666666666661E-2</v>
      </c>
      <c r="E19" s="30">
        <v>0.66125</v>
      </c>
      <c r="F19" s="23"/>
      <c r="G19" s="15">
        <v>0.46461012000000002</v>
      </c>
      <c r="H19" s="15">
        <v>0.46097060000000006</v>
      </c>
      <c r="I19" s="15">
        <v>0.45624134</v>
      </c>
      <c r="J19" s="16">
        <v>0.46858820000000007</v>
      </c>
      <c r="K19" s="15">
        <v>0.5431243</v>
      </c>
      <c r="L19" s="15">
        <v>0.46207091999999994</v>
      </c>
      <c r="M19" s="15">
        <v>0.44847562000000002</v>
      </c>
      <c r="N19" s="16">
        <v>0.44572482000000002</v>
      </c>
      <c r="O19" s="15">
        <v>0.47547578000000001</v>
      </c>
      <c r="P19" s="15">
        <v>0.47648088</v>
      </c>
      <c r="Q19" s="15">
        <v>0.46756194000000001</v>
      </c>
      <c r="R19" s="16">
        <v>0.47517954000000001</v>
      </c>
      <c r="S19" s="15">
        <v>0.48044838000000001</v>
      </c>
      <c r="T19" s="15">
        <v>0.48679637999999992</v>
      </c>
      <c r="U19" s="15">
        <v>0.48293468000000001</v>
      </c>
      <c r="V19" s="16">
        <v>0.48002517999999994</v>
      </c>
      <c r="W19" s="15">
        <v>0.47860745999999993</v>
      </c>
      <c r="X19" s="15">
        <v>0.47816310000000001</v>
      </c>
      <c r="Y19" s="15">
        <v>0.46448316000000001</v>
      </c>
      <c r="Z19" s="16">
        <v>0.47605768000000004</v>
      </c>
    </row>
    <row r="20" spans="1:26" ht="14" x14ac:dyDescent="0.3">
      <c r="A20" s="28" t="s">
        <v>24</v>
      </c>
      <c r="B20" s="28" t="s">
        <v>22</v>
      </c>
      <c r="C20" s="2">
        <v>0.18935247957453297</v>
      </c>
      <c r="D20" s="30">
        <v>0.13826666666666668</v>
      </c>
      <c r="E20" s="30">
        <v>2.5925000000000002</v>
      </c>
      <c r="F20" s="23"/>
      <c r="G20" s="15">
        <v>1.1207066399999999</v>
      </c>
      <c r="H20" s="15">
        <v>1.6563378800000002</v>
      </c>
      <c r="I20" s="15">
        <v>1.5851582</v>
      </c>
      <c r="J20" s="16">
        <v>1.55267936</v>
      </c>
      <c r="K20" s="15">
        <v>2.7514513600000003</v>
      </c>
      <c r="L20" s="15">
        <v>1.2436948399999999</v>
      </c>
      <c r="M20" s="15">
        <v>1.1202918400000001</v>
      </c>
      <c r="N20" s="16">
        <v>0.67832243999999997</v>
      </c>
      <c r="O20" s="15">
        <v>1.4770198399999999</v>
      </c>
      <c r="P20" s="15">
        <v>0.98315896000000014</v>
      </c>
      <c r="Q20" s="15">
        <v>1.56578704</v>
      </c>
      <c r="R20" s="16">
        <v>1.38858448</v>
      </c>
      <c r="S20" s="15">
        <v>1.1456776000000002</v>
      </c>
      <c r="T20" s="15">
        <v>1.32213352</v>
      </c>
      <c r="U20" s="15">
        <v>2.42682888</v>
      </c>
      <c r="V20" s="16">
        <v>1.42749272</v>
      </c>
      <c r="W20" s="15">
        <v>1.1168075200000001</v>
      </c>
      <c r="X20" s="15">
        <v>1.1600296800000001</v>
      </c>
      <c r="Y20" s="15">
        <v>1.3537412799999999</v>
      </c>
      <c r="Z20" s="16">
        <v>1.1419029199999999</v>
      </c>
    </row>
    <row r="21" spans="1:26" ht="14" x14ac:dyDescent="0.3">
      <c r="A21" s="28" t="s">
        <v>25</v>
      </c>
      <c r="B21" s="33">
        <v>43860</v>
      </c>
      <c r="C21" s="2">
        <v>4.2921861550094332E-3</v>
      </c>
      <c r="D21" s="30">
        <v>3.6333333333333336E-2</v>
      </c>
      <c r="E21" s="30">
        <v>0.68125000000000002</v>
      </c>
      <c r="F21" s="23"/>
      <c r="G21" s="15">
        <v>1.1662999999999999E-3</v>
      </c>
      <c r="H21" s="15">
        <v>1.4714999999999999E-3</v>
      </c>
      <c r="I21" s="15">
        <v>1.2753E-3</v>
      </c>
      <c r="J21" s="16">
        <v>1.4388000000000001E-3</v>
      </c>
      <c r="K21" s="15">
        <v>4.1092999999999998E-3</v>
      </c>
      <c r="L21" s="15">
        <v>2.3544E-3</v>
      </c>
      <c r="M21" s="15">
        <v>1.7658000000000001E-3</v>
      </c>
      <c r="N21" s="16">
        <v>2.0165000000000001E-3</v>
      </c>
      <c r="O21" s="15">
        <v>1.5914000000000002E-3</v>
      </c>
      <c r="P21" s="15">
        <v>1.6895E-3</v>
      </c>
      <c r="Q21" s="15">
        <v>2.4633999999999997E-3</v>
      </c>
      <c r="R21" s="16">
        <v>2.8557999999999999E-3</v>
      </c>
      <c r="S21" s="15">
        <v>1.8748000000000003E-3</v>
      </c>
      <c r="T21" s="15">
        <v>1.7548999999999998E-3</v>
      </c>
      <c r="U21" s="15">
        <v>1.5805000000000001E-3</v>
      </c>
      <c r="V21" s="16">
        <v>2.5506000000000001E-3</v>
      </c>
      <c r="W21" s="15">
        <v>1.9075000000000001E-3</v>
      </c>
      <c r="X21" s="15">
        <v>1.853E-3</v>
      </c>
      <c r="Y21" s="15">
        <v>1.8966E-3</v>
      </c>
      <c r="Z21" s="16">
        <v>2.1691000000000002E-3</v>
      </c>
    </row>
    <row r="22" spans="1:26" ht="14" x14ac:dyDescent="0.3">
      <c r="A22" s="28" t="s">
        <v>26</v>
      </c>
      <c r="B22" s="28" t="s">
        <v>22</v>
      </c>
      <c r="C22" s="30" t="s">
        <v>22</v>
      </c>
      <c r="D22" s="30" t="s">
        <v>22</v>
      </c>
      <c r="E22" s="30" t="s">
        <v>22</v>
      </c>
      <c r="F22" s="23"/>
      <c r="G22" s="15">
        <v>6.1447000000000003</v>
      </c>
      <c r="H22" s="15">
        <v>19.7849</v>
      </c>
      <c r="I22" s="15">
        <v>4.9920999999999998</v>
      </c>
      <c r="J22" s="16">
        <v>3.9994999999999998</v>
      </c>
      <c r="K22" s="15">
        <v>3.4823</v>
      </c>
      <c r="L22" s="15">
        <v>2.7515000000000001</v>
      </c>
      <c r="M22" s="15">
        <v>2.0851000000000002</v>
      </c>
      <c r="N22" s="16">
        <v>2.5602999999999998</v>
      </c>
      <c r="O22" s="15">
        <v>1.8036000000000001</v>
      </c>
      <c r="P22" s="15">
        <v>2.6657000000000002</v>
      </c>
      <c r="Q22" s="15">
        <v>2.3805000000000001</v>
      </c>
      <c r="R22" s="16">
        <v>2.7713000000000001</v>
      </c>
      <c r="S22" s="15">
        <v>2.8910999999999998</v>
      </c>
      <c r="T22" s="15">
        <v>5.1801000000000004</v>
      </c>
      <c r="U22" s="15">
        <v>5.1574999999999998</v>
      </c>
      <c r="V22" s="16">
        <v>4.9118000000000004</v>
      </c>
      <c r="W22" s="15">
        <v>1.7342</v>
      </c>
      <c r="X22" s="15">
        <v>4.6634000000000002</v>
      </c>
      <c r="Y22" s="15">
        <v>2.2317999999999998</v>
      </c>
      <c r="Z22" s="16">
        <v>1.6557999999999999</v>
      </c>
    </row>
    <row r="23" spans="1:26" ht="14" x14ac:dyDescent="0.3">
      <c r="A23" s="28" t="s">
        <v>27</v>
      </c>
      <c r="B23" s="33">
        <v>43218</v>
      </c>
      <c r="C23" s="2">
        <v>5.4804259469803992E-3</v>
      </c>
      <c r="D23" s="30">
        <v>3.4999999999999996E-2</v>
      </c>
      <c r="E23" s="30">
        <v>0.65625</v>
      </c>
      <c r="F23" s="23"/>
      <c r="G23" s="15">
        <v>3.9658499999999999E-2</v>
      </c>
      <c r="H23" s="15">
        <v>4.1370000000000004E-2</v>
      </c>
      <c r="I23" s="15">
        <v>2.0286000000000002E-2</v>
      </c>
      <c r="J23" s="16">
        <v>7.559999999999999E-3</v>
      </c>
      <c r="K23" s="15">
        <v>2.1514499999999999E-2</v>
      </c>
      <c r="L23" s="15">
        <v>1.23585E-2</v>
      </c>
      <c r="M23" s="15">
        <v>9.3869999999999995E-3</v>
      </c>
      <c r="N23" s="16">
        <v>9.6705000000000003E-3</v>
      </c>
      <c r="O23" s="15">
        <v>7.4339999999999996E-3</v>
      </c>
      <c r="P23" s="15">
        <v>8.5364999999999989E-3</v>
      </c>
      <c r="Q23" s="15">
        <v>8.2844999999999985E-3</v>
      </c>
      <c r="R23" s="16">
        <v>5.8590000000000005E-3</v>
      </c>
      <c r="S23" s="15">
        <v>2.1682499999999997E-2</v>
      </c>
      <c r="T23" s="15">
        <v>2.8475999999999998E-2</v>
      </c>
      <c r="U23" s="15">
        <v>2.5084499999999999E-2</v>
      </c>
      <c r="V23" s="16">
        <v>2.5420499999999999E-2</v>
      </c>
      <c r="W23" s="15">
        <v>9.2190000000000015E-3</v>
      </c>
      <c r="X23" s="15">
        <v>1.61385E-2</v>
      </c>
      <c r="Y23" s="15">
        <v>1.00485E-2</v>
      </c>
      <c r="Z23" s="16">
        <v>9.0194999999999997E-3</v>
      </c>
    </row>
    <row r="24" spans="1:26" ht="14" x14ac:dyDescent="0.3">
      <c r="A24" s="28" t="s">
        <v>28</v>
      </c>
      <c r="B24" s="33">
        <v>43212</v>
      </c>
      <c r="C24" s="2">
        <v>1.0945436090913222E-2</v>
      </c>
      <c r="D24" s="30">
        <v>6.9400000000000003E-2</v>
      </c>
      <c r="E24" s="30">
        <v>1.30125</v>
      </c>
      <c r="F24" s="23"/>
      <c r="G24" s="15">
        <v>0.99711144000000007</v>
      </c>
      <c r="H24" s="15">
        <v>5.9786087399999994</v>
      </c>
      <c r="I24" s="15">
        <v>1.3176977999999999</v>
      </c>
      <c r="J24" s="16">
        <v>1.6914792599999997</v>
      </c>
      <c r="K24" s="15">
        <v>0.54050801999999998</v>
      </c>
      <c r="L24" s="15">
        <v>0.54533825999999996</v>
      </c>
      <c r="M24" s="15">
        <v>0.38560722000000003</v>
      </c>
      <c r="N24" s="16">
        <v>0.86748611999999981</v>
      </c>
      <c r="O24" s="15">
        <v>0.65235306000000004</v>
      </c>
      <c r="P24" s="15">
        <v>0.68100137999999999</v>
      </c>
      <c r="Q24" s="15">
        <v>0.58300163999999988</v>
      </c>
      <c r="R24" s="16">
        <v>2.2046089799999997</v>
      </c>
      <c r="S24" s="15">
        <v>0.82821960000000006</v>
      </c>
      <c r="T24" s="15">
        <v>1.1932150199999998</v>
      </c>
      <c r="U24" s="15">
        <v>1.1595074400000001</v>
      </c>
      <c r="V24" s="16">
        <v>3.3053831999999992</v>
      </c>
      <c r="W24" s="15">
        <v>0.54808649999999992</v>
      </c>
      <c r="X24" s="15">
        <v>0.88905563999999992</v>
      </c>
      <c r="Y24" s="15">
        <v>0.45472962</v>
      </c>
      <c r="Z24" s="16">
        <v>0.53249231999999991</v>
      </c>
    </row>
    <row r="25" spans="1:26" ht="14" x14ac:dyDescent="0.3">
      <c r="A25" s="28" t="s">
        <v>29</v>
      </c>
      <c r="B25" s="28">
        <v>43601</v>
      </c>
      <c r="C25" s="2">
        <v>3.3553010242301645E-2</v>
      </c>
      <c r="D25" s="30">
        <v>0.2</v>
      </c>
      <c r="E25" s="30">
        <v>0.8</v>
      </c>
      <c r="F25" s="23"/>
      <c r="G25" s="15">
        <v>2.58E-2</v>
      </c>
      <c r="H25" s="15">
        <v>0.12239999999999999</v>
      </c>
      <c r="I25" s="15">
        <v>4.1799999999999997E-2</v>
      </c>
      <c r="J25" s="16">
        <v>4.7E-2</v>
      </c>
      <c r="K25" s="15">
        <v>2.9600000000000001E-2</v>
      </c>
      <c r="L25" s="15">
        <v>2.1399999999999999E-2</v>
      </c>
      <c r="M25" s="15">
        <v>3.2199999999999999E-2</v>
      </c>
      <c r="N25" s="16">
        <v>2.76E-2</v>
      </c>
      <c r="O25" s="15">
        <v>0.05</v>
      </c>
      <c r="P25" s="15">
        <v>2.7199999999999998E-2</v>
      </c>
      <c r="Q25" s="15">
        <v>3.6999999999999998E-2</v>
      </c>
      <c r="R25" s="16">
        <v>4.5600000000000002E-2</v>
      </c>
      <c r="S25" s="15">
        <v>3.04E-2</v>
      </c>
      <c r="T25" s="15">
        <v>3.2399999999999998E-2</v>
      </c>
      <c r="U25" s="15">
        <v>3.6999999999999998E-2</v>
      </c>
      <c r="V25" s="16">
        <v>3.8600000000000002E-2</v>
      </c>
      <c r="W25" s="15">
        <v>3.1199999999999999E-2</v>
      </c>
      <c r="X25" s="15">
        <v>3.4200000000000001E-2</v>
      </c>
      <c r="Y25" s="15">
        <v>3.9399999999999998E-2</v>
      </c>
      <c r="Z25" s="16">
        <v>2.64E-2</v>
      </c>
    </row>
    <row r="26" spans="1:26" ht="14" x14ac:dyDescent="0.3">
      <c r="A26" s="28" t="s">
        <v>30</v>
      </c>
      <c r="B26" s="33">
        <v>43819</v>
      </c>
      <c r="C26" s="2">
        <v>3.9530135407448179E-3</v>
      </c>
      <c r="D26" s="30">
        <v>3.5666666666666659E-2</v>
      </c>
      <c r="E26" s="30">
        <v>0.66874999999999996</v>
      </c>
      <c r="F26" s="23"/>
      <c r="G26" s="15">
        <v>7.0298999999999995E-3</v>
      </c>
      <c r="H26" s="15">
        <v>7.3936999999999996E-3</v>
      </c>
      <c r="I26" s="15">
        <v>7.5541999999999996E-3</v>
      </c>
      <c r="J26" s="16">
        <v>6.7945000000000002E-3</v>
      </c>
      <c r="K26" s="15">
        <v>1.04432E-2</v>
      </c>
      <c r="L26" s="15">
        <v>7.490000000000001E-3</v>
      </c>
      <c r="M26" s="15">
        <v>6.8052E-3</v>
      </c>
      <c r="N26" s="16">
        <v>6.7302999999999998E-3</v>
      </c>
      <c r="O26" s="15">
        <v>8.2497000000000004E-3</v>
      </c>
      <c r="P26" s="15">
        <v>7.4472000000000002E-3</v>
      </c>
      <c r="Q26" s="15">
        <v>7.4793000000000004E-3</v>
      </c>
      <c r="R26" s="16">
        <v>6.7945000000000002E-3</v>
      </c>
      <c r="S26" s="15">
        <v>7.8966000000000001E-3</v>
      </c>
      <c r="T26" s="15">
        <v>7.1797000000000007E-3</v>
      </c>
      <c r="U26" s="15">
        <v>7.5969999999999987E-3</v>
      </c>
      <c r="V26" s="16">
        <v>7.3936999999999996E-3</v>
      </c>
      <c r="W26" s="15">
        <v>7.7254000000000003E-3</v>
      </c>
      <c r="X26" s="15">
        <v>7.3936999999999996E-3</v>
      </c>
      <c r="Y26" s="15">
        <v>7.3509000000000005E-3</v>
      </c>
      <c r="Z26" s="16">
        <v>7.0406000000000002E-3</v>
      </c>
    </row>
    <row r="27" spans="1:26" ht="14" x14ac:dyDescent="0.3">
      <c r="A27" s="28" t="s">
        <v>31</v>
      </c>
      <c r="B27" s="33">
        <v>43812</v>
      </c>
      <c r="C27" s="2">
        <v>2.9662507910602869E-3</v>
      </c>
      <c r="D27" s="30">
        <v>3.6000000000000004E-2</v>
      </c>
      <c r="E27" s="30">
        <v>0.67500000000000004</v>
      </c>
      <c r="F27" s="23"/>
      <c r="G27" s="15">
        <v>4.881599999999999E-3</v>
      </c>
      <c r="H27" s="15">
        <v>5.3352E-3</v>
      </c>
      <c r="I27" s="15">
        <v>6.9227999999999998E-3</v>
      </c>
      <c r="J27" s="16">
        <v>8.0351999999999993E-3</v>
      </c>
      <c r="K27" s="15">
        <v>2.2723199999999999E-2</v>
      </c>
      <c r="L27" s="15">
        <v>4.4279999999999996E-3</v>
      </c>
      <c r="M27" s="15">
        <v>5.4323999999999996E-3</v>
      </c>
      <c r="N27" s="16">
        <v>4.4603999999999998E-3</v>
      </c>
      <c r="O27" s="15">
        <v>4.0068000000000005E-3</v>
      </c>
      <c r="P27" s="15">
        <v>7.7219999999999988E-3</v>
      </c>
      <c r="Q27" s="15">
        <v>6.1883999999999993E-3</v>
      </c>
      <c r="R27" s="16">
        <v>8.0136000000000009E-3</v>
      </c>
      <c r="S27" s="15">
        <v>4.8059999999999995E-3</v>
      </c>
      <c r="T27" s="15">
        <v>9.0612000000000002E-3</v>
      </c>
      <c r="U27" s="15">
        <v>7.0955999999999997E-3</v>
      </c>
      <c r="V27" s="16">
        <v>4.1472000000000002E-3</v>
      </c>
      <c r="W27" s="15">
        <v>3.3911999999999996E-3</v>
      </c>
      <c r="X27" s="15">
        <v>5.7456E-3</v>
      </c>
      <c r="Y27" s="15">
        <v>5.5512000000000001E-3</v>
      </c>
      <c r="Z27" s="16">
        <v>6.7283999999999998E-3</v>
      </c>
    </row>
    <row r="28" spans="1:26" ht="14" x14ac:dyDescent="0.3">
      <c r="A28" s="28" t="s">
        <v>32</v>
      </c>
      <c r="B28" s="28" t="s">
        <v>22</v>
      </c>
      <c r="C28" s="2">
        <v>7.5400333078597032E-2</v>
      </c>
      <c r="D28" s="30">
        <v>3.3933333333333329E-2</v>
      </c>
      <c r="E28" s="30">
        <v>0.63624999999999998</v>
      </c>
      <c r="F28" s="23"/>
      <c r="G28" s="15">
        <v>0.1433344</v>
      </c>
      <c r="H28" s="15">
        <v>30.387</v>
      </c>
      <c r="I28" s="15">
        <v>2.9340897799999999</v>
      </c>
      <c r="J28" s="16">
        <v>6.2871679999999999E-2</v>
      </c>
      <c r="K28" s="15">
        <v>0.18109201999999999</v>
      </c>
      <c r="L28" s="15">
        <v>31.853999999999999</v>
      </c>
      <c r="M28" s="15">
        <v>4.0650000000000004</v>
      </c>
      <c r="N28" s="16">
        <v>4.5138119999999997E-2</v>
      </c>
      <c r="O28" s="15">
        <v>0.10562768</v>
      </c>
      <c r="P28" s="15">
        <v>65.986000000000004</v>
      </c>
      <c r="Q28" s="15">
        <v>6.5289999999999999</v>
      </c>
      <c r="R28" s="16">
        <v>5.4320479999999997E-2</v>
      </c>
      <c r="S28" s="15">
        <v>0.10664568000000001</v>
      </c>
      <c r="T28" s="15">
        <v>33.97</v>
      </c>
      <c r="U28" s="15">
        <v>4.0257420799999997</v>
      </c>
      <c r="V28" s="16">
        <v>6.1782419999999991E-2</v>
      </c>
      <c r="W28" s="15">
        <v>9.8745999999999987E-2</v>
      </c>
      <c r="X28" s="15">
        <v>34.835999999999999</v>
      </c>
      <c r="Y28" s="15">
        <v>5.2120785600000001</v>
      </c>
      <c r="Z28" s="16">
        <v>8.6876120000000001E-2</v>
      </c>
    </row>
    <row r="29" spans="1:26" ht="14" x14ac:dyDescent="0.3">
      <c r="A29" s="28" t="s">
        <v>33</v>
      </c>
      <c r="B29" s="28">
        <v>43509</v>
      </c>
      <c r="C29" s="2">
        <v>9.6500849075539224E-3</v>
      </c>
      <c r="D29" s="30">
        <v>3.3333333333333333E-2</v>
      </c>
      <c r="E29" s="30">
        <v>0.625</v>
      </c>
      <c r="F29" s="23"/>
      <c r="G29" s="15">
        <v>0.11161000000000001</v>
      </c>
      <c r="H29" s="15">
        <v>0.12775</v>
      </c>
      <c r="I29" s="15">
        <v>0.12975</v>
      </c>
      <c r="J29" s="16">
        <v>6.7019999999999996E-2</v>
      </c>
      <c r="K29" s="15">
        <v>0.10718999999999999</v>
      </c>
      <c r="L29" s="15">
        <v>0.10081000000000001</v>
      </c>
      <c r="M29" s="15">
        <v>6.2970000000000012E-2</v>
      </c>
      <c r="N29" s="16">
        <v>3.9480000000000001E-2</v>
      </c>
      <c r="O29" s="15">
        <v>8.2599999999999993E-2</v>
      </c>
      <c r="P29" s="15">
        <v>8.5819999999999994E-2</v>
      </c>
      <c r="Q29" s="15">
        <v>0.11194</v>
      </c>
      <c r="R29" s="16">
        <v>7.0140000000000008E-2</v>
      </c>
      <c r="S29" s="15">
        <v>0.11023000000000001</v>
      </c>
      <c r="T29" s="15">
        <v>0.13070999999999999</v>
      </c>
      <c r="U29" s="15">
        <v>0.16322</v>
      </c>
      <c r="V29" s="16">
        <v>0.11022</v>
      </c>
      <c r="W29" s="15">
        <v>6.8680000000000005E-2</v>
      </c>
      <c r="X29" s="15">
        <v>8.5289999999999991E-2</v>
      </c>
      <c r="Y29" s="15">
        <v>0.10519000000000002</v>
      </c>
      <c r="Z29" s="16">
        <v>5.9460000000000006E-2</v>
      </c>
    </row>
    <row r="30" spans="1:26" ht="14" x14ac:dyDescent="0.3">
      <c r="A30" s="28" t="s">
        <v>34</v>
      </c>
      <c r="B30" s="28" t="s">
        <v>22</v>
      </c>
      <c r="C30" s="2">
        <v>0.29569589980479866</v>
      </c>
      <c r="D30" s="30">
        <v>0.13953333333333331</v>
      </c>
      <c r="E30" s="30">
        <v>2.61625</v>
      </c>
      <c r="F30" s="23"/>
      <c r="G30" s="15">
        <v>1.3091715000000002</v>
      </c>
      <c r="H30" s="15">
        <v>1.4227795400000001</v>
      </c>
      <c r="I30" s="15">
        <v>2.6882910600000001</v>
      </c>
      <c r="J30" s="16">
        <v>1.3892078200000002</v>
      </c>
      <c r="K30" s="15">
        <v>2.7315743000000001</v>
      </c>
      <c r="L30" s="15">
        <v>1.18053572</v>
      </c>
      <c r="M30" s="15">
        <v>1.30829244</v>
      </c>
      <c r="N30" s="16">
        <v>0.68252730000000006</v>
      </c>
      <c r="O30" s="15">
        <v>1.35262218</v>
      </c>
      <c r="P30" s="15">
        <v>0.79919112000000003</v>
      </c>
      <c r="Q30" s="15">
        <v>1.7133298000000001</v>
      </c>
      <c r="R30" s="16">
        <v>1.17915434</v>
      </c>
      <c r="S30" s="15">
        <v>1.0282909</v>
      </c>
      <c r="T30" s="15">
        <v>1.01188178</v>
      </c>
      <c r="U30" s="15">
        <v>2.2096219599999998</v>
      </c>
      <c r="V30" s="16">
        <v>1.3605755800000001</v>
      </c>
      <c r="W30" s="15">
        <v>0.93456636000000004</v>
      </c>
      <c r="X30" s="15">
        <v>0.76026132000000002</v>
      </c>
      <c r="Y30" s="15">
        <v>1.80031488</v>
      </c>
      <c r="Z30" s="16">
        <v>0.92824549999999995</v>
      </c>
    </row>
    <row r="31" spans="1:26" ht="14" x14ac:dyDescent="0.3">
      <c r="A31" s="28" t="s">
        <v>35</v>
      </c>
      <c r="B31" s="28">
        <v>43811</v>
      </c>
      <c r="C31" s="2">
        <v>4.5271402078473312E-3</v>
      </c>
      <c r="D31" s="30">
        <v>3.4066666666666669E-2</v>
      </c>
      <c r="E31" s="30">
        <v>0.63875000000000004</v>
      </c>
      <c r="F31" s="23"/>
      <c r="G31" s="15">
        <v>0.21950516</v>
      </c>
      <c r="H31" s="15">
        <v>0.21381262000000001</v>
      </c>
      <c r="I31" s="15">
        <v>0.21418053999999997</v>
      </c>
      <c r="J31" s="16">
        <v>0.21720566000000002</v>
      </c>
      <c r="K31" s="15">
        <v>0.21876931999999999</v>
      </c>
      <c r="L31" s="15">
        <v>0.21867734</v>
      </c>
      <c r="M31" s="15">
        <v>0.21195258</v>
      </c>
      <c r="N31" s="16">
        <v>0.21218763999999998</v>
      </c>
      <c r="O31" s="15">
        <v>0.20764995999999999</v>
      </c>
      <c r="P31" s="15">
        <v>0.20290788000000001</v>
      </c>
      <c r="Q31" s="15">
        <v>0.20162016000000002</v>
      </c>
      <c r="R31" s="16">
        <v>0.20435912000000003</v>
      </c>
      <c r="S31" s="15">
        <v>0.20503364000000002</v>
      </c>
      <c r="T31" s="15">
        <v>0.20410361999999999</v>
      </c>
      <c r="U31" s="15">
        <v>0.20412406</v>
      </c>
      <c r="V31" s="16">
        <v>0.20768061999999998</v>
      </c>
      <c r="W31" s="15">
        <v>0.20390944</v>
      </c>
      <c r="X31" s="15">
        <v>0.20231512000000001</v>
      </c>
      <c r="Y31" s="15">
        <v>0.19991342000000001</v>
      </c>
      <c r="Z31" s="16">
        <v>0.20490078</v>
      </c>
    </row>
    <row r="32" spans="1:26" ht="15.75" customHeight="1" x14ac:dyDescent="0.3">
      <c r="A32" s="28" t="s">
        <v>36</v>
      </c>
      <c r="B32" s="28">
        <v>43704</v>
      </c>
      <c r="C32" s="2">
        <v>7.4718938904510951E-3</v>
      </c>
      <c r="D32" s="30">
        <v>3.44E-2</v>
      </c>
      <c r="E32" s="30">
        <v>0.64500000000000002</v>
      </c>
      <c r="F32" s="23"/>
      <c r="G32" s="15">
        <v>0</v>
      </c>
      <c r="H32" s="15">
        <v>0</v>
      </c>
      <c r="I32" s="15">
        <v>0</v>
      </c>
      <c r="J32" s="16">
        <v>0</v>
      </c>
      <c r="K32" s="15">
        <v>0</v>
      </c>
      <c r="L32" s="15">
        <v>0</v>
      </c>
      <c r="M32" s="15">
        <v>0</v>
      </c>
      <c r="N32" s="16">
        <v>0</v>
      </c>
      <c r="O32" s="15">
        <v>0</v>
      </c>
      <c r="P32" s="15">
        <v>0</v>
      </c>
      <c r="Q32" s="15">
        <v>0</v>
      </c>
      <c r="R32" s="16">
        <v>0</v>
      </c>
      <c r="S32" s="15">
        <v>0</v>
      </c>
      <c r="T32" s="15">
        <v>0</v>
      </c>
      <c r="U32" s="15">
        <v>0</v>
      </c>
      <c r="V32" s="16">
        <v>0</v>
      </c>
      <c r="W32" s="15">
        <v>0</v>
      </c>
      <c r="X32" s="15">
        <v>0</v>
      </c>
      <c r="Y32" s="15">
        <v>0</v>
      </c>
      <c r="Z32" s="16">
        <v>0</v>
      </c>
    </row>
    <row r="33" spans="1:26" ht="15.75" customHeight="1" x14ac:dyDescent="0.3">
      <c r="A33" s="28" t="s">
        <v>37</v>
      </c>
      <c r="B33" s="28">
        <v>43220</v>
      </c>
      <c r="C33" s="2">
        <v>6.8318206990972234E-3</v>
      </c>
      <c r="D33" s="30">
        <v>3.606666666666667E-2</v>
      </c>
      <c r="E33" s="30">
        <v>0.67625000000000002</v>
      </c>
      <c r="F33" s="23"/>
      <c r="G33" s="15">
        <v>0.42438204000000002</v>
      </c>
      <c r="H33" s="15">
        <v>2.2329233999999998</v>
      </c>
      <c r="I33" s="15">
        <v>0.33129758000000004</v>
      </c>
      <c r="J33" s="16">
        <v>0.32408063999999998</v>
      </c>
      <c r="K33" s="15">
        <v>0.23332248000000003</v>
      </c>
      <c r="L33" s="15">
        <v>0.65340898000000003</v>
      </c>
      <c r="M33" s="15">
        <v>0.17979593999999999</v>
      </c>
      <c r="N33" s="16">
        <v>0.35108736000000001</v>
      </c>
      <c r="O33" s="15">
        <v>0.24640386</v>
      </c>
      <c r="P33" s="15">
        <v>1.0473435400000002</v>
      </c>
      <c r="Q33" s="15">
        <v>0.19158973999999998</v>
      </c>
      <c r="R33" s="16">
        <v>0.35795806000000002</v>
      </c>
      <c r="S33" s="15">
        <v>0.33989947999999998</v>
      </c>
      <c r="T33" s="15">
        <v>1.22240032</v>
      </c>
      <c r="U33" s="15">
        <v>0.34169559999999999</v>
      </c>
      <c r="V33" s="16">
        <v>0.53731038000000009</v>
      </c>
      <c r="W33" s="15">
        <v>0.16267870000000001</v>
      </c>
      <c r="X33" s="15">
        <v>0.81859791999999998</v>
      </c>
      <c r="Y33" s="15">
        <v>0.29776639999999999</v>
      </c>
      <c r="Z33" s="16">
        <v>0.18583350000000001</v>
      </c>
    </row>
    <row r="34" spans="1:26" ht="15.75" customHeight="1" x14ac:dyDescent="0.3">
      <c r="A34" s="28" t="s">
        <v>38</v>
      </c>
      <c r="B34" s="28">
        <v>43826</v>
      </c>
      <c r="C34" s="2">
        <v>6.0056235065502426E-3</v>
      </c>
      <c r="D34" s="30">
        <v>3.5133333333333336E-2</v>
      </c>
      <c r="E34" s="30">
        <v>0.65875000000000006</v>
      </c>
      <c r="F34" s="23"/>
      <c r="G34" s="15">
        <v>0</v>
      </c>
      <c r="H34" s="15">
        <v>0</v>
      </c>
      <c r="I34" s="15">
        <v>0</v>
      </c>
      <c r="J34" s="16">
        <v>0</v>
      </c>
      <c r="K34" s="15">
        <v>0</v>
      </c>
      <c r="L34" s="15">
        <v>0</v>
      </c>
      <c r="M34" s="15">
        <v>0</v>
      </c>
      <c r="N34" s="16">
        <v>0</v>
      </c>
      <c r="O34" s="15">
        <v>0</v>
      </c>
      <c r="P34" s="15">
        <v>0</v>
      </c>
      <c r="Q34" s="15">
        <v>0</v>
      </c>
      <c r="R34" s="16">
        <v>4.0052000000000002E-4</v>
      </c>
      <c r="S34" s="15">
        <v>0</v>
      </c>
      <c r="T34" s="15">
        <v>0</v>
      </c>
      <c r="U34" s="15">
        <v>0</v>
      </c>
      <c r="V34" s="16">
        <v>0</v>
      </c>
      <c r="W34" s="15">
        <v>0</v>
      </c>
      <c r="X34" s="15">
        <v>0</v>
      </c>
      <c r="Y34" s="15">
        <v>0</v>
      </c>
      <c r="Z34" s="16">
        <v>0</v>
      </c>
    </row>
    <row r="35" spans="1:26" ht="15.75" customHeight="1" x14ac:dyDescent="0.3">
      <c r="A35" s="28" t="s">
        <v>39</v>
      </c>
      <c r="B35" s="28">
        <v>43802</v>
      </c>
      <c r="C35" s="2">
        <v>3.2087509674142449E-3</v>
      </c>
      <c r="D35" s="30">
        <v>3.5133333333333336E-2</v>
      </c>
      <c r="E35" s="30">
        <v>0.65875000000000006</v>
      </c>
      <c r="F35" s="23"/>
      <c r="G35" s="15">
        <v>0.27054072000000001</v>
      </c>
      <c r="H35" s="15">
        <v>0.10135264000000001</v>
      </c>
      <c r="I35" s="15">
        <v>0.10010892</v>
      </c>
      <c r="J35" s="16">
        <v>8.5447780000000001E-2</v>
      </c>
      <c r="K35" s="15">
        <v>0.22431228000000003</v>
      </c>
      <c r="L35" s="15">
        <v>0.10148966</v>
      </c>
      <c r="M35" s="15">
        <v>8.4214600000000001E-2</v>
      </c>
      <c r="N35" s="16">
        <v>9.2593899999999993E-2</v>
      </c>
      <c r="O35" s="15">
        <v>0.32208132</v>
      </c>
      <c r="P35" s="15">
        <v>9.2277700000000004E-2</v>
      </c>
      <c r="Q35" s="15">
        <v>9.0686160000000016E-2</v>
      </c>
      <c r="R35" s="16">
        <v>8.8925980000000002E-2</v>
      </c>
      <c r="S35" s="15">
        <v>0.51139025999999999</v>
      </c>
      <c r="T35" s="15">
        <v>9.7990380000000002E-2</v>
      </c>
      <c r="U35" s="15">
        <v>9.2520119999999997E-2</v>
      </c>
      <c r="V35" s="16">
        <v>8.7376599999999999E-2</v>
      </c>
      <c r="W35" s="15">
        <v>0.37479186000000003</v>
      </c>
      <c r="X35" s="15">
        <v>8.8325200000000006E-2</v>
      </c>
      <c r="Y35" s="15">
        <v>8.7766580000000011E-2</v>
      </c>
      <c r="Z35" s="16">
        <v>8.7482000000000004E-2</v>
      </c>
    </row>
    <row r="36" spans="1:26" ht="15.75" customHeight="1" x14ac:dyDescent="0.3">
      <c r="A36" s="28" t="s">
        <v>40</v>
      </c>
      <c r="B36" s="28">
        <v>43838</v>
      </c>
      <c r="C36" s="2">
        <v>4.6869919836817842E-3</v>
      </c>
      <c r="D36" s="30">
        <v>3.5199999999999995E-2</v>
      </c>
      <c r="E36" s="30">
        <v>0.65999999999999992</v>
      </c>
      <c r="F36" s="23"/>
      <c r="G36" s="15">
        <v>2.5872E-3</v>
      </c>
      <c r="H36" s="15">
        <v>3.6537599999999998E-3</v>
      </c>
      <c r="I36" s="15">
        <v>2.9356799999999995E-3</v>
      </c>
      <c r="J36" s="16">
        <v>2.0275199999999997E-3</v>
      </c>
      <c r="K36" s="15">
        <v>2.9251199999999998E-3</v>
      </c>
      <c r="L36" s="15">
        <v>3.2419199999999997E-3</v>
      </c>
      <c r="M36" s="15">
        <v>1.4256E-3</v>
      </c>
      <c r="N36" s="16">
        <v>1.27776E-3</v>
      </c>
      <c r="O36" s="15">
        <v>1.3516800000000001E-3</v>
      </c>
      <c r="P36" s="15">
        <v>1.32E-3</v>
      </c>
      <c r="Q36" s="15">
        <v>8.0256000000000001E-4</v>
      </c>
      <c r="R36" s="16">
        <v>1.0454399999999999E-3</v>
      </c>
      <c r="S36" s="15">
        <v>2.0591999999999997E-3</v>
      </c>
      <c r="T36" s="15">
        <v>2.0803199999999997E-3</v>
      </c>
      <c r="U36" s="15">
        <v>3.0307199999999998E-3</v>
      </c>
      <c r="V36" s="16">
        <v>2.7667199999999999E-3</v>
      </c>
      <c r="W36" s="15">
        <v>2.83008E-3</v>
      </c>
      <c r="X36" s="15">
        <v>1.1510400000000001E-3</v>
      </c>
      <c r="Y36" s="15">
        <v>1.6262400000000002E-3</v>
      </c>
      <c r="Z36" s="16">
        <v>1.0032000000000001E-3</v>
      </c>
    </row>
    <row r="37" spans="1:26" ht="15.75" customHeight="1" x14ac:dyDescent="0.3">
      <c r="A37" s="28" t="s">
        <v>41</v>
      </c>
      <c r="B37" s="28">
        <v>43813</v>
      </c>
      <c r="C37" s="2">
        <v>3.2128869223574143E-3</v>
      </c>
      <c r="D37" s="30">
        <v>3.4133333333333335E-2</v>
      </c>
      <c r="E37" s="30">
        <v>0.64</v>
      </c>
      <c r="F37" s="23"/>
      <c r="G37" s="15">
        <v>1.6793600000000004E-3</v>
      </c>
      <c r="H37" s="15">
        <v>1.4643200000000001E-3</v>
      </c>
      <c r="I37" s="15">
        <v>2.58048E-3</v>
      </c>
      <c r="J37" s="16">
        <v>2.0582400000000002E-3</v>
      </c>
      <c r="K37" s="15">
        <v>1.9968E-3</v>
      </c>
      <c r="L37" s="15">
        <v>2.0480000000000003E-3</v>
      </c>
      <c r="M37" s="15">
        <v>0</v>
      </c>
      <c r="N37" s="16">
        <v>1.7715200000000002E-3</v>
      </c>
      <c r="O37" s="15">
        <v>1.5155200000000002E-3</v>
      </c>
      <c r="P37" s="15">
        <v>2.0889600000000004E-3</v>
      </c>
      <c r="Q37" s="15">
        <v>0</v>
      </c>
      <c r="R37" s="16">
        <v>1.8022400000000001E-3</v>
      </c>
      <c r="S37" s="15">
        <v>1.4540800000000002E-3</v>
      </c>
      <c r="T37" s="15">
        <v>1.4950400000000002E-3</v>
      </c>
      <c r="U37" s="15">
        <v>0</v>
      </c>
      <c r="V37" s="16">
        <v>1.62816E-3</v>
      </c>
      <c r="W37" s="15">
        <v>1.5462400000000002E-3</v>
      </c>
      <c r="X37" s="15">
        <v>1.5257600000000001E-3</v>
      </c>
      <c r="Y37" s="15">
        <v>0</v>
      </c>
      <c r="Z37" s="16">
        <v>1.60768E-3</v>
      </c>
    </row>
    <row r="38" spans="1:26" ht="15.75" customHeight="1" x14ac:dyDescent="0.3">
      <c r="A38" s="28" t="s">
        <v>42</v>
      </c>
      <c r="B38" s="28">
        <v>43372</v>
      </c>
      <c r="C38" s="2">
        <v>8.1330065958252346E-3</v>
      </c>
      <c r="D38" s="30">
        <v>3.3999999999999996E-2</v>
      </c>
      <c r="E38" s="30">
        <v>0.63749999999999996</v>
      </c>
      <c r="F38" s="23"/>
      <c r="G38" s="15">
        <v>0</v>
      </c>
      <c r="H38" s="15">
        <v>0</v>
      </c>
      <c r="I38" s="15">
        <v>0</v>
      </c>
      <c r="J38" s="16">
        <v>0</v>
      </c>
      <c r="K38" s="15">
        <v>0</v>
      </c>
      <c r="L38" s="15">
        <v>0</v>
      </c>
      <c r="M38" s="15">
        <v>0</v>
      </c>
      <c r="N38" s="16">
        <v>0</v>
      </c>
      <c r="O38" s="15">
        <v>0</v>
      </c>
      <c r="P38" s="15">
        <v>0</v>
      </c>
      <c r="Q38" s="15">
        <v>0</v>
      </c>
      <c r="R38" s="16">
        <v>0</v>
      </c>
      <c r="S38" s="15">
        <v>0</v>
      </c>
      <c r="T38" s="15">
        <v>0</v>
      </c>
      <c r="U38" s="15">
        <v>0</v>
      </c>
      <c r="V38" s="16">
        <v>0</v>
      </c>
      <c r="W38" s="15">
        <v>0</v>
      </c>
      <c r="X38" s="15">
        <v>0</v>
      </c>
      <c r="Y38" s="15">
        <v>0</v>
      </c>
      <c r="Z38" s="16">
        <v>0</v>
      </c>
    </row>
    <row r="39" spans="1:26" ht="15.75" customHeight="1" x14ac:dyDescent="0.3">
      <c r="A39" s="28" t="s">
        <v>43</v>
      </c>
      <c r="B39" s="28">
        <v>43552</v>
      </c>
      <c r="C39" s="2">
        <v>2.6074511008209535E-2</v>
      </c>
      <c r="D39" s="30">
        <v>0.13579999999999998</v>
      </c>
      <c r="E39" s="30">
        <v>2.5462499999999997</v>
      </c>
      <c r="F39" s="23"/>
      <c r="G39" s="15">
        <v>0.14010485999999997</v>
      </c>
      <c r="H39" s="15">
        <v>0.17620049999999998</v>
      </c>
      <c r="I39" s="15">
        <v>0.17514125999999999</v>
      </c>
      <c r="J39" s="16">
        <v>0.17734121999999999</v>
      </c>
      <c r="K39" s="15">
        <v>0.15387497999999997</v>
      </c>
      <c r="L39" s="15">
        <v>0.11174982</v>
      </c>
      <c r="M39" s="15">
        <v>0.10796099999999999</v>
      </c>
      <c r="N39" s="16">
        <v>9.6146399999999993E-2</v>
      </c>
      <c r="O39" s="15">
        <v>0.17037468</v>
      </c>
      <c r="P39" s="15">
        <v>0.11154611999999998</v>
      </c>
      <c r="Q39" s="15">
        <v>0.13941228</v>
      </c>
      <c r="R39" s="16">
        <v>0.17778936000000001</v>
      </c>
      <c r="S39" s="15">
        <v>0.14536031999999999</v>
      </c>
      <c r="T39" s="15">
        <v>0.12437921999999998</v>
      </c>
      <c r="U39" s="15">
        <v>0.18430776000000001</v>
      </c>
      <c r="V39" s="16">
        <v>0.19160021999999999</v>
      </c>
      <c r="W39" s="15">
        <v>0.13036800000000001</v>
      </c>
      <c r="X39" s="15">
        <v>0.128331</v>
      </c>
      <c r="Y39" s="15">
        <v>0.15994523999999999</v>
      </c>
      <c r="Z39" s="16">
        <v>0.13656048000000001</v>
      </c>
    </row>
    <row r="40" spans="1:26" ht="15.75" customHeight="1" x14ac:dyDescent="0.3">
      <c r="A40" s="28" t="s">
        <v>44</v>
      </c>
      <c r="B40" s="28">
        <v>43231</v>
      </c>
      <c r="C40" s="2">
        <v>5.7774262746573242E-3</v>
      </c>
      <c r="D40" s="30">
        <v>3.4999999999999996E-2</v>
      </c>
      <c r="E40" s="30">
        <v>0.65625</v>
      </c>
      <c r="F40" s="23"/>
      <c r="G40" s="15">
        <v>0.115941</v>
      </c>
      <c r="H40" s="15">
        <v>0.37521750000000004</v>
      </c>
      <c r="I40" s="15">
        <v>0.100212</v>
      </c>
      <c r="J40" s="16">
        <v>8.2635E-2</v>
      </c>
      <c r="K40" s="15">
        <v>6.4417500000000003E-2</v>
      </c>
      <c r="L40" s="15">
        <v>6.1551000000000002E-2</v>
      </c>
      <c r="M40" s="15">
        <v>4.7680500000000001E-2</v>
      </c>
      <c r="N40" s="16">
        <v>9.2861999999999986E-2</v>
      </c>
      <c r="O40" s="15">
        <v>6.0353999999999998E-2</v>
      </c>
      <c r="P40" s="15">
        <v>6.0186000000000003E-2</v>
      </c>
      <c r="Q40" s="15">
        <v>5.5082999999999993E-2</v>
      </c>
      <c r="R40" s="16">
        <v>9.4867500000000007E-2</v>
      </c>
      <c r="S40" s="15">
        <v>8.7276000000000006E-2</v>
      </c>
      <c r="T40" s="15">
        <v>9.7083000000000003E-2</v>
      </c>
      <c r="U40" s="15">
        <v>0.10678499999999999</v>
      </c>
      <c r="V40" s="16">
        <v>0.1627605</v>
      </c>
      <c r="W40" s="15">
        <v>6.4785000000000009E-2</v>
      </c>
      <c r="X40" s="15">
        <v>8.8304999999999995E-2</v>
      </c>
      <c r="Y40" s="15">
        <v>5.4526499999999999E-2</v>
      </c>
      <c r="Z40" s="16">
        <v>7.5148499999999993E-2</v>
      </c>
    </row>
    <row r="41" spans="1:26" ht="15.75" customHeight="1" x14ac:dyDescent="0.3">
      <c r="A41" s="28" t="s">
        <v>45</v>
      </c>
      <c r="B41" s="28">
        <v>43803</v>
      </c>
      <c r="C41" s="2">
        <v>3.2340574781096979E-3</v>
      </c>
      <c r="D41" s="30">
        <v>3.3800000000000004E-2</v>
      </c>
      <c r="E41" s="30">
        <v>0.63375000000000004</v>
      </c>
      <c r="F41" s="23"/>
      <c r="G41" s="15">
        <v>2.0634900000000001E-2</v>
      </c>
      <c r="H41" s="15">
        <v>1.7968080000000001E-2</v>
      </c>
      <c r="I41" s="15">
        <v>1.6487640000000001E-2</v>
      </c>
      <c r="J41" s="16">
        <v>1.5980639999999997E-2</v>
      </c>
      <c r="K41" s="15">
        <v>1.7400240000000001E-2</v>
      </c>
      <c r="L41" s="15">
        <v>1.6153020000000001E-2</v>
      </c>
      <c r="M41" s="15">
        <v>1.4054040000000002E-2</v>
      </c>
      <c r="N41" s="16">
        <v>1.4317679999999999E-2</v>
      </c>
      <c r="O41" s="15">
        <v>1.5696720000000001E-2</v>
      </c>
      <c r="P41" s="15">
        <v>1.5422940000000001E-2</v>
      </c>
      <c r="Q41" s="15">
        <v>1.4469780000000002E-2</v>
      </c>
      <c r="R41" s="16">
        <v>1.4733420000000002E-2</v>
      </c>
      <c r="S41" s="15">
        <v>1.6801980000000001E-2</v>
      </c>
      <c r="T41" s="15">
        <v>1.53621E-2</v>
      </c>
      <c r="U41" s="15">
        <v>1.5230280000000001E-2</v>
      </c>
      <c r="V41" s="16">
        <v>1.6051619999999999E-2</v>
      </c>
      <c r="W41" s="15">
        <v>1.4054040000000002E-2</v>
      </c>
      <c r="X41" s="15">
        <v>1.4023620000000001E-2</v>
      </c>
      <c r="Y41" s="15">
        <v>1.3384800000000002E-2</v>
      </c>
      <c r="Z41" s="16">
        <v>1.3952640000000002E-2</v>
      </c>
    </row>
    <row r="42" spans="1:26" ht="15.75" customHeight="1" x14ac:dyDescent="0.3">
      <c r="A42" s="28" t="s">
        <v>46</v>
      </c>
      <c r="B42" s="28">
        <v>43815</v>
      </c>
      <c r="C42" s="2">
        <v>3.1520110844621037E-3</v>
      </c>
      <c r="D42" s="30">
        <v>3.6000000000000004E-2</v>
      </c>
      <c r="E42" s="30">
        <v>0.67500000000000004</v>
      </c>
      <c r="F42" s="23"/>
      <c r="G42" s="15">
        <v>1.5465599999999998E-2</v>
      </c>
      <c r="H42" s="15">
        <v>1.6653600000000001E-2</v>
      </c>
      <c r="I42" s="15">
        <v>1.4688E-2</v>
      </c>
      <c r="J42" s="16">
        <v>1.5314400000000001E-2</v>
      </c>
      <c r="K42" s="15">
        <v>1.5498E-2</v>
      </c>
      <c r="L42" s="15">
        <v>1.6178399999999999E-2</v>
      </c>
      <c r="M42" s="15">
        <v>1.31328E-2</v>
      </c>
      <c r="N42" s="16">
        <v>1.3921199999999998E-2</v>
      </c>
      <c r="O42" s="15">
        <v>1.4266799999999998E-2</v>
      </c>
      <c r="P42" s="15">
        <v>1.39968E-2</v>
      </c>
      <c r="Q42" s="15">
        <v>1.4266799999999998E-2</v>
      </c>
      <c r="R42" s="16">
        <v>1.5012000000000001E-2</v>
      </c>
      <c r="S42" s="15">
        <v>1.3608E-2</v>
      </c>
      <c r="T42" s="15">
        <v>1.3305600000000001E-2</v>
      </c>
      <c r="U42" s="15">
        <v>1.3327199999999999E-2</v>
      </c>
      <c r="V42" s="16">
        <v>1.4234400000000001E-2</v>
      </c>
      <c r="W42" s="15">
        <v>1.34676E-2</v>
      </c>
      <c r="X42" s="15">
        <v>1.3683600000000002E-2</v>
      </c>
      <c r="Y42" s="15">
        <v>1.3100400000000002E-2</v>
      </c>
      <c r="Z42" s="16">
        <v>1.4720400000000002E-2</v>
      </c>
    </row>
    <row r="43" spans="1:26" ht="15.75" customHeight="1" x14ac:dyDescent="0.3">
      <c r="A43" s="28" t="s">
        <v>47</v>
      </c>
      <c r="B43" s="28">
        <v>43814</v>
      </c>
      <c r="C43" s="2">
        <v>5.0434837492962792E-3</v>
      </c>
      <c r="D43" s="30">
        <v>3.5533333333333333E-2</v>
      </c>
      <c r="E43" s="30">
        <v>0.66625000000000001</v>
      </c>
      <c r="F43" s="23"/>
      <c r="G43" s="15">
        <v>1.7375799999999999E-3</v>
      </c>
      <c r="H43" s="15">
        <v>1.40712E-3</v>
      </c>
      <c r="I43" s="15">
        <v>2.2705799999999999E-3</v>
      </c>
      <c r="J43" s="16">
        <v>1.5137200000000001E-3</v>
      </c>
      <c r="K43" s="15">
        <v>1.42844E-3</v>
      </c>
      <c r="L43" s="15">
        <v>1.3857999999999997E-3</v>
      </c>
      <c r="M43" s="15">
        <v>1.8228600000000001E-3</v>
      </c>
      <c r="N43" s="16">
        <v>1.1939199999999998E-3</v>
      </c>
      <c r="O43" s="15">
        <v>1.2791999999999999E-3</v>
      </c>
      <c r="P43" s="15">
        <v>1.3324999999999999E-3</v>
      </c>
      <c r="Q43" s="15">
        <v>1.62032E-3</v>
      </c>
      <c r="R43" s="16">
        <v>1.3857999999999997E-3</v>
      </c>
      <c r="S43" s="15">
        <v>1.37514E-3</v>
      </c>
      <c r="T43" s="15">
        <v>1.4923999999999998E-3</v>
      </c>
      <c r="U43" s="15">
        <v>1.39646E-3</v>
      </c>
      <c r="V43" s="16">
        <v>1.2791999999999999E-3</v>
      </c>
      <c r="W43" s="15">
        <v>1.2685400000000001E-3</v>
      </c>
      <c r="X43" s="15">
        <v>1.3005199999999999E-3</v>
      </c>
      <c r="Y43" s="15">
        <v>1.5030600000000001E-3</v>
      </c>
      <c r="Z43" s="16">
        <v>1.3218399999999999E-3</v>
      </c>
    </row>
    <row r="44" spans="1:26" ht="15.75" customHeight="1" x14ac:dyDescent="0.3">
      <c r="A44" s="28" t="s">
        <v>48</v>
      </c>
      <c r="B44" s="28">
        <v>45201</v>
      </c>
      <c r="C44" s="2">
        <v>3.5089262332951648E-3</v>
      </c>
      <c r="D44" s="30">
        <v>3.4866666666666664E-2</v>
      </c>
      <c r="E44" s="30">
        <v>0.65374999999999994</v>
      </c>
      <c r="F44" s="23"/>
      <c r="G44" s="15">
        <v>0.22364525999999998</v>
      </c>
      <c r="H44" s="15">
        <v>0.25041240000000003</v>
      </c>
      <c r="I44" s="15">
        <v>0.19268366000000001</v>
      </c>
      <c r="J44" s="16">
        <v>0.13124161999999998</v>
      </c>
      <c r="K44" s="15">
        <v>0.17402301999999997</v>
      </c>
      <c r="L44" s="15">
        <v>0.15589583999999998</v>
      </c>
      <c r="M44" s="15">
        <v>0.13626242</v>
      </c>
      <c r="N44" s="16">
        <v>0.13033159999999999</v>
      </c>
      <c r="O44" s="15">
        <v>0.14786255999999998</v>
      </c>
      <c r="P44" s="15">
        <v>0.16528892000000001</v>
      </c>
      <c r="Q44" s="15">
        <v>0.15575986</v>
      </c>
      <c r="R44" s="16">
        <v>0.1439819</v>
      </c>
      <c r="S44" s="15">
        <v>0.22108255999999996</v>
      </c>
      <c r="T44" s="15">
        <v>0.19430495999999997</v>
      </c>
      <c r="U44" s="15">
        <v>0.23479561999999998</v>
      </c>
      <c r="V44" s="16">
        <v>0.23958629999999997</v>
      </c>
      <c r="W44" s="15">
        <v>0.154808</v>
      </c>
      <c r="X44" s="15">
        <v>0.16773655999999998</v>
      </c>
      <c r="Y44" s="15">
        <v>0.16776794</v>
      </c>
      <c r="Z44" s="16">
        <v>0.15067629999999999</v>
      </c>
    </row>
    <row r="45" spans="1:26" ht="15.75" customHeight="1" x14ac:dyDescent="0.3">
      <c r="A45" s="28" t="s">
        <v>49</v>
      </c>
      <c r="B45" s="28">
        <v>43804</v>
      </c>
      <c r="C45" s="2">
        <v>7.0895174885936543E-3</v>
      </c>
      <c r="D45" s="30">
        <v>3.56E-2</v>
      </c>
      <c r="E45" s="30">
        <v>0.66749999999999998</v>
      </c>
      <c r="F45" s="23"/>
      <c r="G45" s="15">
        <v>8.5621559999999985E-2</v>
      </c>
      <c r="H45" s="15">
        <v>8.4574919999999998E-2</v>
      </c>
      <c r="I45" s="15">
        <v>8.4083640000000001E-2</v>
      </c>
      <c r="J45" s="16">
        <v>8.4372000000000003E-2</v>
      </c>
      <c r="K45" s="15">
        <v>8.7415800000000002E-2</v>
      </c>
      <c r="L45" s="15">
        <v>8.5023479999999999E-2</v>
      </c>
      <c r="M45" s="15">
        <v>8.1904920000000006E-2</v>
      </c>
      <c r="N45" s="16">
        <v>8.39448E-2</v>
      </c>
      <c r="O45" s="15">
        <v>7.9929119999999992E-2</v>
      </c>
      <c r="P45" s="15">
        <v>7.9117439999999997E-2</v>
      </c>
      <c r="Q45" s="15">
        <v>7.9213560000000002E-2</v>
      </c>
      <c r="R45" s="16">
        <v>8.0046600000000009E-2</v>
      </c>
      <c r="S45" s="15">
        <v>7.9822319999999988E-2</v>
      </c>
      <c r="T45" s="15">
        <v>7.8519359999999996E-2</v>
      </c>
      <c r="U45" s="15">
        <v>8.0644679999999996E-2</v>
      </c>
      <c r="V45" s="16">
        <v>8.030292E-2</v>
      </c>
      <c r="W45" s="15">
        <v>8.1637919999999989E-2</v>
      </c>
      <c r="X45" s="15">
        <v>7.8305759999999988E-2</v>
      </c>
      <c r="Y45" s="15">
        <v>7.9907759999999994E-2</v>
      </c>
      <c r="Z45" s="16">
        <v>8.0217479999999994E-2</v>
      </c>
    </row>
    <row r="46" spans="1:26" ht="15.75" customHeight="1" x14ac:dyDescent="0.3">
      <c r="A46" s="28" t="s">
        <v>50</v>
      </c>
      <c r="B46" s="28">
        <v>43248</v>
      </c>
      <c r="C46" s="2">
        <v>9.2384853593513328E-3</v>
      </c>
      <c r="D46" s="30">
        <v>3.493333333333333E-2</v>
      </c>
      <c r="E46" s="30">
        <v>0.65500000000000003</v>
      </c>
      <c r="F46" s="23"/>
      <c r="G46" s="15">
        <v>5.4275920000000005E-2</v>
      </c>
      <c r="H46" s="15">
        <v>0.16993319999999998</v>
      </c>
      <c r="I46" s="15">
        <v>6.3927999999999999E-2</v>
      </c>
      <c r="J46" s="16">
        <v>3.4604959999999997E-2</v>
      </c>
      <c r="K46" s="15">
        <v>2.4523200000000002E-2</v>
      </c>
      <c r="L46" s="15">
        <v>2.5738879999999999E-2</v>
      </c>
      <c r="M46" s="15">
        <v>2.2249039999999998E-2</v>
      </c>
      <c r="N46" s="16">
        <v>5.0817519999999998E-2</v>
      </c>
      <c r="O46" s="15">
        <v>2.3066479999999997E-2</v>
      </c>
      <c r="P46" s="15">
        <v>2.323416E-2</v>
      </c>
      <c r="Q46" s="15">
        <v>2.4145919999999998E-2</v>
      </c>
      <c r="R46" s="16">
        <v>4.7820239999999993E-2</v>
      </c>
      <c r="S46" s="15">
        <v>3.2341279999999993E-2</v>
      </c>
      <c r="T46" s="15">
        <v>3.7801360000000006E-2</v>
      </c>
      <c r="U46" s="15">
        <v>4.5933840000000004E-2</v>
      </c>
      <c r="V46" s="16">
        <v>0.10792304</v>
      </c>
      <c r="W46" s="15">
        <v>2.4575599999999996E-2</v>
      </c>
      <c r="X46" s="15">
        <v>3.7392639999999998E-2</v>
      </c>
      <c r="Y46" s="15">
        <v>2.495288E-2</v>
      </c>
      <c r="Z46" s="16">
        <v>4.4539999999999996E-2</v>
      </c>
    </row>
    <row r="47" spans="1:26" ht="15.75" customHeight="1" x14ac:dyDescent="0.3">
      <c r="A47" s="28" t="s">
        <v>51</v>
      </c>
      <c r="B47" s="28">
        <v>43829</v>
      </c>
      <c r="C47" s="2">
        <v>3.1358581448472068E-3</v>
      </c>
      <c r="D47" s="30">
        <v>3.4200000000000001E-2</v>
      </c>
      <c r="E47" s="30">
        <v>0.64124999999999999</v>
      </c>
      <c r="F47" s="23"/>
      <c r="G47" s="15">
        <v>5.1710399999999991E-3</v>
      </c>
      <c r="H47" s="15">
        <v>5.2428600000000002E-3</v>
      </c>
      <c r="I47" s="15">
        <v>4.8632399999999996E-3</v>
      </c>
      <c r="J47" s="16">
        <v>4.88376E-3</v>
      </c>
      <c r="K47" s="15">
        <v>4.4015399999999998E-3</v>
      </c>
      <c r="L47" s="15">
        <v>4.8324599999999994E-3</v>
      </c>
      <c r="M47" s="15">
        <v>3.8577599999999996E-3</v>
      </c>
      <c r="N47" s="16">
        <v>3.98088E-3</v>
      </c>
      <c r="O47" s="15">
        <v>4.6580400000000004E-3</v>
      </c>
      <c r="P47" s="15">
        <v>4.8221999999999996E-3</v>
      </c>
      <c r="Q47" s="15">
        <v>5.0376600000000002E-3</v>
      </c>
      <c r="R47" s="16">
        <v>4.2886799999999996E-3</v>
      </c>
      <c r="S47" s="15">
        <v>4.0834800000000004E-3</v>
      </c>
      <c r="T47" s="15">
        <v>4.6990799999999996E-3</v>
      </c>
      <c r="U47" s="15">
        <v>4.55544E-3</v>
      </c>
      <c r="V47" s="16">
        <v>4.2065999999999996E-3</v>
      </c>
      <c r="W47" s="15">
        <v>3.8988E-3</v>
      </c>
      <c r="X47" s="15">
        <v>4.1347800000000002E-3</v>
      </c>
      <c r="Y47" s="15">
        <v>3.7961999999999996E-3</v>
      </c>
      <c r="Z47" s="16">
        <v>4.104E-3</v>
      </c>
    </row>
    <row r="48" spans="1:26" ht="15.75" customHeight="1" x14ac:dyDescent="0.3">
      <c r="A48" s="28" t="s">
        <v>52</v>
      </c>
      <c r="B48" s="28">
        <v>43824</v>
      </c>
      <c r="C48" s="2">
        <v>5.6753285533950575E-3</v>
      </c>
      <c r="D48" s="30">
        <v>3.4266666666666661E-2</v>
      </c>
      <c r="E48" s="30">
        <v>0.64249999999999996</v>
      </c>
      <c r="F48" s="23"/>
      <c r="G48" s="15">
        <v>6.4044399999999991E-3</v>
      </c>
      <c r="H48" s="15">
        <v>1.0187479999999999E-2</v>
      </c>
      <c r="I48" s="15">
        <v>7.4324400000000011E-3</v>
      </c>
      <c r="J48" s="16">
        <v>5.18112E-3</v>
      </c>
      <c r="K48" s="15">
        <v>5.5203599999999993E-3</v>
      </c>
      <c r="L48" s="15">
        <v>6.7950800000000002E-3</v>
      </c>
      <c r="M48" s="15">
        <v>4.8727199999999997E-3</v>
      </c>
      <c r="N48" s="16">
        <v>5.1091599999999997E-3</v>
      </c>
      <c r="O48" s="15">
        <v>5.2941999999999998E-3</v>
      </c>
      <c r="P48" s="15">
        <v>7.8847600000000011E-3</v>
      </c>
      <c r="Q48" s="15">
        <v>5.31476E-3</v>
      </c>
      <c r="R48" s="16">
        <v>6.5997599999999988E-3</v>
      </c>
      <c r="S48" s="15">
        <v>6.1885600000000001E-3</v>
      </c>
      <c r="T48" s="15">
        <v>9.169759999999999E-3</v>
      </c>
      <c r="U48" s="15">
        <v>5.8390400000000002E-3</v>
      </c>
      <c r="V48" s="16">
        <v>6.4969600000000004E-3</v>
      </c>
      <c r="W48" s="15">
        <v>5.3250399999999996E-3</v>
      </c>
      <c r="X48" s="15">
        <v>7.6277599999999999E-3</v>
      </c>
      <c r="Y48" s="15">
        <v>5.63344E-3</v>
      </c>
      <c r="Z48" s="16">
        <v>5.0269199999999998E-3</v>
      </c>
    </row>
    <row r="49" spans="1:26" ht="15.75" customHeight="1" x14ac:dyDescent="0.3">
      <c r="A49" s="28" t="s">
        <v>53</v>
      </c>
      <c r="B49" s="28">
        <v>43250</v>
      </c>
      <c r="C49" s="2">
        <v>7.1785495881520394E-3</v>
      </c>
      <c r="D49" s="30">
        <v>3.5133333333333336E-2</v>
      </c>
      <c r="E49" s="30">
        <v>0.65875000000000006</v>
      </c>
      <c r="F49" s="23"/>
      <c r="G49" s="15">
        <v>0.14373397999999998</v>
      </c>
      <c r="H49" s="15">
        <v>0.27227982000000001</v>
      </c>
      <c r="I49" s="15">
        <v>6.8193799999999999E-2</v>
      </c>
      <c r="J49" s="16">
        <v>6.0773640000000004E-2</v>
      </c>
      <c r="K49" s="15">
        <v>4.6829219999999998E-2</v>
      </c>
      <c r="L49" s="15">
        <v>4.2128380000000007E-2</v>
      </c>
      <c r="M49" s="15">
        <v>1.5799460000000001E-2</v>
      </c>
      <c r="N49" s="16">
        <v>3.8270739999999998E-2</v>
      </c>
      <c r="O49" s="15">
        <v>3.9756879999999994E-2</v>
      </c>
      <c r="P49" s="15">
        <v>2.6824300000000002E-2</v>
      </c>
      <c r="Q49" s="15">
        <v>2.548572E-2</v>
      </c>
      <c r="R49" s="16">
        <v>6.2807860000000007E-2</v>
      </c>
      <c r="S49" s="15">
        <v>6.8594320000000014E-2</v>
      </c>
      <c r="T49" s="15">
        <v>5.4017499999999996E-2</v>
      </c>
      <c r="U49" s="15">
        <v>5.5514179999999996E-2</v>
      </c>
      <c r="V49" s="16">
        <v>0.15951236000000002</v>
      </c>
      <c r="W49" s="15">
        <v>3.5930860000000002E-2</v>
      </c>
      <c r="X49" s="15">
        <v>5.8244040000000004E-2</v>
      </c>
      <c r="Y49" s="15">
        <v>2.4020659999999999E-2</v>
      </c>
      <c r="Z49" s="16">
        <v>3.3359100000000003E-2</v>
      </c>
    </row>
    <row r="50" spans="1:26" ht="15.75" customHeight="1" x14ac:dyDescent="0.3">
      <c r="A50" s="28" t="s">
        <v>54</v>
      </c>
      <c r="B50" s="28">
        <v>43232</v>
      </c>
      <c r="C50" s="2">
        <v>8.307257183092602E-3</v>
      </c>
      <c r="D50" s="30">
        <v>3.4599999999999992E-2</v>
      </c>
      <c r="E50" s="30">
        <v>0.64874999999999994</v>
      </c>
      <c r="F50" s="23"/>
      <c r="G50" s="15">
        <v>7.0272600000000005E-2</v>
      </c>
      <c r="H50" s="15">
        <v>0.33470309999999998</v>
      </c>
      <c r="I50" s="15">
        <v>5.7235319999999992E-2</v>
      </c>
      <c r="J50" s="16">
        <v>3.9371339999999998E-2</v>
      </c>
      <c r="K50" s="15">
        <v>3.2759279999999995E-2</v>
      </c>
      <c r="L50" s="15">
        <v>3.2074199999999997E-2</v>
      </c>
      <c r="M50" s="15">
        <v>2.061468E-2</v>
      </c>
      <c r="N50" s="16">
        <v>5.4266639999999998E-2</v>
      </c>
      <c r="O50" s="15">
        <v>3.2842320000000001E-2</v>
      </c>
      <c r="P50" s="15">
        <v>3.7357620000000001E-2</v>
      </c>
      <c r="Q50" s="15">
        <v>3.085974E-2</v>
      </c>
      <c r="R50" s="16">
        <v>4.9138920000000003E-2</v>
      </c>
      <c r="S50" s="15">
        <v>4.7301660000000002E-2</v>
      </c>
      <c r="T50" s="15">
        <v>5.571984E-2</v>
      </c>
      <c r="U50" s="15">
        <v>5.1360239999999995E-2</v>
      </c>
      <c r="V50" s="16">
        <v>0.1239372</v>
      </c>
      <c r="W50" s="15">
        <v>2.9032860000000001E-2</v>
      </c>
      <c r="X50" s="15">
        <v>4.6004159999999995E-2</v>
      </c>
      <c r="Y50" s="15">
        <v>2.7787260000000001E-2</v>
      </c>
      <c r="Z50" s="16">
        <v>4.9699439999999998E-2</v>
      </c>
    </row>
    <row r="51" spans="1:26" ht="15.75" customHeight="1" x14ac:dyDescent="0.3">
      <c r="A51" s="28" t="s">
        <v>55</v>
      </c>
      <c r="B51" s="28">
        <v>43831</v>
      </c>
      <c r="C51" s="2">
        <v>4.4894487594178429E-3</v>
      </c>
      <c r="D51" s="30">
        <v>3.4533333333333333E-2</v>
      </c>
      <c r="E51" s="30">
        <v>0.64749999999999996</v>
      </c>
      <c r="F51" s="23"/>
      <c r="G51" s="15">
        <v>0</v>
      </c>
      <c r="H51" s="15">
        <v>0</v>
      </c>
      <c r="I51" s="15">
        <v>0</v>
      </c>
      <c r="J51" s="16">
        <v>0</v>
      </c>
      <c r="K51" s="15">
        <v>0</v>
      </c>
      <c r="L51" s="15">
        <v>0</v>
      </c>
      <c r="M51" s="15">
        <v>0</v>
      </c>
      <c r="N51" s="16">
        <v>0</v>
      </c>
      <c r="O51" s="15">
        <v>0</v>
      </c>
      <c r="P51" s="15">
        <v>0</v>
      </c>
      <c r="Q51" s="15">
        <v>0</v>
      </c>
      <c r="R51" s="16">
        <v>0</v>
      </c>
      <c r="S51" s="15">
        <v>0</v>
      </c>
      <c r="T51" s="15">
        <v>0</v>
      </c>
      <c r="U51" s="15">
        <v>0</v>
      </c>
      <c r="V51" s="16">
        <v>0</v>
      </c>
      <c r="W51" s="15">
        <v>0</v>
      </c>
      <c r="X51" s="15">
        <v>0</v>
      </c>
      <c r="Y51" s="15">
        <v>0</v>
      </c>
      <c r="Z51" s="16">
        <v>0</v>
      </c>
    </row>
    <row r="52" spans="1:26" ht="15.75" customHeight="1" x14ac:dyDescent="0.3">
      <c r="A52" s="28" t="s">
        <v>56</v>
      </c>
      <c r="B52" s="28" t="s">
        <v>22</v>
      </c>
      <c r="C52" s="2">
        <v>1.3281915938915293E-2</v>
      </c>
      <c r="D52" s="30">
        <v>3.4733333333333331E-2</v>
      </c>
      <c r="E52" s="30">
        <v>0.65125</v>
      </c>
      <c r="F52" s="23"/>
      <c r="G52" s="15">
        <v>1.042E-2</v>
      </c>
      <c r="H52" s="15">
        <v>1.5244460000000001E-2</v>
      </c>
      <c r="I52" s="15">
        <v>1.5494540000000001E-2</v>
      </c>
      <c r="J52" s="16">
        <v>6.5333400000000012E-3</v>
      </c>
      <c r="K52" s="15">
        <v>6.3353599999999999E-3</v>
      </c>
      <c r="L52" s="15">
        <v>6.5646000000000003E-3</v>
      </c>
      <c r="M52" s="15">
        <v>6.5958599999999994E-3</v>
      </c>
      <c r="N52" s="16">
        <v>3.5949000000000007E-3</v>
      </c>
      <c r="O52" s="15">
        <v>6.4083000000000005E-3</v>
      </c>
      <c r="P52" s="15">
        <v>5.6059600000000001E-3</v>
      </c>
      <c r="Q52" s="15">
        <v>1.2212240000000001E-2</v>
      </c>
      <c r="R52" s="16">
        <v>7.6378600000000007E-3</v>
      </c>
      <c r="S52" s="15">
        <v>4.28262E-3</v>
      </c>
      <c r="T52" s="15">
        <v>6.0957000000000008E-3</v>
      </c>
      <c r="U52" s="15">
        <v>1.0753440000000001E-2</v>
      </c>
      <c r="V52" s="16">
        <v>1.0274119999999999E-2</v>
      </c>
      <c r="W52" s="15">
        <v>4.4180800000000004E-3</v>
      </c>
      <c r="X52" s="15">
        <v>5.42882E-3</v>
      </c>
      <c r="Y52" s="15">
        <v>1.0659660000000001E-2</v>
      </c>
      <c r="Z52" s="16">
        <v>6.1478000000000001E-3</v>
      </c>
    </row>
    <row r="53" spans="1:26" ht="15.75" customHeight="1" x14ac:dyDescent="0.3">
      <c r="A53" s="28" t="s">
        <v>57</v>
      </c>
      <c r="B53" s="28">
        <v>43830</v>
      </c>
      <c r="C53" s="2">
        <v>4.3566325347165593E-3</v>
      </c>
      <c r="D53" s="30">
        <v>3.3533333333333332E-2</v>
      </c>
      <c r="E53" s="30">
        <v>0.62874999999999992</v>
      </c>
      <c r="F53" s="23"/>
      <c r="G53" s="15">
        <v>0</v>
      </c>
      <c r="H53" s="15">
        <v>0</v>
      </c>
      <c r="I53" s="15">
        <v>0</v>
      </c>
      <c r="J53" s="16">
        <v>0</v>
      </c>
      <c r="K53" s="15">
        <v>0</v>
      </c>
      <c r="L53" s="15">
        <v>0</v>
      </c>
      <c r="M53" s="15">
        <v>0</v>
      </c>
      <c r="N53" s="16">
        <v>0</v>
      </c>
      <c r="O53" s="15">
        <v>0</v>
      </c>
      <c r="P53" s="15">
        <v>0</v>
      </c>
      <c r="Q53" s="15">
        <v>0</v>
      </c>
      <c r="R53" s="16">
        <v>0</v>
      </c>
      <c r="S53" s="15">
        <v>0</v>
      </c>
      <c r="T53" s="15">
        <v>0</v>
      </c>
      <c r="U53" s="15">
        <v>0</v>
      </c>
      <c r="V53" s="16">
        <v>0</v>
      </c>
      <c r="W53" s="15">
        <v>0</v>
      </c>
      <c r="X53" s="15">
        <v>0</v>
      </c>
      <c r="Y53" s="15">
        <v>0</v>
      </c>
      <c r="Z53" s="16">
        <v>0</v>
      </c>
    </row>
    <row r="54" spans="1:26" ht="15.75" customHeight="1" x14ac:dyDescent="0.3">
      <c r="A54" s="28" t="s">
        <v>58</v>
      </c>
      <c r="B54" s="28">
        <v>43820</v>
      </c>
      <c r="C54" s="2">
        <v>4.8020420904678748E-3</v>
      </c>
      <c r="D54" s="30">
        <v>3.4133333333333335E-2</v>
      </c>
      <c r="E54" s="30">
        <v>0.64</v>
      </c>
      <c r="F54" s="23"/>
      <c r="G54" s="15">
        <v>6.9631999999999995E-4</v>
      </c>
      <c r="H54" s="15">
        <v>6.8608000000000004E-4</v>
      </c>
      <c r="I54" s="15">
        <v>5.6320000000000003E-4</v>
      </c>
      <c r="J54" s="16">
        <v>6.9631999999999995E-4</v>
      </c>
      <c r="K54" s="15">
        <v>9.4208000000000009E-4</v>
      </c>
      <c r="L54" s="15">
        <v>6.4512E-4</v>
      </c>
      <c r="M54" s="15">
        <v>6.1440000000000008E-4</v>
      </c>
      <c r="N54" s="16">
        <v>5.4272000000000001E-4</v>
      </c>
      <c r="O54" s="15">
        <v>5.9391999999999995E-4</v>
      </c>
      <c r="P54" s="15">
        <v>4.3008E-4</v>
      </c>
      <c r="Q54" s="15">
        <v>6.5536000000000012E-4</v>
      </c>
      <c r="R54" s="16">
        <v>7.5776000000000012E-4</v>
      </c>
      <c r="S54" s="15">
        <v>5.222400000000001E-4</v>
      </c>
      <c r="T54" s="15">
        <v>6.4512E-4</v>
      </c>
      <c r="U54" s="15">
        <v>6.4512E-4</v>
      </c>
      <c r="V54" s="16">
        <v>4.6079999999999992E-4</v>
      </c>
      <c r="W54" s="15">
        <v>3.9936000000000003E-4</v>
      </c>
      <c r="X54" s="15">
        <v>6.1440000000000008E-4</v>
      </c>
      <c r="Y54" s="15">
        <v>3.7888000000000006E-4</v>
      </c>
      <c r="Z54" s="16">
        <v>5.4272000000000001E-4</v>
      </c>
    </row>
    <row r="55" spans="1:26" ht="15.75" customHeight="1" x14ac:dyDescent="0.3">
      <c r="A55" s="28" t="s">
        <v>59</v>
      </c>
      <c r="B55" s="28">
        <v>45202</v>
      </c>
      <c r="C55" s="2">
        <v>5.4736181511933412E-3</v>
      </c>
      <c r="D55" s="30">
        <v>3.4200000000000001E-2</v>
      </c>
      <c r="E55" s="30">
        <v>0.64124999999999999</v>
      </c>
      <c r="F55" s="23"/>
      <c r="G55" s="15">
        <v>0.27779975999999995</v>
      </c>
      <c r="H55" s="15">
        <v>0.42939126000000005</v>
      </c>
      <c r="I55" s="15">
        <v>0.55648187999999998</v>
      </c>
      <c r="J55" s="16">
        <v>0.11125944</v>
      </c>
      <c r="K55" s="15">
        <v>0.11897495999999999</v>
      </c>
      <c r="L55" s="15">
        <v>0.12265829999999998</v>
      </c>
      <c r="M55" s="15">
        <v>0.2259765</v>
      </c>
      <c r="N55" s="16">
        <v>9.835236E-2</v>
      </c>
      <c r="O55" s="15">
        <v>0.11535318000000001</v>
      </c>
      <c r="P55" s="15">
        <v>0.10779155999999999</v>
      </c>
      <c r="Q55" s="15">
        <v>0.25591518000000002</v>
      </c>
      <c r="R55" s="16">
        <v>0.10873548</v>
      </c>
      <c r="S55" s="15">
        <v>0.15883506</v>
      </c>
      <c r="T55" s="15">
        <v>0.14242932</v>
      </c>
      <c r="U55" s="15">
        <v>0.37602899999999995</v>
      </c>
      <c r="V55" s="16">
        <v>0.28546398000000001</v>
      </c>
      <c r="W55" s="15">
        <v>0.1079352</v>
      </c>
      <c r="X55" s="15">
        <v>0.14461469999999998</v>
      </c>
      <c r="Y55" s="15">
        <v>0.28577177999999998</v>
      </c>
      <c r="Z55" s="16">
        <v>0.11063358000000001</v>
      </c>
    </row>
    <row r="56" spans="1:26" ht="15.75" customHeight="1" x14ac:dyDescent="0.3">
      <c r="A56" s="28" t="s">
        <v>60</v>
      </c>
      <c r="B56" s="28">
        <v>43843</v>
      </c>
      <c r="C56" s="2">
        <v>1.4227931074374761E-2</v>
      </c>
      <c r="D56" s="30">
        <v>3.4133333333333335E-2</v>
      </c>
      <c r="E56" s="30">
        <v>0.64</v>
      </c>
      <c r="F56" s="23"/>
      <c r="G56" s="15">
        <v>0</v>
      </c>
      <c r="H56" s="15">
        <v>0</v>
      </c>
      <c r="I56" s="15">
        <v>0</v>
      </c>
      <c r="J56" s="16">
        <v>0</v>
      </c>
      <c r="K56" s="15">
        <v>0</v>
      </c>
      <c r="L56" s="15">
        <v>0</v>
      </c>
      <c r="M56" s="15">
        <v>0</v>
      </c>
      <c r="N56" s="16">
        <v>0</v>
      </c>
      <c r="O56" s="15">
        <v>0</v>
      </c>
      <c r="P56" s="15">
        <v>0</v>
      </c>
      <c r="Q56" s="15">
        <v>0</v>
      </c>
      <c r="R56" s="16">
        <v>2.1504E-4</v>
      </c>
      <c r="S56" s="15">
        <v>0</v>
      </c>
      <c r="T56" s="15">
        <v>0</v>
      </c>
      <c r="U56" s="15">
        <v>0</v>
      </c>
      <c r="V56" s="16">
        <v>0</v>
      </c>
      <c r="W56" s="15">
        <v>0</v>
      </c>
      <c r="X56" s="15">
        <v>0</v>
      </c>
      <c r="Y56" s="15">
        <v>0</v>
      </c>
      <c r="Z56" s="16">
        <v>0</v>
      </c>
    </row>
    <row r="57" spans="1:26" ht="15.75" customHeight="1" x14ac:dyDescent="0.3">
      <c r="A57" s="28" t="s">
        <v>61</v>
      </c>
      <c r="B57" s="28">
        <v>43233</v>
      </c>
      <c r="C57" s="2">
        <v>1.388281664485835E-2</v>
      </c>
      <c r="D57" s="30">
        <v>3.3800000000000004E-2</v>
      </c>
      <c r="E57" s="30">
        <v>0.63375000000000004</v>
      </c>
      <c r="F57" s="23"/>
      <c r="G57" s="15">
        <v>3.9109980000000003E-2</v>
      </c>
      <c r="H57" s="15">
        <v>0.25503113999999999</v>
      </c>
      <c r="I57" s="15">
        <v>2.8533960000000004E-2</v>
      </c>
      <c r="J57" s="16">
        <v>2.223702E-2</v>
      </c>
      <c r="K57" s="15">
        <v>1.7471220000000003E-2</v>
      </c>
      <c r="L57" s="15">
        <v>1.433796E-2</v>
      </c>
      <c r="M57" s="15">
        <v>9.89664E-3</v>
      </c>
      <c r="N57" s="16">
        <v>3.3816900000000004E-2</v>
      </c>
      <c r="O57" s="15">
        <v>1.6538340000000002E-2</v>
      </c>
      <c r="P57" s="15">
        <v>1.7826120000000004E-2</v>
      </c>
      <c r="Q57" s="15">
        <v>1.535196E-2</v>
      </c>
      <c r="R57" s="16">
        <v>3.0886440000000001E-2</v>
      </c>
      <c r="S57" s="15">
        <v>2.2196460000000001E-2</v>
      </c>
      <c r="T57" s="15">
        <v>2.6039519999999997E-2</v>
      </c>
      <c r="U57" s="15">
        <v>2.3666760000000002E-2</v>
      </c>
      <c r="V57" s="16">
        <v>9.9645780000000003E-2</v>
      </c>
      <c r="W57" s="15">
        <v>1.3283400000000002E-2</v>
      </c>
      <c r="X57" s="15">
        <v>1.862718E-2</v>
      </c>
      <c r="Y57" s="15">
        <v>1.217814E-2</v>
      </c>
      <c r="Z57" s="16">
        <v>3.7102260000000005E-2</v>
      </c>
    </row>
    <row r="58" spans="1:26" ht="15.75" customHeight="1" x14ac:dyDescent="0.3">
      <c r="A58" s="28" t="s">
        <v>62</v>
      </c>
      <c r="B58" s="28">
        <v>43817</v>
      </c>
      <c r="C58" s="2">
        <v>5.4373470808636044E-3</v>
      </c>
      <c r="D58" s="30">
        <v>3.4466666666666666E-2</v>
      </c>
      <c r="E58" s="30">
        <v>0.64624999999999999</v>
      </c>
      <c r="F58" s="23"/>
      <c r="G58" s="15">
        <v>2.7773240000000005E-2</v>
      </c>
      <c r="H58" s="15">
        <v>1.7143720000000001E-2</v>
      </c>
      <c r="I58" s="15">
        <v>1.4507020000000001E-2</v>
      </c>
      <c r="J58" s="16">
        <v>1.1146520000000002E-2</v>
      </c>
      <c r="K58" s="15">
        <v>6.8347400000000015E-3</v>
      </c>
      <c r="L58" s="15">
        <v>7.5999000000000006E-3</v>
      </c>
      <c r="M58" s="15">
        <v>4.8391200000000006E-3</v>
      </c>
      <c r="N58" s="16">
        <v>7.0312000000000005E-3</v>
      </c>
      <c r="O58" s="15">
        <v>8.5511800000000002E-3</v>
      </c>
      <c r="P58" s="15">
        <v>7.1346000000000014E-3</v>
      </c>
      <c r="Q58" s="15">
        <v>6.1109400000000005E-3</v>
      </c>
      <c r="R58" s="16">
        <v>6.9071200000000001E-3</v>
      </c>
      <c r="S58" s="15">
        <v>1.1084480000000001E-2</v>
      </c>
      <c r="T58" s="15">
        <v>1.12189E-2</v>
      </c>
      <c r="U58" s="15">
        <v>9.3577E-3</v>
      </c>
      <c r="V58" s="16">
        <v>1.031932E-2</v>
      </c>
      <c r="W58" s="15">
        <v>6.6589599999999994E-3</v>
      </c>
      <c r="X58" s="15">
        <v>5.7593800000000006E-3</v>
      </c>
      <c r="Y58" s="15">
        <v>4.9838800000000004E-3</v>
      </c>
      <c r="Z58" s="16">
        <v>4.4979E-3</v>
      </c>
    </row>
    <row r="59" spans="1:26" ht="15.75" customHeight="1" x14ac:dyDescent="0.3">
      <c r="A59" s="28" t="s">
        <v>63</v>
      </c>
      <c r="B59" s="28">
        <v>43837</v>
      </c>
      <c r="C59" s="2">
        <v>8.2588339572444089E-3</v>
      </c>
      <c r="D59" s="30">
        <v>3.3733333333333337E-2</v>
      </c>
      <c r="E59" s="30">
        <v>0.63250000000000006</v>
      </c>
      <c r="F59" s="23"/>
      <c r="G59" s="24">
        <v>0</v>
      </c>
      <c r="H59" s="15">
        <v>0</v>
      </c>
      <c r="I59" s="15">
        <v>0</v>
      </c>
      <c r="J59" s="16">
        <v>0</v>
      </c>
      <c r="K59" s="24">
        <v>0</v>
      </c>
      <c r="L59" s="15">
        <v>0</v>
      </c>
      <c r="M59" s="15">
        <v>0</v>
      </c>
      <c r="N59" s="16">
        <v>0</v>
      </c>
      <c r="O59" s="24">
        <v>0</v>
      </c>
      <c r="P59" s="15">
        <v>0</v>
      </c>
      <c r="Q59" s="15">
        <v>0</v>
      </c>
      <c r="R59" s="16">
        <v>0</v>
      </c>
      <c r="S59" s="15">
        <v>0</v>
      </c>
      <c r="T59" s="15">
        <v>0</v>
      </c>
      <c r="U59" s="15">
        <v>0</v>
      </c>
      <c r="V59" s="16">
        <v>0</v>
      </c>
      <c r="W59" s="15">
        <v>0</v>
      </c>
      <c r="X59" s="15">
        <v>0</v>
      </c>
      <c r="Y59" s="15">
        <v>0</v>
      </c>
      <c r="Z59" s="16">
        <v>0</v>
      </c>
    </row>
    <row r="60" spans="1:26" ht="15.75" customHeight="1" x14ac:dyDescent="0.3">
      <c r="A60" s="28" t="s">
        <v>64</v>
      </c>
      <c r="B60" s="28">
        <v>45801</v>
      </c>
      <c r="C60" s="2">
        <v>4.4028294939572688E-3</v>
      </c>
      <c r="D60" s="30">
        <v>3.3866666666666663E-2</v>
      </c>
      <c r="E60" s="30">
        <v>0.63500000000000001</v>
      </c>
      <c r="F60" s="23"/>
      <c r="G60" s="24">
        <v>9.9567999999999987E-4</v>
      </c>
      <c r="H60" s="15">
        <v>0</v>
      </c>
      <c r="I60" s="15">
        <v>2.0015199999999997E-3</v>
      </c>
      <c r="J60" s="16">
        <v>1.1379199999999999E-3</v>
      </c>
      <c r="K60" s="24">
        <v>1.0464799999999998E-3</v>
      </c>
      <c r="L60" s="15">
        <v>1.0769599999999999E-3</v>
      </c>
      <c r="M60" s="15">
        <v>1.3004800000000001E-3</v>
      </c>
      <c r="N60" s="16">
        <v>8.5343999999999991E-4</v>
      </c>
      <c r="O60" s="24">
        <v>1.23952E-3</v>
      </c>
      <c r="P60" s="15">
        <v>1.7780000000000001E-3</v>
      </c>
      <c r="Q60" s="15">
        <v>1.7170399999999995E-3</v>
      </c>
      <c r="R60" s="16">
        <v>2.032E-3</v>
      </c>
      <c r="S60" s="15">
        <v>1.40208E-3</v>
      </c>
      <c r="T60" s="15">
        <v>2.2148799999999998E-3</v>
      </c>
      <c r="U60" s="15">
        <v>2.2453600000000001E-3</v>
      </c>
      <c r="V60" s="16">
        <v>0</v>
      </c>
      <c r="W60" s="15">
        <v>1.0769599999999999E-3</v>
      </c>
      <c r="X60" s="15">
        <v>1.1379199999999999E-3</v>
      </c>
      <c r="Y60" s="15">
        <v>1.6865599999999999E-3</v>
      </c>
      <c r="Z60" s="16">
        <v>1.5341600000000001E-3</v>
      </c>
    </row>
    <row r="61" spans="1:26" ht="15.75" customHeight="1" x14ac:dyDescent="0.3">
      <c r="A61" s="28" t="s">
        <v>65</v>
      </c>
      <c r="B61" s="28">
        <v>45203</v>
      </c>
      <c r="C61" s="2">
        <v>4.6283427176870961E-3</v>
      </c>
      <c r="D61" s="30">
        <v>3.3266666666666667E-2</v>
      </c>
      <c r="E61" s="30">
        <v>0.62375000000000003</v>
      </c>
      <c r="F61" s="23"/>
      <c r="G61" s="24">
        <v>4.4500819999999996E-2</v>
      </c>
      <c r="H61" s="15">
        <v>0.10493970000000001</v>
      </c>
      <c r="I61" s="15">
        <v>3.1706459999999999E-2</v>
      </c>
      <c r="J61" s="16">
        <v>1.788416E-2</v>
      </c>
      <c r="K61" s="24">
        <v>1.7664599999999999E-2</v>
      </c>
      <c r="L61" s="15">
        <v>2.6706479999999998E-2</v>
      </c>
      <c r="M61" s="15">
        <v>1.084826E-2</v>
      </c>
      <c r="N61" s="16">
        <v>1.8133659999999999E-2</v>
      </c>
      <c r="O61" s="24">
        <v>1.883226E-2</v>
      </c>
      <c r="P61" s="15">
        <v>3.1546779999999996E-2</v>
      </c>
      <c r="Q61" s="15">
        <v>1.883226E-2</v>
      </c>
      <c r="R61" s="16">
        <v>1.9640640000000001E-2</v>
      </c>
      <c r="S61" s="15">
        <v>2.472046E-2</v>
      </c>
      <c r="T61" s="15">
        <v>3.6516819999999998E-2</v>
      </c>
      <c r="U61" s="15">
        <v>3.0528820000000002E-2</v>
      </c>
      <c r="V61" s="16">
        <v>4.7624559999999996E-2</v>
      </c>
      <c r="W61" s="15">
        <v>1.6596739999999999E-2</v>
      </c>
      <c r="X61" s="15">
        <v>3.3193479999999997E-2</v>
      </c>
      <c r="Y61" s="15">
        <v>2.0219479999999998E-2</v>
      </c>
      <c r="Z61" s="16">
        <v>2.1137639999999999E-2</v>
      </c>
    </row>
    <row r="62" spans="1:26" ht="15.75" customHeight="1" x14ac:dyDescent="0.3">
      <c r="A62" s="28" t="s">
        <v>66</v>
      </c>
      <c r="B62" s="28">
        <v>45109</v>
      </c>
      <c r="C62" s="2">
        <v>8.6547772667813841E-3</v>
      </c>
      <c r="D62" s="30">
        <v>6.753333333333332E-2</v>
      </c>
      <c r="E62" s="30">
        <v>1.2662499999999999</v>
      </c>
      <c r="F62" s="23"/>
      <c r="G62" s="24">
        <v>0.13560018000000001</v>
      </c>
      <c r="H62" s="15">
        <v>0.32418026</v>
      </c>
      <c r="I62" s="15">
        <v>8.9873359999999999E-2</v>
      </c>
      <c r="J62" s="16">
        <v>4.6780339999999997E-2</v>
      </c>
      <c r="K62" s="24">
        <v>4.3011979999999998E-2</v>
      </c>
      <c r="L62" s="15">
        <v>8.1323640000000003E-2</v>
      </c>
      <c r="M62" s="15">
        <v>2.3967579999999999E-2</v>
      </c>
      <c r="N62" s="16">
        <v>4.2971460000000003E-2</v>
      </c>
      <c r="O62" s="24">
        <v>4.0479479999999998E-2</v>
      </c>
      <c r="P62" s="15">
        <v>0.11031569999999999</v>
      </c>
      <c r="Q62" s="15">
        <v>4.3437440000000001E-2</v>
      </c>
      <c r="R62" s="16">
        <v>4.5868640000000002E-2</v>
      </c>
      <c r="S62" s="15">
        <v>5.8004380000000001E-2</v>
      </c>
      <c r="T62" s="15">
        <v>0.12362651999999999</v>
      </c>
      <c r="U62" s="15">
        <v>7.208508000000001E-2</v>
      </c>
      <c r="V62" s="16">
        <v>0.12366704000000002</v>
      </c>
      <c r="W62" s="15">
        <v>3.5475260000000002E-2</v>
      </c>
      <c r="X62" s="15">
        <v>0.10687149999999999</v>
      </c>
      <c r="Y62" s="15">
        <v>4.4328880000000001E-2</v>
      </c>
      <c r="Z62" s="16">
        <v>4.7165279999999997E-2</v>
      </c>
    </row>
    <row r="63" spans="1:26" ht="15.75" customHeight="1" x14ac:dyDescent="0.3">
      <c r="A63" s="28" t="s">
        <v>67</v>
      </c>
      <c r="B63" s="28">
        <v>43806</v>
      </c>
      <c r="C63" s="2">
        <v>7.5262627514418789E-3</v>
      </c>
      <c r="D63" s="30">
        <v>3.3866666666666663E-2</v>
      </c>
      <c r="E63" s="30">
        <v>0.63500000000000001</v>
      </c>
      <c r="F63" s="23"/>
      <c r="G63" s="24">
        <v>1.85928E-3</v>
      </c>
      <c r="H63" s="15">
        <v>2.02184E-3</v>
      </c>
      <c r="I63" s="15">
        <v>1.8186399999999996E-3</v>
      </c>
      <c r="J63" s="16">
        <v>1.9811999999999998E-3</v>
      </c>
      <c r="K63" s="24">
        <v>2.9464000000000001E-3</v>
      </c>
      <c r="L63" s="15">
        <v>2.8651200000000001E-3</v>
      </c>
      <c r="M63" s="15">
        <v>2.1031199999999996E-3</v>
      </c>
      <c r="N63" s="16">
        <v>2.7533599999999998E-3</v>
      </c>
      <c r="O63" s="24">
        <v>2.2047199999999999E-3</v>
      </c>
      <c r="P63" s="15">
        <v>2.1640799999999996E-3</v>
      </c>
      <c r="Q63" s="15">
        <v>2.1031199999999996E-3</v>
      </c>
      <c r="R63" s="16">
        <v>2.6009600000000003E-3</v>
      </c>
      <c r="S63" s="15">
        <v>1.8084799999999999E-3</v>
      </c>
      <c r="T63" s="15">
        <v>1.6154399999999999E-3</v>
      </c>
      <c r="U63" s="15">
        <v>1.6052799999999999E-3</v>
      </c>
      <c r="V63" s="16">
        <v>1.85928E-3</v>
      </c>
      <c r="W63" s="15">
        <v>2.26568E-3</v>
      </c>
      <c r="X63" s="15">
        <v>2.032E-3</v>
      </c>
      <c r="Y63" s="15">
        <v>1.8186399999999996E-3</v>
      </c>
      <c r="Z63" s="16">
        <v>2.3164800000000001E-3</v>
      </c>
    </row>
    <row r="64" spans="1:26" ht="15.75" customHeight="1" x14ac:dyDescent="0.3">
      <c r="A64" s="28" t="s">
        <v>68</v>
      </c>
      <c r="B64" s="28">
        <v>45220</v>
      </c>
      <c r="C64" s="2">
        <v>1.0917021312756901E-2</v>
      </c>
      <c r="D64" s="30">
        <v>3.1999999999999994E-2</v>
      </c>
      <c r="E64" s="30">
        <v>0.6</v>
      </c>
      <c r="F64" s="23"/>
      <c r="G64" s="24">
        <v>1.0156800000000001E-2</v>
      </c>
      <c r="H64" s="15">
        <v>9.8275200000000007E-2</v>
      </c>
      <c r="I64" s="15">
        <v>2.9673599999999998E-2</v>
      </c>
      <c r="J64" s="16">
        <v>1.8364800000000001E-2</v>
      </c>
      <c r="K64" s="24">
        <v>2.0736000000000001E-3</v>
      </c>
      <c r="L64" s="15">
        <v>1.6300800000000001E-2</v>
      </c>
      <c r="M64" s="15">
        <v>1.0224E-2</v>
      </c>
      <c r="N64" s="16">
        <v>2.2079999999999999E-3</v>
      </c>
      <c r="O64" s="24">
        <v>3.2160000000000001E-3</v>
      </c>
      <c r="P64" s="15">
        <v>5.4230399999999991E-2</v>
      </c>
      <c r="Q64" s="15">
        <v>1.5782399999999999E-2</v>
      </c>
      <c r="R64" s="16">
        <v>3.5232000000000006E-3</v>
      </c>
      <c r="S64" s="15">
        <v>3.8592000000000001E-3</v>
      </c>
      <c r="T64" s="15">
        <v>5.4729600000000003E-2</v>
      </c>
      <c r="U64" s="15">
        <v>2.5392000000000005E-2</v>
      </c>
      <c r="V64" s="16">
        <v>7.4016000000000004E-3</v>
      </c>
      <c r="W64" s="15">
        <v>2.3135999999999999E-3</v>
      </c>
      <c r="X64" s="15">
        <v>3.5558400000000004E-2</v>
      </c>
      <c r="Y64" s="15">
        <v>2.3836800000000002E-2</v>
      </c>
      <c r="Z64" s="16">
        <v>2.3232000000000001E-3</v>
      </c>
    </row>
    <row r="65" spans="1:26" ht="15.75" customHeight="1" x14ac:dyDescent="0.3">
      <c r="A65" s="28" t="s">
        <v>69</v>
      </c>
      <c r="B65" s="28">
        <v>43818</v>
      </c>
      <c r="C65" s="2">
        <v>6.2044107145456896E-3</v>
      </c>
      <c r="D65" s="30">
        <v>3.3599999999999998E-2</v>
      </c>
      <c r="E65" s="30">
        <v>0.63</v>
      </c>
      <c r="F65" s="23"/>
      <c r="G65" s="24">
        <v>0</v>
      </c>
      <c r="H65" s="15">
        <v>0</v>
      </c>
      <c r="I65" s="15">
        <v>0</v>
      </c>
      <c r="J65" s="16">
        <v>0</v>
      </c>
      <c r="K65" s="24">
        <v>0</v>
      </c>
      <c r="L65" s="15">
        <v>0</v>
      </c>
      <c r="M65" s="15">
        <v>0</v>
      </c>
      <c r="N65" s="16">
        <v>0</v>
      </c>
      <c r="O65" s="24">
        <v>0</v>
      </c>
      <c r="P65" s="15">
        <v>0</v>
      </c>
      <c r="Q65" s="15">
        <v>0</v>
      </c>
      <c r="R65" s="16">
        <v>0</v>
      </c>
      <c r="S65" s="15">
        <v>0</v>
      </c>
      <c r="T65" s="15">
        <v>0</v>
      </c>
      <c r="U65" s="15">
        <v>0</v>
      </c>
      <c r="V65" s="16">
        <v>0</v>
      </c>
      <c r="W65" s="15">
        <v>0</v>
      </c>
      <c r="X65" s="15">
        <v>0</v>
      </c>
      <c r="Y65" s="15">
        <v>0</v>
      </c>
      <c r="Z65" s="16">
        <v>0</v>
      </c>
    </row>
    <row r="66" spans="1:26" ht="15.75" customHeight="1" x14ac:dyDescent="0.3">
      <c r="A66" s="28" t="s">
        <v>70</v>
      </c>
      <c r="B66" s="28">
        <v>45204</v>
      </c>
      <c r="C66" s="2">
        <v>6.4817972662238633E-3</v>
      </c>
      <c r="D66" s="30">
        <v>3.3999999999999996E-2</v>
      </c>
      <c r="E66" s="30">
        <v>0.63749999999999996</v>
      </c>
      <c r="F66" s="23"/>
      <c r="G66" s="24">
        <v>4.9898400000000009E-2</v>
      </c>
      <c r="H66" s="15">
        <v>0.13280400000000001</v>
      </c>
      <c r="I66" s="15">
        <v>3.45168E-2</v>
      </c>
      <c r="J66" s="16">
        <v>1.7890800000000002E-2</v>
      </c>
      <c r="K66" s="24">
        <v>1.7605199999999998E-2</v>
      </c>
      <c r="L66" s="15">
        <v>3.43638E-2</v>
      </c>
      <c r="M66" s="15">
        <v>1.1832000000000001E-2</v>
      </c>
      <c r="N66" s="16">
        <v>1.7890800000000002E-2</v>
      </c>
      <c r="O66" s="24">
        <v>1.7166600000000001E-2</v>
      </c>
      <c r="P66" s="15">
        <v>4.3900799999999997E-2</v>
      </c>
      <c r="Q66" s="15">
        <v>1.8380399999999998E-2</v>
      </c>
      <c r="R66" s="16">
        <v>1.9614600000000003E-2</v>
      </c>
      <c r="S66" s="15">
        <v>2.3908800000000001E-2</v>
      </c>
      <c r="T66" s="15">
        <v>4.95822E-2</v>
      </c>
      <c r="U66" s="15">
        <v>3.0130799999999996E-2</v>
      </c>
      <c r="V66" s="16">
        <v>4.6216199999999999E-2</v>
      </c>
      <c r="W66" s="15">
        <v>1.5381599999999999E-2</v>
      </c>
      <c r="X66" s="15">
        <v>4.4451600000000001E-2</v>
      </c>
      <c r="Y66" s="15">
        <v>1.9726799999999999E-2</v>
      </c>
      <c r="Z66" s="16">
        <v>2.0532600000000002E-2</v>
      </c>
    </row>
    <row r="67" spans="1:26" ht="15.75" customHeight="1" x14ac:dyDescent="0.3">
      <c r="A67" s="28" t="s">
        <v>71</v>
      </c>
      <c r="B67" s="28">
        <v>43256</v>
      </c>
      <c r="C67" s="2">
        <v>6.9039926774121718E-3</v>
      </c>
      <c r="D67" s="30" t="s">
        <v>22</v>
      </c>
      <c r="E67" s="30">
        <v>0.65</v>
      </c>
      <c r="F67" s="23"/>
      <c r="G67" s="24">
        <v>2.5604800000000004E-2</v>
      </c>
      <c r="H67" s="15">
        <v>1.07224E-2</v>
      </c>
      <c r="I67" s="15">
        <v>1.1554400000000001E-2</v>
      </c>
      <c r="J67" s="16">
        <v>1.37696E-2</v>
      </c>
      <c r="K67" s="24">
        <v>2.6832000000000002E-3</v>
      </c>
      <c r="L67" s="15">
        <v>2.392E-3</v>
      </c>
      <c r="M67" s="15">
        <v>8.0496000000000005E-3</v>
      </c>
      <c r="N67" s="16">
        <v>4.3680000000000004E-3</v>
      </c>
      <c r="O67" s="24">
        <v>7.4256000000000001E-3</v>
      </c>
      <c r="P67" s="15">
        <v>4.7112000000000005E-3</v>
      </c>
      <c r="Q67" s="15">
        <v>6.1671999999999994E-3</v>
      </c>
      <c r="R67" s="16">
        <v>7.9559999999999995E-3</v>
      </c>
      <c r="S67" s="15">
        <v>7.487999999999999E-3</v>
      </c>
      <c r="T67" s="15">
        <v>5.4391999999999999E-3</v>
      </c>
      <c r="U67" s="15">
        <v>8.6111999999999994E-3</v>
      </c>
      <c r="V67" s="16">
        <v>1.0711999999999999E-2</v>
      </c>
      <c r="W67" s="15">
        <v>5.7200000000000003E-3</v>
      </c>
      <c r="X67" s="15">
        <v>7.4671999999999994E-3</v>
      </c>
      <c r="Y67" s="15">
        <v>1.28752E-2</v>
      </c>
      <c r="Z67" s="16">
        <v>5.2311999999999992E-3</v>
      </c>
    </row>
    <row r="68" spans="1:26" ht="15.75" customHeight="1" x14ac:dyDescent="0.3">
      <c r="A68" s="28" t="s">
        <v>72</v>
      </c>
      <c r="B68" s="28">
        <v>45207</v>
      </c>
      <c r="C68" s="2">
        <v>1.0760728032401278E-2</v>
      </c>
      <c r="D68" s="30">
        <v>3.3800000000000004E-2</v>
      </c>
      <c r="E68" s="30">
        <v>0.63375000000000004</v>
      </c>
      <c r="F68" s="23"/>
      <c r="G68" s="24">
        <v>1.27764E-2</v>
      </c>
      <c r="H68" s="15">
        <v>2.5715040000000002E-2</v>
      </c>
      <c r="I68" s="15">
        <v>1.12554E-2</v>
      </c>
      <c r="J68" s="16">
        <v>3.5185800000000003E-3</v>
      </c>
      <c r="K68" s="24">
        <v>2.7885000000000002E-3</v>
      </c>
      <c r="L68" s="15">
        <v>4.1574000000000003E-3</v>
      </c>
      <c r="M68" s="15">
        <v>3.1028399999999999E-3</v>
      </c>
      <c r="N68" s="16">
        <v>2.4640199999999999E-3</v>
      </c>
      <c r="O68" s="24">
        <v>2.4234600000000001E-3</v>
      </c>
      <c r="P68" s="15">
        <v>5.1004199999999996E-3</v>
      </c>
      <c r="Q68" s="15">
        <v>5.8913400000000001E-3</v>
      </c>
      <c r="R68" s="16">
        <v>4.6137000000000001E-3</v>
      </c>
      <c r="S68" s="15">
        <v>3.5591400000000001E-3</v>
      </c>
      <c r="T68" s="15">
        <v>7.2298200000000005E-3</v>
      </c>
      <c r="U68" s="15">
        <v>7.6252799999999999E-3</v>
      </c>
      <c r="V68" s="16">
        <v>8.3452200000000004E-3</v>
      </c>
      <c r="W68" s="15">
        <v>2.20038E-3</v>
      </c>
      <c r="X68" s="15">
        <v>6.8749199999999996E-3</v>
      </c>
      <c r="Y68" s="15">
        <v>5.4350400000000004E-3</v>
      </c>
      <c r="Z68" s="16">
        <v>3.2650799999999996E-3</v>
      </c>
    </row>
    <row r="69" spans="1:26" ht="15.75" customHeight="1" x14ac:dyDescent="0.3">
      <c r="A69" s="28" t="s">
        <v>73</v>
      </c>
      <c r="B69" s="28">
        <v>45208</v>
      </c>
      <c r="C69" s="2">
        <v>1.1948647978523958E-2</v>
      </c>
      <c r="D69" s="30">
        <v>3.4133333333333335E-2</v>
      </c>
      <c r="E69" s="30">
        <v>0.64</v>
      </c>
      <c r="F69" s="23"/>
      <c r="G69" s="24">
        <v>4.1441280000000004E-2</v>
      </c>
      <c r="H69" s="15">
        <v>8.8576000000000002E-2</v>
      </c>
      <c r="I69" s="15">
        <v>2.9347840000000004E-2</v>
      </c>
      <c r="J69" s="16">
        <v>1.1960320000000002E-2</v>
      </c>
      <c r="K69" s="24">
        <v>7.97696E-3</v>
      </c>
      <c r="L69" s="15">
        <v>1.5155200000000001E-2</v>
      </c>
      <c r="M69" s="15">
        <v>6.7686400000000011E-3</v>
      </c>
      <c r="N69" s="16">
        <v>8.8268800000000005E-3</v>
      </c>
      <c r="O69" s="24">
        <v>1.0588160000000001E-2</v>
      </c>
      <c r="P69" s="15">
        <v>2.0695040000000001E-2</v>
      </c>
      <c r="Q69" s="15">
        <v>1.2984320000000001E-2</v>
      </c>
      <c r="R69" s="16">
        <v>1.4131200000000003E-2</v>
      </c>
      <c r="S69" s="15">
        <v>1.46944E-2</v>
      </c>
      <c r="T69" s="15">
        <v>2.6316800000000001E-2</v>
      </c>
      <c r="U69" s="15">
        <v>2.029568E-2</v>
      </c>
      <c r="V69" s="16">
        <v>2.7678720000000004E-2</v>
      </c>
      <c r="W69" s="15">
        <v>8.3148800000000002E-3</v>
      </c>
      <c r="X69" s="15">
        <v>2.428928E-2</v>
      </c>
      <c r="Y69" s="15">
        <v>1.2718080000000001E-2</v>
      </c>
      <c r="Z69" s="16">
        <v>1.232896E-2</v>
      </c>
    </row>
    <row r="70" spans="1:26" ht="15.75" customHeight="1" x14ac:dyDescent="0.3">
      <c r="A70" s="28" t="s">
        <v>74</v>
      </c>
      <c r="B70" s="28">
        <v>45806</v>
      </c>
      <c r="C70" s="2">
        <v>6.521526433467542E-3</v>
      </c>
      <c r="D70" s="30">
        <v>3.3866666666666663E-2</v>
      </c>
      <c r="E70" s="30">
        <v>0.63500000000000001</v>
      </c>
      <c r="F70" s="23"/>
      <c r="G70" s="24">
        <v>4.4704E-4</v>
      </c>
      <c r="H70" s="15">
        <v>6.2991999999999996E-4</v>
      </c>
      <c r="I70" s="15">
        <v>8.7376000000000001E-4</v>
      </c>
      <c r="J70" s="16">
        <v>3.3527999999999997E-4</v>
      </c>
      <c r="K70" s="24">
        <v>1.3207999999999997E-4</v>
      </c>
      <c r="L70" s="15">
        <v>1.9303999999999998E-4</v>
      </c>
      <c r="M70" s="15">
        <v>3.0479999999999998E-4</v>
      </c>
      <c r="N70" s="16">
        <v>2.0319999999999998E-4</v>
      </c>
      <c r="O70" s="24">
        <v>1.9303999999999998E-4</v>
      </c>
      <c r="P70" s="15">
        <v>3.9623999999999996E-4</v>
      </c>
      <c r="Q70" s="15">
        <v>4.6736E-4</v>
      </c>
      <c r="R70" s="16">
        <v>2.2148799999999998E-3</v>
      </c>
      <c r="S70" s="15">
        <v>2.7431999999999999E-4</v>
      </c>
      <c r="T70" s="15">
        <v>6.2991999999999996E-4</v>
      </c>
      <c r="U70" s="15">
        <v>6.9087999999999984E-4</v>
      </c>
      <c r="V70" s="16">
        <v>3.4543999999999992E-4</v>
      </c>
      <c r="W70" s="15">
        <v>1.3207999999999997E-4</v>
      </c>
      <c r="X70" s="15">
        <v>2.0319999999999998E-4</v>
      </c>
      <c r="Y70" s="15">
        <v>4.6736E-4</v>
      </c>
      <c r="Z70" s="16">
        <v>2.2352E-4</v>
      </c>
    </row>
    <row r="71" spans="1:26" ht="15.75" customHeight="1" x14ac:dyDescent="0.3">
      <c r="A71" s="28" t="s">
        <v>75</v>
      </c>
      <c r="B71" s="28">
        <v>45807</v>
      </c>
      <c r="C71" s="2">
        <v>6.8650243257170679E-3</v>
      </c>
      <c r="D71" s="30">
        <v>3.44E-2</v>
      </c>
      <c r="E71" s="30">
        <v>0.64500000000000002</v>
      </c>
      <c r="F71" s="23"/>
      <c r="G71" s="24">
        <v>1.4571839999999999E-2</v>
      </c>
      <c r="H71" s="15">
        <v>3.6739199999999998E-3</v>
      </c>
      <c r="I71" s="15">
        <v>4.5201600000000005E-3</v>
      </c>
      <c r="J71" s="16">
        <v>3.3849600000000007E-3</v>
      </c>
      <c r="K71" s="24">
        <v>2.3013600000000001E-3</v>
      </c>
      <c r="L71" s="15">
        <v>3.4262400000000001E-3</v>
      </c>
      <c r="M71" s="15">
        <v>9.9072000000000006E-4</v>
      </c>
      <c r="N71" s="16">
        <v>1.36224E-3</v>
      </c>
      <c r="O71" s="24">
        <v>5.7792E-3</v>
      </c>
      <c r="P71" s="15">
        <v>2.1362399999999998E-3</v>
      </c>
      <c r="Q71" s="15">
        <v>2.0124000000000001E-3</v>
      </c>
      <c r="R71" s="16">
        <v>3.8390399999999997E-3</v>
      </c>
      <c r="S71" s="15">
        <v>4.0248000000000003E-3</v>
      </c>
      <c r="T71" s="15">
        <v>3.4778399999999998E-3</v>
      </c>
      <c r="U71" s="15">
        <v>3.24048E-3</v>
      </c>
      <c r="V71" s="16">
        <v>3.6635999999999995E-3</v>
      </c>
      <c r="W71" s="15">
        <v>1.5892800000000002E-3</v>
      </c>
      <c r="X71" s="15">
        <v>2.0124000000000001E-3</v>
      </c>
      <c r="Y71" s="15">
        <v>2.5180800000000002E-3</v>
      </c>
      <c r="Z71" s="16">
        <v>1.1868E-3</v>
      </c>
    </row>
    <row r="72" spans="1:26" ht="15.75" customHeight="1" x14ac:dyDescent="0.3">
      <c r="A72" s="28" t="s">
        <v>76</v>
      </c>
      <c r="B72" s="28">
        <v>43397</v>
      </c>
      <c r="C72" s="2">
        <v>1.1516357142435351E-2</v>
      </c>
      <c r="D72" s="30">
        <v>3.32E-2</v>
      </c>
      <c r="E72" s="30">
        <v>0.62249999999999994</v>
      </c>
      <c r="F72" s="23"/>
      <c r="G72" s="24">
        <v>6.2349600000000003E-3</v>
      </c>
      <c r="H72" s="15">
        <v>9.1432800000000002E-3</v>
      </c>
      <c r="I72" s="15">
        <v>5.8664399999999997E-3</v>
      </c>
      <c r="J72" s="16">
        <v>3.7250399999999998E-3</v>
      </c>
      <c r="K72" s="24">
        <v>2.4800399999999998E-3</v>
      </c>
      <c r="L72" s="15">
        <v>2.7091199999999998E-3</v>
      </c>
      <c r="M72" s="15">
        <v>3.1672799999999997E-3</v>
      </c>
      <c r="N72" s="16">
        <v>2.4003599999999998E-3</v>
      </c>
      <c r="O72" s="24">
        <v>3.7748400000000002E-3</v>
      </c>
      <c r="P72" s="15">
        <v>3.5357999999999995E-3</v>
      </c>
      <c r="Q72" s="15">
        <v>4.3923599999999997E-3</v>
      </c>
      <c r="R72" s="16">
        <v>4.0138800000000001E-3</v>
      </c>
      <c r="S72" s="15">
        <v>4.9302E-3</v>
      </c>
      <c r="T72" s="15">
        <v>3.7748400000000002E-3</v>
      </c>
      <c r="U72" s="15">
        <v>4.5218400000000001E-3</v>
      </c>
      <c r="V72" s="16">
        <v>4.1832000000000006E-3</v>
      </c>
      <c r="W72" s="15">
        <v>3.2768399999999996E-3</v>
      </c>
      <c r="X72" s="15">
        <v>3.2469599999999997E-3</v>
      </c>
      <c r="Y72" s="15">
        <v>4.5218400000000001E-3</v>
      </c>
      <c r="Z72" s="16">
        <v>2.8684799999999996E-3</v>
      </c>
    </row>
    <row r="73" spans="1:26" ht="15.75" customHeight="1" x14ac:dyDescent="0.3">
      <c r="A73" s="28" t="s">
        <v>77</v>
      </c>
      <c r="B73" s="28">
        <v>45805</v>
      </c>
      <c r="C73" s="2">
        <v>8.3961854117368846E-3</v>
      </c>
      <c r="D73" s="30">
        <v>3.4333333333333334E-2</v>
      </c>
      <c r="E73" s="30">
        <v>0.64375000000000004</v>
      </c>
      <c r="F73" s="23"/>
      <c r="G73" s="24">
        <v>7.0039999999999989E-4</v>
      </c>
      <c r="H73" s="15">
        <v>9.5789999999999992E-4</v>
      </c>
      <c r="I73" s="15">
        <v>1.3699000000000001E-3</v>
      </c>
      <c r="J73" s="16">
        <v>4.1199999999999999E-4</v>
      </c>
      <c r="K73" s="24">
        <v>3.7079999999999996E-4</v>
      </c>
      <c r="L73" s="15">
        <v>3.1930000000000001E-4</v>
      </c>
      <c r="M73" s="15">
        <v>5.4589999999999999E-4</v>
      </c>
      <c r="N73" s="16">
        <v>2.7809999999999998E-4</v>
      </c>
      <c r="O73" s="24">
        <v>4.0170000000000001E-4</v>
      </c>
      <c r="P73" s="15">
        <v>4.5320000000000001E-4</v>
      </c>
      <c r="Q73" s="15">
        <v>7.7249999999999997E-4</v>
      </c>
      <c r="R73" s="16">
        <v>2.7088999999999998E-3</v>
      </c>
      <c r="S73" s="15">
        <v>3.5019999999999995E-4</v>
      </c>
      <c r="T73" s="15">
        <v>9.5789999999999992E-4</v>
      </c>
      <c r="U73" s="15">
        <v>1.0918E-3</v>
      </c>
      <c r="V73" s="16">
        <v>4.6349999999999994E-4</v>
      </c>
      <c r="W73" s="15">
        <v>2.4719999999999999E-4</v>
      </c>
      <c r="X73" s="15">
        <v>3.6049999999999998E-4</v>
      </c>
      <c r="Y73" s="15">
        <v>6.0770000000000008E-4</v>
      </c>
      <c r="Z73" s="16">
        <v>3.8109999999999999E-4</v>
      </c>
    </row>
    <row r="74" spans="1:26" ht="15.75" customHeight="1" x14ac:dyDescent="0.3">
      <c r="A74" s="28" t="s">
        <v>78</v>
      </c>
      <c r="B74" s="28">
        <v>45233</v>
      </c>
      <c r="C74" s="2">
        <v>1.3884977840512154E-2</v>
      </c>
      <c r="D74" s="30">
        <v>3.2066666666666667E-2</v>
      </c>
      <c r="E74" s="30">
        <v>0.60125000000000006</v>
      </c>
      <c r="F74" s="23"/>
      <c r="G74" s="24">
        <v>2.6070199999999998E-3</v>
      </c>
      <c r="H74" s="15">
        <v>5.1082200000000001E-3</v>
      </c>
      <c r="I74" s="15">
        <v>1.9721000000000001E-3</v>
      </c>
      <c r="J74" s="16">
        <v>1.2890800000000002E-3</v>
      </c>
      <c r="K74" s="24">
        <v>7.9846000000000008E-4</v>
      </c>
      <c r="L74" s="15">
        <v>7.5036000000000005E-4</v>
      </c>
      <c r="M74" s="15">
        <v>5.8682000000000005E-4</v>
      </c>
      <c r="N74" s="16">
        <v>1.12554E-3</v>
      </c>
      <c r="O74" s="24">
        <v>1.2505999999999999E-3</v>
      </c>
      <c r="P74" s="15">
        <v>1.4814800000000003E-3</v>
      </c>
      <c r="Q74" s="15">
        <v>1.52958E-3</v>
      </c>
      <c r="R74" s="16">
        <v>2.3953799999999999E-3</v>
      </c>
      <c r="S74" s="15">
        <v>1.5776800000000004E-3</v>
      </c>
      <c r="T74" s="15">
        <v>2.1260200000000002E-3</v>
      </c>
      <c r="U74" s="15">
        <v>1.7027400000000001E-3</v>
      </c>
      <c r="V74" s="16">
        <v>1.9528599999999998E-3</v>
      </c>
      <c r="W74" s="15">
        <v>1.0293399999999999E-3</v>
      </c>
      <c r="X74" s="15">
        <v>1.56806E-3</v>
      </c>
      <c r="Y74" s="15">
        <v>1.1447800000000002E-3</v>
      </c>
      <c r="Z74" s="16">
        <v>1.3756600000000001E-3</v>
      </c>
    </row>
    <row r="75" spans="1:26" ht="15.75" customHeight="1" x14ac:dyDescent="0.3">
      <c r="A75" s="28" t="s">
        <v>79</v>
      </c>
      <c r="B75" s="28">
        <v>45810</v>
      </c>
      <c r="C75" s="2">
        <v>2.0014894751937483E-2</v>
      </c>
      <c r="D75" s="30">
        <v>3.2533333333333331E-2</v>
      </c>
      <c r="E75" s="30">
        <v>0.61</v>
      </c>
      <c r="F75" s="23"/>
      <c r="G75" s="24">
        <v>9.7599999999999998E-4</v>
      </c>
      <c r="H75" s="15">
        <v>2.9279999999999996E-3</v>
      </c>
      <c r="I75" s="15">
        <v>1.952E-3</v>
      </c>
      <c r="J75" s="16">
        <v>9.7599999999999998E-4</v>
      </c>
      <c r="K75" s="24">
        <v>0</v>
      </c>
      <c r="L75" s="15">
        <v>9.7599999999999998E-4</v>
      </c>
      <c r="M75" s="15">
        <v>9.7599999999999998E-4</v>
      </c>
      <c r="N75" s="16">
        <v>0</v>
      </c>
      <c r="O75" s="24">
        <v>9.7599999999999998E-4</v>
      </c>
      <c r="P75" s="15">
        <v>9.7599999999999998E-4</v>
      </c>
      <c r="Q75" s="15">
        <v>9.7599999999999998E-4</v>
      </c>
      <c r="R75" s="16">
        <v>5.8559999999999992E-3</v>
      </c>
      <c r="S75" s="15">
        <v>9.7599999999999998E-4</v>
      </c>
      <c r="T75" s="15">
        <v>1.952E-3</v>
      </c>
      <c r="U75" s="15">
        <v>9.7599999999999998E-4</v>
      </c>
      <c r="V75" s="16">
        <v>9.7599999999999998E-4</v>
      </c>
      <c r="W75" s="15">
        <v>0</v>
      </c>
      <c r="X75" s="15">
        <v>0</v>
      </c>
      <c r="Y75" s="15">
        <v>9.7599999999999998E-4</v>
      </c>
      <c r="Z75" s="16">
        <v>0</v>
      </c>
    </row>
    <row r="76" spans="1:26" ht="15.75" customHeight="1" x14ac:dyDescent="0.3">
      <c r="A76" s="28" t="s">
        <v>80</v>
      </c>
      <c r="B76" s="28">
        <v>45850</v>
      </c>
      <c r="C76" s="2">
        <v>1.7605860923107772E-2</v>
      </c>
      <c r="D76" s="30">
        <v>3.3333333333333333E-2</v>
      </c>
      <c r="E76" s="30">
        <v>0.625</v>
      </c>
      <c r="F76" s="23"/>
      <c r="G76" s="24">
        <v>1.500131474E-2</v>
      </c>
      <c r="H76" s="15">
        <v>1.198051843E-2</v>
      </c>
      <c r="I76" s="15">
        <v>1.048284457E-2</v>
      </c>
      <c r="J76" s="16">
        <v>6.0212866839999997E-3</v>
      </c>
      <c r="K76" s="24">
        <v>2.172837755E-3</v>
      </c>
      <c r="L76" s="15">
        <v>3.9653496710000003E-3</v>
      </c>
      <c r="M76" s="15">
        <v>3.8811019689999997E-3</v>
      </c>
      <c r="N76" s="16">
        <v>2.8097006439999996E-3</v>
      </c>
      <c r="O76" s="24">
        <v>5.9172110640000001E-3</v>
      </c>
      <c r="P76" s="15">
        <v>6.3469892099999991E-3</v>
      </c>
      <c r="Q76" s="15">
        <v>7.7600563699999998E-3</v>
      </c>
      <c r="R76" s="16">
        <v>1.104844797E-2</v>
      </c>
      <c r="S76" s="15">
        <v>7.4774845539999999E-3</v>
      </c>
      <c r="T76" s="15">
        <v>8.7786485400000013E-3</v>
      </c>
      <c r="U76" s="15">
        <v>8.9636845429999987E-3</v>
      </c>
      <c r="V76" s="16">
        <v>9.0998382429999993E-3</v>
      </c>
      <c r="W76" s="15">
        <v>3.9308125839999999E-3</v>
      </c>
      <c r="X76" s="15">
        <v>6.4769655270000004E-3</v>
      </c>
      <c r="Y76" s="15">
        <v>7.144437838000001E-3</v>
      </c>
      <c r="Z76" s="16">
        <v>4.5395843239999997E-3</v>
      </c>
    </row>
    <row r="77" spans="1:26" ht="15.75" customHeight="1" thickBot="1" x14ac:dyDescent="0.35">
      <c r="A77" s="28" t="s">
        <v>81</v>
      </c>
      <c r="B77" s="28" t="s">
        <v>22</v>
      </c>
      <c r="C77" s="28" t="s">
        <v>22</v>
      </c>
      <c r="D77" s="34" t="s">
        <v>22</v>
      </c>
      <c r="E77" s="28" t="s">
        <v>22</v>
      </c>
      <c r="F77" s="23"/>
      <c r="G77" s="17">
        <v>107.883531</v>
      </c>
      <c r="H77" s="18">
        <v>104.8075992</v>
      </c>
      <c r="I77" s="18">
        <v>102.721931</v>
      </c>
      <c r="J77" s="19">
        <v>104.9957323</v>
      </c>
      <c r="K77" s="17">
        <v>101.19473600000001</v>
      </c>
      <c r="L77" s="18">
        <v>101.3549732</v>
      </c>
      <c r="M77" s="18">
        <v>101.34657439999999</v>
      </c>
      <c r="N77" s="19">
        <v>99.390167779999999</v>
      </c>
      <c r="O77" s="17">
        <v>105.20072570000001</v>
      </c>
      <c r="P77" s="18">
        <v>106.2440448</v>
      </c>
      <c r="Q77" s="18">
        <v>106.848941</v>
      </c>
      <c r="R77" s="19">
        <v>102.1657304</v>
      </c>
      <c r="S77" s="18">
        <v>100.7648985</v>
      </c>
      <c r="T77" s="18">
        <v>102.3772984</v>
      </c>
      <c r="U77" s="18">
        <v>102.19503349999999</v>
      </c>
      <c r="V77" s="19">
        <v>100.7064079</v>
      </c>
      <c r="W77" s="18">
        <v>104.9728781</v>
      </c>
      <c r="X77" s="18">
        <v>101.9118072</v>
      </c>
      <c r="Y77" s="18">
        <v>102.4102905</v>
      </c>
      <c r="Z77" s="19">
        <v>101.39296349999999</v>
      </c>
    </row>
    <row r="78" spans="1:26" ht="15.75" customHeight="1" x14ac:dyDescent="0.3">
      <c r="C78" s="30"/>
      <c r="D78" s="30"/>
      <c r="E78" s="30"/>
      <c r="F78" s="2"/>
    </row>
    <row r="79" spans="1:26" ht="15.75" customHeight="1" x14ac:dyDescent="0.3">
      <c r="A79" s="26" t="s">
        <v>82</v>
      </c>
      <c r="C79" s="30"/>
      <c r="D79" s="30"/>
      <c r="E79" s="30"/>
      <c r="F79" s="2"/>
    </row>
    <row r="80" spans="1:26" ht="15.75" customHeight="1" x14ac:dyDescent="0.3">
      <c r="A80" s="25"/>
      <c r="B80" s="27"/>
      <c r="C80" s="27"/>
      <c r="D80" s="27"/>
    </row>
    <row r="81" spans="1:6" ht="15.75" customHeight="1" x14ac:dyDescent="0.3">
      <c r="A81" s="25" t="s">
        <v>83</v>
      </c>
      <c r="E81" s="30"/>
    </row>
    <row r="82" spans="1:6" ht="15.75" customHeight="1" x14ac:dyDescent="0.3">
      <c r="A82" s="25" t="s">
        <v>84</v>
      </c>
      <c r="E82" s="30"/>
    </row>
    <row r="83" spans="1:6" ht="15.75" customHeight="1" x14ac:dyDescent="0.3">
      <c r="A83" s="25" t="s">
        <v>85</v>
      </c>
      <c r="E83" s="27"/>
    </row>
    <row r="84" spans="1:6" ht="15.75" customHeight="1" x14ac:dyDescent="0.3">
      <c r="A84" s="25" t="s">
        <v>86</v>
      </c>
      <c r="B84" s="27"/>
      <c r="D84" s="27"/>
    </row>
    <row r="85" spans="1:6" ht="15.75" customHeight="1" x14ac:dyDescent="0.3">
      <c r="A85" s="25" t="s">
        <v>87</v>
      </c>
      <c r="B85" s="27"/>
      <c r="D85" s="27"/>
    </row>
    <row r="86" spans="1:6" ht="15.75" customHeight="1" x14ac:dyDescent="0.3">
      <c r="A86" s="26" t="s">
        <v>88</v>
      </c>
      <c r="B86" s="27"/>
      <c r="D86" s="27"/>
    </row>
    <row r="87" spans="1:6" ht="15.75" customHeight="1" x14ac:dyDescent="0.3">
      <c r="A87" s="25" t="s">
        <v>89</v>
      </c>
      <c r="B87" s="27"/>
      <c r="D87" s="27"/>
      <c r="F87" s="1"/>
    </row>
    <row r="88" spans="1:6" ht="15.75" customHeight="1" x14ac:dyDescent="0.3">
      <c r="A88" s="25" t="s">
        <v>90</v>
      </c>
      <c r="B88" s="27"/>
      <c r="D88" s="27"/>
    </row>
    <row r="89" spans="1:6" ht="15.75" customHeight="1" x14ac:dyDescent="0.3">
      <c r="A89" s="25" t="s">
        <v>91</v>
      </c>
    </row>
    <row r="90" spans="1:6" ht="15.75" customHeight="1" x14ac:dyDescent="0.3">
      <c r="A90" s="25" t="s">
        <v>92</v>
      </c>
      <c r="C90" s="30"/>
    </row>
    <row r="91" spans="1:6" ht="15.75" customHeight="1" x14ac:dyDescent="0.3">
      <c r="A91" s="25" t="s">
        <v>93</v>
      </c>
    </row>
    <row r="92" spans="1:6" ht="15.75" customHeight="1" x14ac:dyDescent="0.3">
      <c r="A92" s="25" t="s">
        <v>94</v>
      </c>
    </row>
    <row r="93" spans="1:6" ht="15.75" customHeight="1" x14ac:dyDescent="0.3">
      <c r="A93" s="25" t="s">
        <v>95</v>
      </c>
    </row>
    <row r="94" spans="1:6" ht="15.75" customHeight="1" x14ac:dyDescent="0.3">
      <c r="A94" s="25" t="s">
        <v>96</v>
      </c>
    </row>
    <row r="95" spans="1:6" ht="15.75" customHeight="1" x14ac:dyDescent="0.3">
      <c r="A95" s="25" t="s">
        <v>97</v>
      </c>
    </row>
    <row r="96" spans="1:6" ht="15.75" customHeight="1" x14ac:dyDescent="0.3">
      <c r="A96" s="25" t="s">
        <v>98</v>
      </c>
    </row>
    <row r="97" spans="1:5" ht="15.75" customHeight="1" x14ac:dyDescent="0.3">
      <c r="A97" s="25" t="s">
        <v>99</v>
      </c>
    </row>
    <row r="98" spans="1:5" ht="15.75" customHeight="1" x14ac:dyDescent="0.3">
      <c r="E98" s="3"/>
    </row>
    <row r="99" spans="1:5" ht="15.75" customHeight="1" x14ac:dyDescent="0.3">
      <c r="E99" s="3"/>
    </row>
    <row r="100" spans="1:5" ht="15.75" customHeight="1" x14ac:dyDescent="0.3">
      <c r="E100" s="3"/>
    </row>
    <row r="101" spans="1:5" ht="15.75" customHeight="1" x14ac:dyDescent="0.3">
      <c r="E101" s="3"/>
    </row>
    <row r="102" spans="1:5" ht="15.75" customHeight="1" x14ac:dyDescent="0.3">
      <c r="A102" s="37"/>
    </row>
    <row r="103" spans="1:5" ht="15.75" customHeight="1" x14ac:dyDescent="0.3">
      <c r="A103" s="37"/>
    </row>
    <row r="104" spans="1:5" ht="15.75" customHeight="1" x14ac:dyDescent="0.3"/>
    <row r="105" spans="1:5" ht="15.75" customHeight="1" x14ac:dyDescent="0.3"/>
    <row r="106" spans="1:5" ht="15.75" customHeight="1" x14ac:dyDescent="0.3">
      <c r="A106" s="35"/>
    </row>
    <row r="107" spans="1:5" ht="15.75" customHeight="1" x14ac:dyDescent="0.3"/>
    <row r="108" spans="1:5" ht="15.75" customHeight="1" x14ac:dyDescent="0.3"/>
    <row r="109" spans="1:5" ht="15.75" customHeight="1" x14ac:dyDescent="0.3"/>
    <row r="110" spans="1:5" ht="15.75" customHeight="1" x14ac:dyDescent="0.3"/>
    <row r="111" spans="1:5" ht="15.75" customHeight="1" x14ac:dyDescent="0.3"/>
    <row r="112" spans="1:5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</sheetData>
  <conditionalFormatting sqref="A18:B18">
    <cfRule type="cellIs" dxfId="3044" priority="3022" operator="lessThan">
      <formula>$C$18</formula>
    </cfRule>
  </conditionalFormatting>
  <conditionalFormatting sqref="C90">
    <cfRule type="expression" dxfId="3043" priority="3140" stopIfTrue="1">
      <formula>AND(#REF!&lt;#REF!,#REF!&lt;&gt;0)</formula>
    </cfRule>
    <cfRule type="expression" dxfId="3042" priority="3141" stopIfTrue="1">
      <formula>#REF!&gt;#REF!</formula>
    </cfRule>
  </conditionalFormatting>
  <conditionalFormatting sqref="D18:XFD18">
    <cfRule type="cellIs" dxfId="3041" priority="3" operator="lessThan">
      <formula>$C$18</formula>
    </cfRule>
  </conditionalFormatting>
  <conditionalFormatting sqref="F7">
    <cfRule type="expression" dxfId="3040" priority="3010" stopIfTrue="1">
      <formula>AND(#REF!&lt;#REF!,#REF!&lt;&gt;0)</formula>
    </cfRule>
    <cfRule type="expression" dxfId="3039" priority="3011" stopIfTrue="1">
      <formula>#REF!&gt;#REF!</formula>
    </cfRule>
  </conditionalFormatting>
  <conditionalFormatting sqref="F13:F17">
    <cfRule type="expression" dxfId="3038" priority="3012" stopIfTrue="1">
      <formula>AND(#REF!&lt;#REF!,#REF!&lt;&gt;0)</formula>
    </cfRule>
    <cfRule type="expression" dxfId="3037" priority="3013" stopIfTrue="1">
      <formula>#REF!&gt;#REF!</formula>
    </cfRule>
  </conditionalFormatting>
  <conditionalFormatting sqref="F19:F76">
    <cfRule type="expression" dxfId="3036" priority="3138" stopIfTrue="1">
      <formula>AND(#REF!&lt;#REF!,#REF!&lt;&gt;0)</formula>
    </cfRule>
  </conditionalFormatting>
  <conditionalFormatting sqref="F19:F79 C81:C83 E81:E83">
    <cfRule type="expression" dxfId="3035" priority="3137" stopIfTrue="1">
      <formula>#REF!&gt;#REF!</formula>
    </cfRule>
  </conditionalFormatting>
  <conditionalFormatting sqref="F77:F79 C81:C83 E81:E83">
    <cfRule type="expression" dxfId="3034" priority="3136" stopIfTrue="1">
      <formula>AND(#REF!&lt;#REF!,#REF!&lt;&gt;0)</formula>
    </cfRule>
  </conditionalFormatting>
  <conditionalFormatting sqref="G7">
    <cfRule type="expression" dxfId="3033" priority="849" stopIfTrue="1">
      <formula>AND(#REF!&lt;#REF!,#REF!&lt;&gt;0)</formula>
    </cfRule>
    <cfRule type="expression" dxfId="3032" priority="850" stopIfTrue="1">
      <formula>#REF!&gt;#REF!</formula>
    </cfRule>
  </conditionalFormatting>
  <conditionalFormatting sqref="G17">
    <cfRule type="expression" dxfId="3031" priority="721" stopIfTrue="1">
      <formula>AND(#REF!&lt;#REF!,#REF!&lt;&gt;0)</formula>
    </cfRule>
    <cfRule type="expression" dxfId="3030" priority="722" stopIfTrue="1">
      <formula>#REF!&gt;#REF!</formula>
    </cfRule>
  </conditionalFormatting>
  <conditionalFormatting sqref="G8:XFD8">
    <cfRule type="cellIs" dxfId="3029" priority="266" operator="lessThan">
      <formula>$C$8</formula>
    </cfRule>
    <cfRule type="cellIs" dxfId="3028" priority="267" operator="greaterThan">
      <formula>$E$8</formula>
    </cfRule>
  </conditionalFormatting>
  <conditionalFormatting sqref="G10:XFD10">
    <cfRule type="cellIs" dxfId="3027" priority="264" operator="lessThan">
      <formula>$C$10</formula>
    </cfRule>
    <cfRule type="cellIs" dxfId="3026" priority="265" operator="greaterThan">
      <formula>$E$10</formula>
    </cfRule>
  </conditionalFormatting>
  <conditionalFormatting sqref="G11:XFD11">
    <cfRule type="cellIs" dxfId="3025" priority="262" operator="lessThan">
      <formula>$C$11</formula>
    </cfRule>
    <cfRule type="cellIs" dxfId="3024" priority="263" operator="greaterThan">
      <formula>$E$11</formula>
    </cfRule>
  </conditionalFormatting>
  <conditionalFormatting sqref="G12:XFD12">
    <cfRule type="cellIs" dxfId="3023" priority="260" operator="lessThan">
      <formula>$C$12</formula>
    </cfRule>
    <cfRule type="cellIs" dxfId="3022" priority="261" operator="greaterThan">
      <formula>$E$12</formula>
    </cfRule>
  </conditionalFormatting>
  <conditionalFormatting sqref="G18:XFD18">
    <cfRule type="cellIs" dxfId="3021" priority="11" operator="greaterThan">
      <formula>$E$18</formula>
    </cfRule>
  </conditionalFormatting>
  <conditionalFormatting sqref="G19:XFD19">
    <cfRule type="cellIs" dxfId="3020" priority="9" operator="lessThan">
      <formula>$C$19</formula>
    </cfRule>
    <cfRule type="cellIs" dxfId="3019" priority="10" operator="greaterThan">
      <formula>$E$19</formula>
    </cfRule>
  </conditionalFormatting>
  <conditionalFormatting sqref="G20:XFD20">
    <cfRule type="cellIs" dxfId="3018" priority="7" operator="lessThan">
      <formula>$C$20</formula>
    </cfRule>
    <cfRule type="cellIs" dxfId="3017" priority="8" operator="greaterThan">
      <formula>$E$20</formula>
    </cfRule>
  </conditionalFormatting>
  <conditionalFormatting sqref="G21:XFD21">
    <cfRule type="cellIs" dxfId="3016" priority="5" operator="lessThan">
      <formula>$C$21</formula>
    </cfRule>
    <cfRule type="cellIs" dxfId="3015" priority="6" operator="greaterThan">
      <formula>$E$21</formula>
    </cfRule>
  </conditionalFormatting>
  <conditionalFormatting sqref="G23:XFD23">
    <cfRule type="cellIs" dxfId="3014" priority="115" operator="lessThan">
      <formula>$C$23</formula>
    </cfRule>
    <cfRule type="cellIs" dxfId="3013" priority="116" operator="greaterThan">
      <formula>$E$23</formula>
    </cfRule>
  </conditionalFormatting>
  <conditionalFormatting sqref="G24:XFD24">
    <cfRule type="cellIs" dxfId="3012" priority="113" operator="lessThan">
      <formula>$C$24</formula>
    </cfRule>
    <cfRule type="cellIs" dxfId="3011" priority="114" operator="greaterThan">
      <formula>$E$24</formula>
    </cfRule>
  </conditionalFormatting>
  <conditionalFormatting sqref="G25:XFD25">
    <cfRule type="cellIs" dxfId="3010" priority="4" operator="lessThan">
      <formula>$C$25</formula>
    </cfRule>
    <cfRule type="cellIs" dxfId="3009" priority="112" operator="greaterThan">
      <formula>$E$25</formula>
    </cfRule>
  </conditionalFormatting>
  <conditionalFormatting sqref="G26:XFD26">
    <cfRule type="cellIs" dxfId="3008" priority="2" operator="lessThan">
      <formula>$C$26</formula>
    </cfRule>
    <cfRule type="cellIs" dxfId="3007" priority="111" operator="greaterThan">
      <formula>$E$26</formula>
    </cfRule>
  </conditionalFormatting>
  <conditionalFormatting sqref="G27:XFD27">
    <cfRule type="cellIs" dxfId="3006" priority="109" operator="lessThan">
      <formula>$C$27</formula>
    </cfRule>
    <cfRule type="cellIs" dxfId="3005" priority="110" operator="greaterThan">
      <formula>$E$27</formula>
    </cfRule>
  </conditionalFormatting>
  <conditionalFormatting sqref="G28:XFD28">
    <cfRule type="cellIs" dxfId="3004" priority="20" operator="lessThan">
      <formula>$C$28</formula>
    </cfRule>
    <cfRule type="cellIs" dxfId="3003" priority="21" operator="greaterThan">
      <formula>$E$28</formula>
    </cfRule>
  </conditionalFormatting>
  <conditionalFormatting sqref="G29:XFD29">
    <cfRule type="cellIs" dxfId="3002" priority="18" operator="lessThan">
      <formula>$C$29</formula>
    </cfRule>
    <cfRule type="cellIs" dxfId="3001" priority="19" operator="greaterThan">
      <formula>$E$29</formula>
    </cfRule>
  </conditionalFormatting>
  <conditionalFormatting sqref="G30:XFD30">
    <cfRule type="cellIs" dxfId="3000" priority="16" operator="lessThan">
      <formula>$C$30</formula>
    </cfRule>
    <cfRule type="cellIs" dxfId="2999" priority="17" operator="greaterThan">
      <formula>$E$30</formula>
    </cfRule>
  </conditionalFormatting>
  <conditionalFormatting sqref="G31:XFD31">
    <cfRule type="cellIs" dxfId="2998" priority="107" operator="lessThan">
      <formula>$C$31</formula>
    </cfRule>
    <cfRule type="cellIs" dxfId="2997" priority="108" operator="greaterThan">
      <formula>$E$31</formula>
    </cfRule>
  </conditionalFormatting>
  <conditionalFormatting sqref="G32:XFD32">
    <cfRule type="cellIs" dxfId="2996" priority="105" operator="lessThan">
      <formula>$C$32</formula>
    </cfRule>
    <cfRule type="cellIs" dxfId="2995" priority="106" operator="greaterThan">
      <formula>$E$32</formula>
    </cfRule>
  </conditionalFormatting>
  <conditionalFormatting sqref="G33:XFD33">
    <cfRule type="cellIs" dxfId="2994" priority="103" operator="lessThan">
      <formula>$C$33</formula>
    </cfRule>
    <cfRule type="cellIs" dxfId="2993" priority="104" operator="greaterThan">
      <formula>$E$33</formula>
    </cfRule>
  </conditionalFormatting>
  <conditionalFormatting sqref="G34:XFD34">
    <cfRule type="cellIs" dxfId="2992" priority="101" operator="lessThan">
      <formula>$C$34</formula>
    </cfRule>
    <cfRule type="cellIs" dxfId="2991" priority="102" operator="greaterThan">
      <formula>$E$34</formula>
    </cfRule>
  </conditionalFormatting>
  <conditionalFormatting sqref="G35:XFD35">
    <cfRule type="cellIs" dxfId="2990" priority="99" operator="lessThan">
      <formula>$C$35</formula>
    </cfRule>
    <cfRule type="cellIs" dxfId="2989" priority="100" operator="greaterThan">
      <formula>$E$35</formula>
    </cfRule>
  </conditionalFormatting>
  <conditionalFormatting sqref="G36:XFD36">
    <cfRule type="cellIs" dxfId="2988" priority="97" operator="lessThan">
      <formula>$C$36</formula>
    </cfRule>
    <cfRule type="cellIs" dxfId="2987" priority="98" operator="greaterThan">
      <formula>$E$36</formula>
    </cfRule>
  </conditionalFormatting>
  <conditionalFormatting sqref="G37:XFD37">
    <cfRule type="cellIs" dxfId="2986" priority="14" operator="lessThan">
      <formula>$C$37</formula>
    </cfRule>
    <cfRule type="cellIs" dxfId="2985" priority="15" operator="greaterThan">
      <formula>$E$37</formula>
    </cfRule>
  </conditionalFormatting>
  <conditionalFormatting sqref="G38:XFD38">
    <cfRule type="cellIs" dxfId="2984" priority="12" operator="lessThan">
      <formula>$C$38</formula>
    </cfRule>
    <cfRule type="cellIs" dxfId="2983" priority="13" operator="greaterThan">
      <formula>$E$38</formula>
    </cfRule>
  </conditionalFormatting>
  <conditionalFormatting sqref="G39:XFD39">
    <cfRule type="cellIs" dxfId="2982" priority="95" operator="lessThan">
      <formula>$C$39</formula>
    </cfRule>
    <cfRule type="cellIs" dxfId="2981" priority="96" operator="greaterThan">
      <formula>$E$39</formula>
    </cfRule>
  </conditionalFormatting>
  <conditionalFormatting sqref="G40:XFD40">
    <cfRule type="cellIs" dxfId="2980" priority="93" operator="lessThan">
      <formula>$C$40</formula>
    </cfRule>
    <cfRule type="cellIs" dxfId="2979" priority="94" operator="greaterThan">
      <formula>$E$40</formula>
    </cfRule>
  </conditionalFormatting>
  <conditionalFormatting sqref="G41:XFD41">
    <cfRule type="cellIs" dxfId="2978" priority="91" operator="lessThan">
      <formula>$C$41</formula>
    </cfRule>
    <cfRule type="cellIs" dxfId="2977" priority="92" operator="greaterThan">
      <formula>$E$41</formula>
    </cfRule>
  </conditionalFormatting>
  <conditionalFormatting sqref="G42:XFD42">
    <cfRule type="cellIs" dxfId="2976" priority="89" operator="lessThan">
      <formula>$C$42</formula>
    </cfRule>
    <cfRule type="cellIs" dxfId="2975" priority="90" operator="greaterThan">
      <formula>$E$42</formula>
    </cfRule>
  </conditionalFormatting>
  <conditionalFormatting sqref="G43:XFD43">
    <cfRule type="cellIs" dxfId="2974" priority="87" operator="lessThan">
      <formula>$C$43</formula>
    </cfRule>
    <cfRule type="cellIs" dxfId="2973" priority="88" operator="greaterThan">
      <formula>$E$43</formula>
    </cfRule>
  </conditionalFormatting>
  <conditionalFormatting sqref="G44:XFD44">
    <cfRule type="cellIs" dxfId="2972" priority="85" operator="lessThan">
      <formula>$C$44</formula>
    </cfRule>
    <cfRule type="cellIs" dxfId="2971" priority="86" operator="greaterThan">
      <formula>$E$44</formula>
    </cfRule>
  </conditionalFormatting>
  <conditionalFormatting sqref="G45:XFD45">
    <cfRule type="cellIs" dxfId="2970" priority="83" operator="lessThan">
      <formula>$C$45</formula>
    </cfRule>
    <cfRule type="cellIs" dxfId="2969" priority="84" operator="greaterThan">
      <formula>$E$45</formula>
    </cfRule>
  </conditionalFormatting>
  <conditionalFormatting sqref="G46:XFD46">
    <cfRule type="cellIs" dxfId="2968" priority="81" operator="lessThan">
      <formula>$C$46</formula>
    </cfRule>
    <cfRule type="cellIs" dxfId="2967" priority="82" operator="greaterThan">
      <formula>$E$46</formula>
    </cfRule>
  </conditionalFormatting>
  <conditionalFormatting sqref="G47:XFD47">
    <cfRule type="cellIs" dxfId="2966" priority="79" operator="lessThan">
      <formula>$C$47</formula>
    </cfRule>
    <cfRule type="cellIs" dxfId="2965" priority="80" operator="greaterThan">
      <formula>$E$47</formula>
    </cfRule>
  </conditionalFormatting>
  <conditionalFormatting sqref="G48:XFD48">
    <cfRule type="cellIs" dxfId="2964" priority="77" operator="lessThan">
      <formula>$C$48</formula>
    </cfRule>
    <cfRule type="cellIs" dxfId="2963" priority="78" operator="greaterThan">
      <formula>$E$48</formula>
    </cfRule>
  </conditionalFormatting>
  <conditionalFormatting sqref="G49:XFD49">
    <cfRule type="cellIs" dxfId="2962" priority="75" operator="lessThan">
      <formula>$C$49</formula>
    </cfRule>
    <cfRule type="cellIs" dxfId="2961" priority="76" operator="greaterThan">
      <formula>$E$49</formula>
    </cfRule>
  </conditionalFormatting>
  <conditionalFormatting sqref="G50:XFD50">
    <cfRule type="cellIs" dxfId="2960" priority="73" operator="lessThan">
      <formula>$C$50</formula>
    </cfRule>
    <cfRule type="cellIs" dxfId="2959" priority="74" operator="greaterThan">
      <formula>$E$50</formula>
    </cfRule>
  </conditionalFormatting>
  <conditionalFormatting sqref="G51:XFD51">
    <cfRule type="cellIs" dxfId="2958" priority="71" operator="lessThan">
      <formula>$C$51</formula>
    </cfRule>
    <cfRule type="cellIs" dxfId="2957" priority="72" operator="greaterThan">
      <formula>$E$51</formula>
    </cfRule>
  </conditionalFormatting>
  <conditionalFormatting sqref="G52:XFD52">
    <cfRule type="cellIs" dxfId="2956" priority="69" operator="lessThan">
      <formula>$C$52</formula>
    </cfRule>
    <cfRule type="cellIs" dxfId="2955" priority="70" operator="greaterThan">
      <formula>$E$52</formula>
    </cfRule>
  </conditionalFormatting>
  <conditionalFormatting sqref="G53:XFD53">
    <cfRule type="cellIs" dxfId="2954" priority="67" operator="lessThan">
      <formula>$C$53</formula>
    </cfRule>
    <cfRule type="cellIs" dxfId="2953" priority="68" operator="greaterThan">
      <formula>$E$53</formula>
    </cfRule>
  </conditionalFormatting>
  <conditionalFormatting sqref="G54:XFD54">
    <cfRule type="cellIs" dxfId="2952" priority="65" operator="lessThan">
      <formula>$C$54</formula>
    </cfRule>
    <cfRule type="cellIs" dxfId="2951" priority="66" operator="greaterThan">
      <formula>$E$54</formula>
    </cfRule>
  </conditionalFormatting>
  <conditionalFormatting sqref="G55:XFD55">
    <cfRule type="cellIs" dxfId="2950" priority="63" operator="lessThan">
      <formula>$C$55</formula>
    </cfRule>
    <cfRule type="cellIs" dxfId="2949" priority="64" operator="greaterThan">
      <formula>$E$55</formula>
    </cfRule>
  </conditionalFormatting>
  <conditionalFormatting sqref="G56:XFD56">
    <cfRule type="cellIs" dxfId="2948" priority="61" operator="lessThan">
      <formula>$C$56</formula>
    </cfRule>
    <cfRule type="cellIs" dxfId="2947" priority="62" operator="greaterThan">
      <formula>$E$56</formula>
    </cfRule>
  </conditionalFormatting>
  <conditionalFormatting sqref="G57:XFD57">
    <cfRule type="cellIs" dxfId="2946" priority="59" operator="lessThan">
      <formula>$C$57</formula>
    </cfRule>
    <cfRule type="cellIs" dxfId="2945" priority="60" operator="greaterThan">
      <formula>$E$57</formula>
    </cfRule>
  </conditionalFormatting>
  <conditionalFormatting sqref="G58:XFD58">
    <cfRule type="cellIs" dxfId="2944" priority="57" operator="lessThan">
      <formula>$C$58</formula>
    </cfRule>
    <cfRule type="cellIs" dxfId="2943" priority="58" operator="greaterThan">
      <formula>$E$58</formula>
    </cfRule>
  </conditionalFormatting>
  <conditionalFormatting sqref="G59:XFD59">
    <cfRule type="cellIs" dxfId="2942" priority="55" operator="lessThan">
      <formula>$C$59</formula>
    </cfRule>
    <cfRule type="cellIs" dxfId="2941" priority="56" operator="greaterThan">
      <formula>$E$59</formula>
    </cfRule>
  </conditionalFormatting>
  <conditionalFormatting sqref="G60:XFD60">
    <cfRule type="cellIs" dxfId="2940" priority="53" operator="lessThan">
      <formula>$C$60</formula>
    </cfRule>
    <cfRule type="cellIs" dxfId="2939" priority="54" operator="greaterThan">
      <formula>$E$60</formula>
    </cfRule>
  </conditionalFormatting>
  <conditionalFormatting sqref="G61:XFD61">
    <cfRule type="cellIs" dxfId="2938" priority="51" operator="lessThan">
      <formula>$C$61</formula>
    </cfRule>
    <cfRule type="cellIs" dxfId="2937" priority="52" operator="greaterThan">
      <formula>$E$61</formula>
    </cfRule>
  </conditionalFormatting>
  <conditionalFormatting sqref="G62:XFD62">
    <cfRule type="cellIs" dxfId="2936" priority="49" operator="lessThan">
      <formula>$C$62</formula>
    </cfRule>
    <cfRule type="cellIs" dxfId="2935" priority="50" operator="greaterThan">
      <formula>$E$62</formula>
    </cfRule>
  </conditionalFormatting>
  <conditionalFormatting sqref="G63:XFD63">
    <cfRule type="cellIs" dxfId="2934" priority="47" operator="lessThan">
      <formula>$C$63</formula>
    </cfRule>
    <cfRule type="cellIs" dxfId="2933" priority="48" operator="greaterThan">
      <formula>$E$63</formula>
    </cfRule>
  </conditionalFormatting>
  <conditionalFormatting sqref="G64:XFD64">
    <cfRule type="cellIs" dxfId="2932" priority="45" operator="lessThan">
      <formula>$C$64</formula>
    </cfRule>
    <cfRule type="cellIs" dxfId="2931" priority="46" operator="greaterThan">
      <formula>$E$64</formula>
    </cfRule>
  </conditionalFormatting>
  <conditionalFormatting sqref="G65:XFD65">
    <cfRule type="cellIs" dxfId="2930" priority="43" operator="lessThan">
      <formula>$C$65</formula>
    </cfRule>
    <cfRule type="cellIs" dxfId="2929" priority="44" operator="greaterThan">
      <formula>$E$65</formula>
    </cfRule>
  </conditionalFormatting>
  <conditionalFormatting sqref="G66:XFD66">
    <cfRule type="cellIs" dxfId="2928" priority="41" operator="lessThan">
      <formula>$C$66</formula>
    </cfRule>
    <cfRule type="cellIs" dxfId="2927" priority="42" operator="greaterThan">
      <formula>$E$66</formula>
    </cfRule>
  </conditionalFormatting>
  <conditionalFormatting sqref="G67:XFD67">
    <cfRule type="cellIs" dxfId="2926" priority="1" operator="lessThan">
      <formula>$C$67</formula>
    </cfRule>
    <cfRule type="cellIs" dxfId="2925" priority="40" operator="greaterThan">
      <formula>$E$67</formula>
    </cfRule>
  </conditionalFormatting>
  <conditionalFormatting sqref="G68:XFD68">
    <cfRule type="cellIs" dxfId="2924" priority="38" operator="lessThan">
      <formula>$C$68</formula>
    </cfRule>
    <cfRule type="cellIs" dxfId="2923" priority="39" operator="greaterThan">
      <formula>$E$68</formula>
    </cfRule>
  </conditionalFormatting>
  <conditionalFormatting sqref="G69:XFD69">
    <cfRule type="cellIs" dxfId="2922" priority="36" operator="lessThan">
      <formula>$C$69</formula>
    </cfRule>
    <cfRule type="cellIs" dxfId="2921" priority="37" operator="greaterThan">
      <formula>$E$69</formula>
    </cfRule>
  </conditionalFormatting>
  <conditionalFormatting sqref="G70:XFD70">
    <cfRule type="cellIs" dxfId="2920" priority="34" operator="lessThan">
      <formula>$C$70</formula>
    </cfRule>
    <cfRule type="cellIs" dxfId="2919" priority="35" operator="greaterThan">
      <formula>$E$70</formula>
    </cfRule>
  </conditionalFormatting>
  <conditionalFormatting sqref="G71:XFD71">
    <cfRule type="cellIs" dxfId="2918" priority="32" operator="lessThan">
      <formula>$C$71</formula>
    </cfRule>
    <cfRule type="cellIs" dxfId="2917" priority="33" operator="greaterThan">
      <formula>$E$71</formula>
    </cfRule>
  </conditionalFormatting>
  <conditionalFormatting sqref="G72:XFD72">
    <cfRule type="cellIs" dxfId="2916" priority="30" operator="lessThan">
      <formula>$C$72</formula>
    </cfRule>
    <cfRule type="cellIs" dxfId="2915" priority="31" operator="greaterThan">
      <formula>$E$72</formula>
    </cfRule>
  </conditionalFormatting>
  <conditionalFormatting sqref="G73:XFD73">
    <cfRule type="cellIs" dxfId="2914" priority="28" operator="lessThan">
      <formula>$C$73</formula>
    </cfRule>
    <cfRule type="cellIs" dxfId="2913" priority="29" operator="greaterThan">
      <formula>$E$73</formula>
    </cfRule>
  </conditionalFormatting>
  <conditionalFormatting sqref="G74:XFD74">
    <cfRule type="cellIs" dxfId="2912" priority="26" operator="lessThan">
      <formula>$C$74</formula>
    </cfRule>
    <cfRule type="cellIs" dxfId="2911" priority="27" operator="greaterThan">
      <formula>$E$74</formula>
    </cfRule>
  </conditionalFormatting>
  <conditionalFormatting sqref="G75:XFD75">
    <cfRule type="cellIs" dxfId="2910" priority="24" operator="lessThan">
      <formula>$C$75</formula>
    </cfRule>
    <cfRule type="cellIs" dxfId="2909" priority="25" operator="greaterThan">
      <formula>$E$75</formula>
    </cfRule>
  </conditionalFormatting>
  <conditionalFormatting sqref="G76:XFD76">
    <cfRule type="cellIs" dxfId="2908" priority="22" operator="lessThan">
      <formula>$C$76</formula>
    </cfRule>
    <cfRule type="cellIs" dxfId="2907" priority="23" operator="greaterThan">
      <formula>$E$76</formula>
    </cfRule>
  </conditionalFormatting>
  <conditionalFormatting sqref="H7:J7">
    <cfRule type="expression" dxfId="2906" priority="840" stopIfTrue="1">
      <formula>AND(#REF!&lt;#REF!,#REF!&lt;&gt;0)</formula>
    </cfRule>
    <cfRule type="expression" dxfId="2905" priority="841" stopIfTrue="1">
      <formula>#REF!&gt;#REF!</formula>
    </cfRule>
  </conditionalFormatting>
  <conditionalFormatting sqref="H17:J17">
    <cfRule type="expression" dxfId="2904" priority="712" stopIfTrue="1">
      <formula>AND(#REF!&lt;#REF!,#REF!&lt;&gt;0)</formula>
    </cfRule>
    <cfRule type="expression" dxfId="2903" priority="713" stopIfTrue="1">
      <formula>#REF!&gt;#REF!</formula>
    </cfRule>
  </conditionalFormatting>
  <conditionalFormatting sqref="K7:Z7">
    <cfRule type="expression" dxfId="2902" priority="117" stopIfTrue="1">
      <formula>AND(#REF!&lt;#REF!,#REF!&lt;&gt;0)</formula>
    </cfRule>
    <cfRule type="expression" dxfId="2901" priority="118" stopIfTrue="1">
      <formula>#REF!&gt;#REF!</formula>
    </cfRule>
  </conditionalFormatting>
  <conditionalFormatting sqref="K17:Z17">
    <cfRule type="expression" dxfId="2900" priority="120" stopIfTrue="1">
      <formula>AND(#REF!&lt;#REF!,#REF!&lt;&gt;0)</formula>
    </cfRule>
    <cfRule type="expression" dxfId="2899" priority="121" stopIfTrue="1">
      <formula>#REF!&gt;#REF!</formula>
    </cfRule>
  </conditionalFormatting>
  <pageMargins left="0.7" right="0.7" top="0.75" bottom="0.75" header="0" footer="0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60163-6EE2-4384-AC42-AF93DF6B6722}">
  <dimension ref="A1:AA1003"/>
  <sheetViews>
    <sheetView zoomScale="80" zoomScaleNormal="80" workbookViewId="0">
      <pane xSplit="5" ySplit="6" topLeftCell="F7" activePane="bottomRight" state="frozen"/>
      <selection pane="topRight" activeCell="F1" sqref="F1"/>
      <selection pane="bottomLeft" activeCell="A7" sqref="A7"/>
      <selection pane="bottomRight"/>
    </sheetView>
  </sheetViews>
  <sheetFormatPr defaultColWidth="12.58203125" defaultRowHeight="15" customHeight="1" x14ac:dyDescent="0.3"/>
  <cols>
    <col min="1" max="1" width="23" style="28" customWidth="1"/>
    <col min="2" max="2" width="9.83203125" style="28" customWidth="1"/>
    <col min="3" max="3" width="6.75" style="28" customWidth="1"/>
    <col min="4" max="4" width="9.58203125" style="28" customWidth="1"/>
    <col min="5" max="5" width="10.25" style="28" customWidth="1"/>
    <col min="6" max="6" width="10.08203125" style="3" customWidth="1"/>
    <col min="7" max="10" width="13.33203125" style="3" customWidth="1"/>
    <col min="11" max="11" width="13.33203125" style="1" customWidth="1"/>
    <col min="12" max="27" width="13.33203125" style="3" customWidth="1"/>
    <col min="28" max="16384" width="12.58203125" style="3"/>
  </cols>
  <sheetData>
    <row r="1" spans="1:27" ht="14" x14ac:dyDescent="0.3">
      <c r="A1" s="36" t="s">
        <v>134</v>
      </c>
      <c r="B1" s="31"/>
      <c r="C1" s="27"/>
      <c r="D1" s="30"/>
    </row>
    <row r="2" spans="1:27" ht="14" x14ac:dyDescent="0.3">
      <c r="A2" s="30"/>
      <c r="B2" s="30"/>
      <c r="C2" s="27"/>
      <c r="D2" s="30"/>
    </row>
    <row r="3" spans="1:27" ht="14.5" thickBot="1" x14ac:dyDescent="0.35">
      <c r="A3" s="27"/>
      <c r="B3" s="27"/>
      <c r="C3" s="28" t="s">
        <v>1</v>
      </c>
      <c r="D3" s="27"/>
      <c r="H3" s="22"/>
      <c r="M3" s="22"/>
      <c r="Q3" s="22"/>
      <c r="U3" s="22"/>
      <c r="Y3" s="22"/>
    </row>
    <row r="4" spans="1:27" ht="14" x14ac:dyDescent="0.3">
      <c r="D4" s="27" t="s">
        <v>2</v>
      </c>
      <c r="E4" s="27" t="s">
        <v>3</v>
      </c>
      <c r="F4" s="1"/>
      <c r="G4" s="8" t="s">
        <v>4</v>
      </c>
      <c r="H4" s="9" t="s">
        <v>5</v>
      </c>
      <c r="I4" s="9" t="s">
        <v>6</v>
      </c>
      <c r="J4" s="9" t="s">
        <v>7</v>
      </c>
      <c r="K4" s="87" t="s">
        <v>6</v>
      </c>
      <c r="L4" s="9" t="s">
        <v>4</v>
      </c>
      <c r="M4" s="9" t="s">
        <v>5</v>
      </c>
      <c r="N4" s="9" t="s">
        <v>6</v>
      </c>
      <c r="O4" s="10" t="s">
        <v>7</v>
      </c>
      <c r="P4" s="9" t="s">
        <v>4</v>
      </c>
      <c r="Q4" s="9" t="s">
        <v>5</v>
      </c>
      <c r="R4" s="9" t="s">
        <v>6</v>
      </c>
      <c r="S4" s="10" t="s">
        <v>7</v>
      </c>
      <c r="T4" s="9" t="s">
        <v>4</v>
      </c>
      <c r="U4" s="9" t="s">
        <v>5</v>
      </c>
      <c r="V4" s="9" t="s">
        <v>6</v>
      </c>
      <c r="W4" s="10" t="s">
        <v>7</v>
      </c>
      <c r="X4" s="9" t="s">
        <v>4</v>
      </c>
      <c r="Y4" s="9" t="s">
        <v>5</v>
      </c>
      <c r="Z4" s="9" t="s">
        <v>6</v>
      </c>
      <c r="AA4" s="10" t="s">
        <v>7</v>
      </c>
    </row>
    <row r="5" spans="1:27" ht="14" x14ac:dyDescent="0.3">
      <c r="C5" s="27" t="s">
        <v>8</v>
      </c>
      <c r="D5" s="27" t="s">
        <v>9</v>
      </c>
      <c r="E5" s="27" t="s">
        <v>9</v>
      </c>
      <c r="F5" s="12"/>
      <c r="G5" s="11">
        <v>44836</v>
      </c>
      <c r="H5" s="12">
        <v>44836</v>
      </c>
      <c r="I5" s="12">
        <v>44836</v>
      </c>
      <c r="J5" s="12">
        <v>44836</v>
      </c>
      <c r="K5" s="51">
        <v>44839</v>
      </c>
      <c r="L5" s="12">
        <v>44842</v>
      </c>
      <c r="M5" s="12">
        <v>44842</v>
      </c>
      <c r="N5" s="12">
        <v>44842</v>
      </c>
      <c r="O5" s="13">
        <v>44842</v>
      </c>
      <c r="P5" s="12">
        <v>44848</v>
      </c>
      <c r="Q5" s="12">
        <v>44848</v>
      </c>
      <c r="R5" s="12">
        <v>44848</v>
      </c>
      <c r="S5" s="13">
        <v>44848</v>
      </c>
      <c r="T5" s="12">
        <v>44854</v>
      </c>
      <c r="U5" s="12">
        <v>44854</v>
      </c>
      <c r="V5" s="12">
        <v>44854</v>
      </c>
      <c r="W5" s="13">
        <v>44854</v>
      </c>
      <c r="X5" s="12">
        <v>44860</v>
      </c>
      <c r="Y5" s="12">
        <v>44860</v>
      </c>
      <c r="Z5" s="12">
        <v>44860</v>
      </c>
      <c r="AA5" s="13">
        <v>44860</v>
      </c>
    </row>
    <row r="6" spans="1:27" ht="14" x14ac:dyDescent="0.3">
      <c r="A6" s="27" t="s">
        <v>10</v>
      </c>
      <c r="B6" s="27" t="s">
        <v>11</v>
      </c>
      <c r="C6" s="29">
        <v>2020</v>
      </c>
      <c r="D6" s="29">
        <v>2020</v>
      </c>
      <c r="E6" s="29">
        <v>2020</v>
      </c>
      <c r="F6" s="14"/>
      <c r="G6" s="1" t="s">
        <v>12</v>
      </c>
      <c r="H6" s="1" t="s">
        <v>12</v>
      </c>
      <c r="I6" s="1" t="s">
        <v>12</v>
      </c>
      <c r="J6" s="1" t="s">
        <v>12</v>
      </c>
      <c r="K6" s="52" t="s">
        <v>12</v>
      </c>
      <c r="L6" s="1" t="s">
        <v>12</v>
      </c>
      <c r="M6" s="1" t="s">
        <v>12</v>
      </c>
      <c r="N6" s="1" t="s">
        <v>12</v>
      </c>
      <c r="O6" s="14" t="s">
        <v>12</v>
      </c>
      <c r="P6" s="1" t="s">
        <v>12</v>
      </c>
      <c r="Q6" s="1" t="s">
        <v>12</v>
      </c>
      <c r="R6" s="1" t="s">
        <v>12</v>
      </c>
      <c r="S6" s="14" t="s">
        <v>12</v>
      </c>
      <c r="T6" s="1" t="s">
        <v>12</v>
      </c>
      <c r="U6" s="1" t="s">
        <v>12</v>
      </c>
      <c r="V6" s="1" t="s">
        <v>12</v>
      </c>
      <c r="W6" s="14" t="s">
        <v>12</v>
      </c>
      <c r="X6" s="1" t="s">
        <v>12</v>
      </c>
      <c r="Y6" s="1" t="s">
        <v>12</v>
      </c>
      <c r="Z6" s="1" t="s">
        <v>12</v>
      </c>
      <c r="AA6" s="14" t="s">
        <v>12</v>
      </c>
    </row>
    <row r="7" spans="1:27" ht="15.75" customHeight="1" x14ac:dyDescent="0.3">
      <c r="A7" s="49" t="s">
        <v>13</v>
      </c>
      <c r="B7" s="39"/>
      <c r="C7" s="40"/>
      <c r="D7" s="40"/>
      <c r="E7" s="41"/>
      <c r="F7" s="42"/>
      <c r="G7" s="76"/>
      <c r="H7" s="76"/>
      <c r="I7" s="76"/>
      <c r="J7" s="76"/>
      <c r="K7" s="81"/>
      <c r="L7" s="76"/>
      <c r="M7" s="76"/>
      <c r="N7" s="76"/>
      <c r="O7" s="75"/>
      <c r="P7" s="76"/>
      <c r="Q7" s="76"/>
      <c r="R7" s="76"/>
      <c r="S7" s="75"/>
      <c r="T7" s="76"/>
      <c r="U7" s="76"/>
      <c r="V7" s="76"/>
      <c r="W7" s="75"/>
      <c r="X7" s="76"/>
      <c r="Y7" s="76"/>
      <c r="Z7" s="76"/>
      <c r="AA7" s="75"/>
    </row>
    <row r="8" spans="1:27" ht="15.75" customHeight="1" x14ac:dyDescent="0.3">
      <c r="A8" s="28" t="s">
        <v>14</v>
      </c>
      <c r="B8" s="28">
        <v>43502</v>
      </c>
      <c r="C8" s="30" t="s">
        <v>119</v>
      </c>
      <c r="D8" s="30" t="s">
        <v>119</v>
      </c>
      <c r="E8" s="30" t="s">
        <v>119</v>
      </c>
      <c r="F8" s="23"/>
      <c r="G8" s="4">
        <v>1.24</v>
      </c>
      <c r="H8" s="4">
        <v>1.63</v>
      </c>
      <c r="I8" s="4">
        <v>1.56</v>
      </c>
      <c r="J8" s="4">
        <v>0.95</v>
      </c>
      <c r="K8" s="52" t="s">
        <v>118</v>
      </c>
      <c r="L8" s="4">
        <v>1.6</v>
      </c>
      <c r="M8" s="4">
        <v>9.2200000000000006</v>
      </c>
      <c r="N8" s="4">
        <v>1.75</v>
      </c>
      <c r="O8" s="6">
        <v>1.43</v>
      </c>
      <c r="P8" s="4">
        <v>1.36</v>
      </c>
      <c r="Q8" s="4">
        <v>5.69</v>
      </c>
      <c r="R8" s="4">
        <v>1.57</v>
      </c>
      <c r="S8" s="6">
        <v>1.28</v>
      </c>
      <c r="T8" s="4">
        <v>2.08</v>
      </c>
      <c r="U8" s="64" t="s">
        <v>105</v>
      </c>
      <c r="V8" s="4">
        <v>2.1800000000000002</v>
      </c>
      <c r="W8" s="6">
        <v>1.48</v>
      </c>
      <c r="X8" s="4">
        <v>1.1100000000000001</v>
      </c>
      <c r="Y8" s="4">
        <v>1.22</v>
      </c>
      <c r="Z8" s="4">
        <v>0.63</v>
      </c>
      <c r="AA8" s="6">
        <v>0.52</v>
      </c>
    </row>
    <row r="9" spans="1:27" ht="15.75" customHeight="1" x14ac:dyDescent="0.3">
      <c r="A9" s="28" t="s">
        <v>15</v>
      </c>
      <c r="B9" s="28">
        <v>43503</v>
      </c>
      <c r="C9" s="30" t="s">
        <v>119</v>
      </c>
      <c r="D9" s="30" t="s">
        <v>119</v>
      </c>
      <c r="E9" s="30" t="s">
        <v>119</v>
      </c>
      <c r="F9" s="23"/>
      <c r="G9" s="4">
        <v>0.51</v>
      </c>
      <c r="H9" s="4">
        <v>0.4</v>
      </c>
      <c r="I9" s="4">
        <v>0.57999999999999996</v>
      </c>
      <c r="J9" s="4">
        <v>0.42</v>
      </c>
      <c r="K9" s="52" t="s">
        <v>118</v>
      </c>
      <c r="L9" s="4">
        <v>0.61</v>
      </c>
      <c r="M9" s="4">
        <v>2.39</v>
      </c>
      <c r="N9" s="4">
        <v>0.55000000000000004</v>
      </c>
      <c r="O9" s="6">
        <v>0.59</v>
      </c>
      <c r="P9" s="4">
        <v>0.77</v>
      </c>
      <c r="Q9" s="4">
        <v>2.08</v>
      </c>
      <c r="R9" s="4">
        <v>0.73</v>
      </c>
      <c r="S9" s="6">
        <v>0.87</v>
      </c>
      <c r="T9" s="4">
        <v>0.8</v>
      </c>
      <c r="U9" s="64" t="s">
        <v>105</v>
      </c>
      <c r="V9" s="4">
        <v>0.7</v>
      </c>
      <c r="W9" s="6">
        <v>0.72</v>
      </c>
      <c r="X9" s="4">
        <v>0.64</v>
      </c>
      <c r="Y9" s="4">
        <v>0.73</v>
      </c>
      <c r="Z9" s="4">
        <v>0.5</v>
      </c>
      <c r="AA9" s="6">
        <v>0.5</v>
      </c>
    </row>
    <row r="10" spans="1:27" ht="15.75" customHeight="1" x14ac:dyDescent="0.3">
      <c r="A10" s="28" t="s">
        <v>16</v>
      </c>
      <c r="B10" s="28">
        <v>43551</v>
      </c>
      <c r="C10" s="30" t="s">
        <v>119</v>
      </c>
      <c r="D10" s="30" t="s">
        <v>119</v>
      </c>
      <c r="E10" s="30" t="s">
        <v>119</v>
      </c>
      <c r="F10" s="23"/>
      <c r="G10" s="4">
        <v>1.07</v>
      </c>
      <c r="H10" s="4">
        <v>0.91</v>
      </c>
      <c r="I10" s="4">
        <v>0.85</v>
      </c>
      <c r="J10" s="4">
        <v>1.08</v>
      </c>
      <c r="K10" s="52" t="s">
        <v>118</v>
      </c>
      <c r="L10" s="4">
        <v>1.51</v>
      </c>
      <c r="M10" s="4">
        <v>6.1</v>
      </c>
      <c r="N10" s="4">
        <v>1.05</v>
      </c>
      <c r="O10" s="6">
        <v>1.6</v>
      </c>
      <c r="P10" s="4">
        <v>1.68</v>
      </c>
      <c r="Q10" s="4">
        <v>3.13</v>
      </c>
      <c r="R10" s="4">
        <v>1.02</v>
      </c>
      <c r="S10" s="6">
        <v>1.91</v>
      </c>
      <c r="T10" s="4">
        <v>1.86</v>
      </c>
      <c r="U10" s="64" t="s">
        <v>105</v>
      </c>
      <c r="V10" s="4">
        <v>1.26</v>
      </c>
      <c r="W10" s="6">
        <v>1.89</v>
      </c>
      <c r="X10" s="4">
        <v>1.6</v>
      </c>
      <c r="Y10" s="4">
        <v>1.1100000000000001</v>
      </c>
      <c r="Z10" s="4">
        <v>0.7</v>
      </c>
      <c r="AA10" s="6">
        <v>0.48</v>
      </c>
    </row>
    <row r="11" spans="1:27" ht="15.75" customHeight="1" x14ac:dyDescent="0.3">
      <c r="A11" s="28" t="s">
        <v>17</v>
      </c>
      <c r="B11" s="28">
        <v>43504</v>
      </c>
      <c r="C11" s="30" t="s">
        <v>119</v>
      </c>
      <c r="D11" s="30" t="s">
        <v>119</v>
      </c>
      <c r="E11" s="30" t="s">
        <v>119</v>
      </c>
      <c r="F11" s="23"/>
      <c r="G11" s="4">
        <v>0.11</v>
      </c>
      <c r="H11" s="4">
        <v>7.0000000000000007E-2</v>
      </c>
      <c r="I11" s="4">
        <v>0.06</v>
      </c>
      <c r="J11" s="4">
        <v>7.0000000000000007E-2</v>
      </c>
      <c r="K11" s="52" t="s">
        <v>118</v>
      </c>
      <c r="L11" s="4">
        <v>0.11</v>
      </c>
      <c r="M11" s="4">
        <v>0.34</v>
      </c>
      <c r="N11" s="4">
        <v>0.06</v>
      </c>
      <c r="O11" s="6">
        <v>0.08</v>
      </c>
      <c r="P11" s="4">
        <v>0.15</v>
      </c>
      <c r="Q11" s="4">
        <v>0.28000000000000003</v>
      </c>
      <c r="R11" s="4">
        <v>0.11</v>
      </c>
      <c r="S11" s="6">
        <v>0.13</v>
      </c>
      <c r="T11" s="4">
        <v>0.14000000000000001</v>
      </c>
      <c r="U11" s="64" t="s">
        <v>105</v>
      </c>
      <c r="V11" s="4">
        <v>0.09</v>
      </c>
      <c r="W11" s="6">
        <v>0.1</v>
      </c>
      <c r="X11" s="4">
        <v>0.13</v>
      </c>
      <c r="Y11" s="4">
        <v>0.19</v>
      </c>
      <c r="Z11" s="4">
        <v>0.11</v>
      </c>
      <c r="AA11" s="6">
        <v>0.11</v>
      </c>
    </row>
    <row r="12" spans="1:27" ht="15.75" customHeight="1" thickBot="1" x14ac:dyDescent="0.35">
      <c r="A12" s="28" t="s">
        <v>18</v>
      </c>
      <c r="B12" s="28">
        <v>45501</v>
      </c>
      <c r="C12" s="30" t="s">
        <v>119</v>
      </c>
      <c r="D12" s="30" t="s">
        <v>119</v>
      </c>
      <c r="E12" s="30" t="s">
        <v>119</v>
      </c>
      <c r="F12" s="23"/>
      <c r="G12" s="5">
        <v>0.02</v>
      </c>
      <c r="H12" s="5">
        <v>0.01</v>
      </c>
      <c r="I12" s="5">
        <v>0.01</v>
      </c>
      <c r="J12" s="5">
        <v>0.01</v>
      </c>
      <c r="K12" s="88" t="s">
        <v>118</v>
      </c>
      <c r="L12" s="5">
        <v>0.02</v>
      </c>
      <c r="M12" s="5">
        <v>0.08</v>
      </c>
      <c r="N12" s="5">
        <v>0.01</v>
      </c>
      <c r="O12" s="7">
        <v>0.01</v>
      </c>
      <c r="P12" s="5">
        <v>0.02</v>
      </c>
      <c r="Q12" s="5">
        <v>0.06</v>
      </c>
      <c r="R12" s="5">
        <v>0.01</v>
      </c>
      <c r="S12" s="7">
        <v>0.01</v>
      </c>
      <c r="T12" s="5">
        <v>0.02</v>
      </c>
      <c r="U12" s="68" t="s">
        <v>105</v>
      </c>
      <c r="V12" s="5">
        <v>0.02</v>
      </c>
      <c r="W12" s="7">
        <v>0.02</v>
      </c>
      <c r="X12" s="5">
        <v>0.02</v>
      </c>
      <c r="Y12" s="5">
        <v>0.01</v>
      </c>
      <c r="Z12" s="5">
        <v>0.01</v>
      </c>
      <c r="AA12" s="7">
        <v>0.01</v>
      </c>
    </row>
    <row r="13" spans="1:27" ht="15.75" customHeight="1" thickBot="1" x14ac:dyDescent="0.35">
      <c r="A13" s="39"/>
      <c r="B13" s="39"/>
      <c r="C13" s="40"/>
      <c r="D13" s="40"/>
      <c r="E13" s="41"/>
      <c r="F13" s="45"/>
      <c r="G13" s="46"/>
      <c r="H13" s="46"/>
      <c r="I13" s="46"/>
      <c r="J13" s="46"/>
      <c r="K13" s="89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</row>
    <row r="14" spans="1:27" ht="15.75" customHeight="1" x14ac:dyDescent="0.3">
      <c r="C14" s="30"/>
      <c r="D14" s="31" t="s">
        <v>19</v>
      </c>
      <c r="E14" s="32" t="s">
        <v>3</v>
      </c>
      <c r="F14" s="2"/>
      <c r="G14" s="8" t="s">
        <v>4</v>
      </c>
      <c r="H14" s="9" t="s">
        <v>5</v>
      </c>
      <c r="I14" s="9" t="s">
        <v>6</v>
      </c>
      <c r="J14" s="10" t="s">
        <v>7</v>
      </c>
      <c r="K14" s="87" t="s">
        <v>6</v>
      </c>
      <c r="L14" s="9" t="s">
        <v>4</v>
      </c>
      <c r="M14" s="9" t="s">
        <v>5</v>
      </c>
      <c r="N14" s="9" t="s">
        <v>6</v>
      </c>
      <c r="O14" s="10" t="s">
        <v>7</v>
      </c>
      <c r="P14" s="9" t="s">
        <v>4</v>
      </c>
      <c r="Q14" s="9" t="s">
        <v>5</v>
      </c>
      <c r="R14" s="9" t="s">
        <v>6</v>
      </c>
      <c r="S14" s="10" t="s">
        <v>7</v>
      </c>
      <c r="T14" s="9" t="s">
        <v>4</v>
      </c>
      <c r="U14" s="9" t="s">
        <v>5</v>
      </c>
      <c r="V14" s="9" t="s">
        <v>6</v>
      </c>
      <c r="W14" s="10" t="s">
        <v>7</v>
      </c>
      <c r="X14" s="9" t="s">
        <v>4</v>
      </c>
      <c r="Y14" s="9" t="s">
        <v>5</v>
      </c>
      <c r="Z14" s="9" t="s">
        <v>6</v>
      </c>
      <c r="AA14" s="10" t="s">
        <v>7</v>
      </c>
    </row>
    <row r="15" spans="1:27" ht="15.75" customHeight="1" x14ac:dyDescent="0.3">
      <c r="C15" s="31" t="s">
        <v>8</v>
      </c>
      <c r="D15" s="31" t="s">
        <v>9</v>
      </c>
      <c r="E15" s="32" t="s">
        <v>9</v>
      </c>
      <c r="F15" s="23"/>
      <c r="G15" s="11">
        <v>44836</v>
      </c>
      <c r="H15" s="12">
        <v>44836</v>
      </c>
      <c r="I15" s="12">
        <v>44836</v>
      </c>
      <c r="J15" s="13">
        <v>44836</v>
      </c>
      <c r="K15" s="51">
        <v>44839</v>
      </c>
      <c r="L15" s="12">
        <v>44842</v>
      </c>
      <c r="M15" s="12">
        <v>44842</v>
      </c>
      <c r="N15" s="12">
        <v>44842</v>
      </c>
      <c r="O15" s="13">
        <v>44842</v>
      </c>
      <c r="P15" s="12">
        <v>44848</v>
      </c>
      <c r="Q15" s="12">
        <v>44848</v>
      </c>
      <c r="R15" s="12">
        <v>44848</v>
      </c>
      <c r="S15" s="13">
        <v>44848</v>
      </c>
      <c r="T15" s="12">
        <v>44854</v>
      </c>
      <c r="U15" s="12">
        <v>44854</v>
      </c>
      <c r="V15" s="12">
        <v>44854</v>
      </c>
      <c r="W15" s="13">
        <v>44854</v>
      </c>
      <c r="X15" s="12">
        <v>44860</v>
      </c>
      <c r="Y15" s="12">
        <v>44860</v>
      </c>
      <c r="Z15" s="12">
        <v>44860</v>
      </c>
      <c r="AA15" s="13">
        <v>44860</v>
      </c>
    </row>
    <row r="16" spans="1:27" ht="15.75" customHeight="1" x14ac:dyDescent="0.3">
      <c r="A16" s="27" t="s">
        <v>10</v>
      </c>
      <c r="B16" s="27" t="s">
        <v>11</v>
      </c>
      <c r="C16" s="29">
        <v>2021</v>
      </c>
      <c r="D16" s="29">
        <v>2020</v>
      </c>
      <c r="E16" s="29">
        <v>2020</v>
      </c>
      <c r="F16" s="23"/>
      <c r="G16" s="1" t="s">
        <v>12</v>
      </c>
      <c r="H16" s="1" t="s">
        <v>12</v>
      </c>
      <c r="I16" s="1" t="s">
        <v>12</v>
      </c>
      <c r="J16" s="14" t="s">
        <v>12</v>
      </c>
      <c r="K16" s="52" t="s">
        <v>12</v>
      </c>
      <c r="L16" s="1" t="s">
        <v>12</v>
      </c>
      <c r="M16" s="1" t="s">
        <v>12</v>
      </c>
      <c r="N16" s="1" t="s">
        <v>12</v>
      </c>
      <c r="O16" s="14" t="s">
        <v>12</v>
      </c>
      <c r="P16" s="1" t="s">
        <v>12</v>
      </c>
      <c r="Q16" s="1" t="s">
        <v>12</v>
      </c>
      <c r="R16" s="1" t="s">
        <v>12</v>
      </c>
      <c r="S16" s="14" t="s">
        <v>12</v>
      </c>
      <c r="T16" s="1" t="s">
        <v>12</v>
      </c>
      <c r="U16" s="1" t="s">
        <v>12</v>
      </c>
      <c r="V16" s="1" t="s">
        <v>12</v>
      </c>
      <c r="W16" s="14" t="s">
        <v>12</v>
      </c>
      <c r="X16" s="1" t="s">
        <v>12</v>
      </c>
      <c r="Y16" s="1" t="s">
        <v>12</v>
      </c>
      <c r="Z16" s="1" t="s">
        <v>12</v>
      </c>
      <c r="AA16" s="14" t="s">
        <v>12</v>
      </c>
    </row>
    <row r="17" spans="1:27" ht="15.65" customHeight="1" x14ac:dyDescent="0.3">
      <c r="A17" s="38" t="s">
        <v>20</v>
      </c>
      <c r="B17" s="39"/>
      <c r="C17" s="40"/>
      <c r="D17" s="40"/>
      <c r="E17" s="41"/>
      <c r="F17" s="42"/>
      <c r="G17" s="47"/>
      <c r="H17" s="43"/>
      <c r="I17" s="43"/>
      <c r="J17" s="44"/>
      <c r="K17" s="90"/>
      <c r="L17" s="43"/>
      <c r="M17" s="43"/>
      <c r="N17" s="43"/>
      <c r="O17" s="44"/>
      <c r="P17" s="47"/>
      <c r="Q17" s="43"/>
      <c r="R17" s="43"/>
      <c r="S17" s="44"/>
      <c r="T17" s="47"/>
      <c r="U17" s="43"/>
      <c r="V17" s="43"/>
      <c r="W17" s="44"/>
      <c r="X17" s="47"/>
      <c r="Y17" s="43"/>
      <c r="Z17" s="43"/>
      <c r="AA17" s="44"/>
    </row>
    <row r="18" spans="1:27" ht="14" x14ac:dyDescent="0.3">
      <c r="A18" s="28" t="s">
        <v>21</v>
      </c>
      <c r="B18" s="28" t="s">
        <v>22</v>
      </c>
      <c r="C18" s="2">
        <v>4.6674982968305514E-3</v>
      </c>
      <c r="D18" s="30">
        <v>3.44E-2</v>
      </c>
      <c r="E18" s="30">
        <v>0.64500000000000002</v>
      </c>
      <c r="F18" s="23"/>
      <c r="G18" s="15">
        <v>0.53400000000000003</v>
      </c>
      <c r="H18" s="15">
        <v>0.504</v>
      </c>
      <c r="I18" s="15" t="s">
        <v>118</v>
      </c>
      <c r="J18" s="16">
        <v>0.52700000000000002</v>
      </c>
      <c r="K18" s="58">
        <v>0.53300000000000003</v>
      </c>
      <c r="L18" s="15">
        <v>0.54900000000000004</v>
      </c>
      <c r="M18" s="15">
        <v>0.55200000000000005</v>
      </c>
      <c r="N18" s="15">
        <v>0.53100000000000003</v>
      </c>
      <c r="O18" s="16">
        <v>0.52800000000000002</v>
      </c>
      <c r="P18" s="15">
        <v>0.504</v>
      </c>
      <c r="Q18" s="15">
        <v>0.55100000000000005</v>
      </c>
      <c r="R18" s="15">
        <v>0.54700000000000004</v>
      </c>
      <c r="S18" s="16">
        <v>0.55000000000000004</v>
      </c>
      <c r="T18" s="15">
        <v>0.44</v>
      </c>
      <c r="U18" s="15">
        <v>0.55200000000000005</v>
      </c>
      <c r="V18" s="15">
        <v>0.436</v>
      </c>
      <c r="W18" s="16">
        <v>0.45100000000000001</v>
      </c>
      <c r="X18" s="15">
        <v>0.51900000000000002</v>
      </c>
      <c r="Y18" s="15">
        <v>0.505</v>
      </c>
      <c r="Z18" s="15">
        <v>0.505</v>
      </c>
      <c r="AA18" s="16">
        <v>0.50700000000000001</v>
      </c>
    </row>
    <row r="19" spans="1:27" ht="14" x14ac:dyDescent="0.3">
      <c r="A19" s="28" t="s">
        <v>23</v>
      </c>
      <c r="B19" s="33">
        <v>43801</v>
      </c>
      <c r="C19" s="2">
        <v>6.1819174114785278E-3</v>
      </c>
      <c r="D19" s="30">
        <v>3.5266666666666661E-2</v>
      </c>
      <c r="E19" s="30">
        <v>0.66125</v>
      </c>
      <c r="F19" s="23"/>
      <c r="G19" s="15">
        <v>0.53200000000000003</v>
      </c>
      <c r="H19" s="15">
        <v>0.51</v>
      </c>
      <c r="I19" s="15" t="s">
        <v>118</v>
      </c>
      <c r="J19" s="16">
        <v>0.53500000000000003</v>
      </c>
      <c r="K19" s="58">
        <v>0.54100000000000004</v>
      </c>
      <c r="L19" s="15">
        <v>0.56799999999999995</v>
      </c>
      <c r="M19" s="15">
        <v>0.57999999999999996</v>
      </c>
      <c r="N19" s="15">
        <v>0.54100000000000004</v>
      </c>
      <c r="O19" s="16">
        <v>0.53600000000000003</v>
      </c>
      <c r="P19" s="15">
        <v>0.59799999999999998</v>
      </c>
      <c r="Q19" s="15">
        <v>0.67100000000000004</v>
      </c>
      <c r="R19" s="15">
        <v>0.64900000000000002</v>
      </c>
      <c r="S19" s="16">
        <v>0.64800000000000002</v>
      </c>
      <c r="T19" s="15">
        <v>0.52800000000000002</v>
      </c>
      <c r="U19" s="15">
        <v>0.54700000000000004</v>
      </c>
      <c r="V19" s="15">
        <v>0.51900000000000002</v>
      </c>
      <c r="W19" s="16">
        <v>0.52600000000000002</v>
      </c>
      <c r="X19" s="15">
        <v>0.64600000000000002</v>
      </c>
      <c r="Y19" s="15">
        <v>0.65500000000000003</v>
      </c>
      <c r="Z19" s="15">
        <v>0.622</v>
      </c>
      <c r="AA19" s="16">
        <v>0.50900000000000001</v>
      </c>
    </row>
    <row r="20" spans="1:27" ht="14" x14ac:dyDescent="0.3">
      <c r="A20" s="28" t="s">
        <v>24</v>
      </c>
      <c r="B20" s="28" t="s">
        <v>22</v>
      </c>
      <c r="C20" s="2">
        <v>0.18935247957453297</v>
      </c>
      <c r="D20" s="30">
        <v>0.13826666666666668</v>
      </c>
      <c r="E20" s="30">
        <v>2.5925000000000002</v>
      </c>
      <c r="F20" s="23"/>
      <c r="G20" s="15">
        <v>1.5449999999999999</v>
      </c>
      <c r="H20" s="15">
        <v>8.6349999999999998</v>
      </c>
      <c r="I20" s="15" t="s">
        <v>118</v>
      </c>
      <c r="J20" s="16">
        <v>1.399</v>
      </c>
      <c r="K20" s="58">
        <v>19.128</v>
      </c>
      <c r="L20" s="15">
        <v>1.8</v>
      </c>
      <c r="M20" s="15">
        <v>1.71</v>
      </c>
      <c r="N20" s="15">
        <v>2.4510000000000001</v>
      </c>
      <c r="O20" s="16">
        <v>3.3820000000000001</v>
      </c>
      <c r="P20" s="15">
        <v>9.0739999999999998</v>
      </c>
      <c r="Q20" s="15">
        <v>3.484</v>
      </c>
      <c r="R20" s="15">
        <v>5.048</v>
      </c>
      <c r="S20" s="16">
        <v>3.363</v>
      </c>
      <c r="T20" s="15">
        <v>4.9829999999999997</v>
      </c>
      <c r="U20" s="15">
        <v>1.599</v>
      </c>
      <c r="V20" s="15">
        <v>4.3410000000000002</v>
      </c>
      <c r="W20" s="16">
        <v>2.0939999999999999</v>
      </c>
      <c r="X20" s="15">
        <v>2.649</v>
      </c>
      <c r="Y20" s="15">
        <v>3.504</v>
      </c>
      <c r="Z20" s="15">
        <v>4.2720000000000002</v>
      </c>
      <c r="AA20" s="16">
        <v>3.1190000000000002</v>
      </c>
    </row>
    <row r="21" spans="1:27" ht="14" x14ac:dyDescent="0.3">
      <c r="A21" s="28" t="s">
        <v>25</v>
      </c>
      <c r="B21" s="33">
        <v>43860</v>
      </c>
      <c r="C21" s="2">
        <v>4.2921861550094332E-3</v>
      </c>
      <c r="D21" s="30">
        <v>3.6333333333333336E-2</v>
      </c>
      <c r="E21" s="30">
        <v>0.68125000000000002</v>
      </c>
      <c r="F21" s="23"/>
      <c r="G21" s="15">
        <v>1E-3</v>
      </c>
      <c r="H21" s="15">
        <v>1E-3</v>
      </c>
      <c r="I21" s="15" t="s">
        <v>118</v>
      </c>
      <c r="J21" s="16">
        <v>2E-3</v>
      </c>
      <c r="K21" s="58">
        <v>1E-3</v>
      </c>
      <c r="L21" s="15">
        <v>0</v>
      </c>
      <c r="M21" s="15">
        <v>1E-3</v>
      </c>
      <c r="N21" s="15">
        <v>0</v>
      </c>
      <c r="O21" s="16">
        <v>1E-3</v>
      </c>
      <c r="P21" s="15">
        <v>1E-3</v>
      </c>
      <c r="Q21" s="15">
        <v>1E-3</v>
      </c>
      <c r="R21" s="15">
        <v>0</v>
      </c>
      <c r="S21" s="16">
        <v>2E-3</v>
      </c>
      <c r="T21" s="15">
        <v>0</v>
      </c>
      <c r="U21" s="15">
        <v>1E-3</v>
      </c>
      <c r="V21" s="15">
        <v>1E-3</v>
      </c>
      <c r="W21" s="16">
        <v>1E-3</v>
      </c>
      <c r="X21" s="15">
        <v>4.0000000000000001E-3</v>
      </c>
      <c r="Y21" s="15">
        <v>1E-3</v>
      </c>
      <c r="Z21" s="15">
        <v>1E-3</v>
      </c>
      <c r="AA21" s="16">
        <v>1E-3</v>
      </c>
    </row>
    <row r="22" spans="1:27" ht="14" x14ac:dyDescent="0.3">
      <c r="A22" s="28" t="s">
        <v>26</v>
      </c>
      <c r="B22" s="28" t="s">
        <v>22</v>
      </c>
      <c r="C22" s="30" t="s">
        <v>22</v>
      </c>
      <c r="D22" s="30" t="s">
        <v>22</v>
      </c>
      <c r="E22" s="30" t="s">
        <v>22</v>
      </c>
      <c r="F22" s="23"/>
      <c r="G22" s="15">
        <v>1.944</v>
      </c>
      <c r="H22" s="15">
        <v>7.2270000000000003</v>
      </c>
      <c r="I22" s="15" t="s">
        <v>118</v>
      </c>
      <c r="J22" s="16">
        <v>1.6279999999999999</v>
      </c>
      <c r="K22" s="58">
        <v>3.6640000000000001</v>
      </c>
      <c r="L22" s="15">
        <v>1.792</v>
      </c>
      <c r="M22" s="15">
        <v>2.9220000000000002</v>
      </c>
      <c r="N22" s="15">
        <v>1.7709999999999999</v>
      </c>
      <c r="O22" s="16">
        <v>3.3929999999999998</v>
      </c>
      <c r="P22" s="15">
        <v>3.4489999999999998</v>
      </c>
      <c r="Q22" s="15">
        <v>7.6070000000000002</v>
      </c>
      <c r="R22" s="15">
        <v>2.68</v>
      </c>
      <c r="S22" s="16">
        <v>4.3419999999999996</v>
      </c>
      <c r="T22" s="15">
        <v>2.5760000000000001</v>
      </c>
      <c r="U22" s="15">
        <v>2.9460000000000002</v>
      </c>
      <c r="V22" s="15">
        <v>2.7229999999999999</v>
      </c>
      <c r="W22" s="16">
        <v>4.2699999999999996</v>
      </c>
      <c r="X22" s="15">
        <v>6.798</v>
      </c>
      <c r="Y22" s="15">
        <v>14.646000000000001</v>
      </c>
      <c r="Z22" s="15">
        <v>3.4929999999999999</v>
      </c>
      <c r="AA22" s="16">
        <v>5.8250000000000002</v>
      </c>
    </row>
    <row r="23" spans="1:27" ht="14" x14ac:dyDescent="0.3">
      <c r="A23" s="28" t="s">
        <v>27</v>
      </c>
      <c r="B23" s="33">
        <v>43218</v>
      </c>
      <c r="C23" s="2">
        <v>5.4804259469803992E-3</v>
      </c>
      <c r="D23" s="30">
        <v>3.4999999999999996E-2</v>
      </c>
      <c r="E23" s="30">
        <v>0.65625</v>
      </c>
      <c r="F23" s="23"/>
      <c r="G23" s="15">
        <v>8.0000000000000002E-3</v>
      </c>
      <c r="H23" s="15">
        <v>0.01</v>
      </c>
      <c r="I23" s="15" t="s">
        <v>118</v>
      </c>
      <c r="J23" s="16">
        <v>3.0000000000000001E-3</v>
      </c>
      <c r="K23" s="58">
        <v>4.0000000000000001E-3</v>
      </c>
      <c r="L23" s="15">
        <v>8.0000000000000002E-3</v>
      </c>
      <c r="M23" s="15">
        <v>8.9999999999999993E-3</v>
      </c>
      <c r="N23" s="15">
        <v>8.9999999999999993E-3</v>
      </c>
      <c r="O23" s="16">
        <v>8.9999999999999993E-3</v>
      </c>
      <c r="P23" s="15">
        <v>1.0999999999999999E-2</v>
      </c>
      <c r="Q23" s="15">
        <v>3.5000000000000003E-2</v>
      </c>
      <c r="R23" s="15">
        <v>8.0000000000000002E-3</v>
      </c>
      <c r="S23" s="16">
        <v>0.01</v>
      </c>
      <c r="T23" s="15">
        <v>7.0000000000000001E-3</v>
      </c>
      <c r="U23" s="15">
        <v>1.0999999999999999E-2</v>
      </c>
      <c r="V23" s="15">
        <v>0.01</v>
      </c>
      <c r="W23" s="16">
        <v>8.9999999999999993E-3</v>
      </c>
      <c r="X23" s="15">
        <v>5.1999999999999998E-2</v>
      </c>
      <c r="Y23" s="15">
        <v>7.3999999999999996E-2</v>
      </c>
      <c r="Z23" s="15">
        <v>1.7999999999999999E-2</v>
      </c>
      <c r="AA23" s="16">
        <v>1.4999999999999999E-2</v>
      </c>
    </row>
    <row r="24" spans="1:27" ht="14" x14ac:dyDescent="0.3">
      <c r="A24" s="28" t="s">
        <v>28</v>
      </c>
      <c r="B24" s="33">
        <v>43212</v>
      </c>
      <c r="C24" s="2">
        <v>1.0945436090913222E-2</v>
      </c>
      <c r="D24" s="30">
        <v>6.9400000000000003E-2</v>
      </c>
      <c r="E24" s="30">
        <v>1.30125</v>
      </c>
      <c r="F24" s="23"/>
      <c r="G24" s="15">
        <v>0.42</v>
      </c>
      <c r="H24" s="15">
        <v>12.215</v>
      </c>
      <c r="I24" s="15" t="s">
        <v>118</v>
      </c>
      <c r="J24" s="16">
        <v>0.11899999999999999</v>
      </c>
      <c r="K24" s="58">
        <v>0.123</v>
      </c>
      <c r="L24" s="15">
        <v>0.25700000000000001</v>
      </c>
      <c r="M24" s="15">
        <v>0.32400000000000001</v>
      </c>
      <c r="N24" s="15">
        <v>0.113</v>
      </c>
      <c r="O24" s="16">
        <v>0.29799999999999999</v>
      </c>
      <c r="P24" s="15">
        <v>0.7</v>
      </c>
      <c r="Q24" s="15">
        <v>1.181</v>
      </c>
      <c r="R24" s="15">
        <v>0.28699999999999998</v>
      </c>
      <c r="S24" s="16">
        <v>0.50600000000000001</v>
      </c>
      <c r="T24" s="15">
        <v>0.74299999999999999</v>
      </c>
      <c r="U24" s="15">
        <v>0.60499999999999998</v>
      </c>
      <c r="V24" s="15">
        <v>0.50600000000000001</v>
      </c>
      <c r="W24" s="16">
        <v>4.226</v>
      </c>
      <c r="X24" s="15">
        <v>1.7250000000000001</v>
      </c>
      <c r="Y24" s="15">
        <v>7.3620000000000001</v>
      </c>
      <c r="Z24" s="15">
        <v>0.379</v>
      </c>
      <c r="AA24" s="16">
        <v>1.5069999999999999</v>
      </c>
    </row>
    <row r="25" spans="1:27" ht="14" x14ac:dyDescent="0.3">
      <c r="A25" s="28" t="s">
        <v>29</v>
      </c>
      <c r="B25" s="28">
        <v>43601</v>
      </c>
      <c r="C25" s="2">
        <v>3.3553010242301645E-2</v>
      </c>
      <c r="D25" s="30">
        <v>0.2</v>
      </c>
      <c r="E25" s="30">
        <v>0.8</v>
      </c>
      <c r="F25" s="23"/>
      <c r="G25" s="15">
        <v>2.3E-2</v>
      </c>
      <c r="H25" s="15">
        <v>0</v>
      </c>
      <c r="I25" s="15" t="s">
        <v>118</v>
      </c>
      <c r="J25" s="16">
        <v>0</v>
      </c>
      <c r="K25" s="58">
        <v>0.54700000000000004</v>
      </c>
      <c r="L25" s="15">
        <v>2.8000000000000001E-2</v>
      </c>
      <c r="M25" s="15">
        <v>0</v>
      </c>
      <c r="N25" s="15">
        <v>0</v>
      </c>
      <c r="O25" s="16">
        <v>8.1000000000000003E-2</v>
      </c>
      <c r="P25" s="15">
        <v>0.22</v>
      </c>
      <c r="Q25" s="15">
        <v>0</v>
      </c>
      <c r="R25" s="15">
        <v>0</v>
      </c>
      <c r="S25" s="16">
        <v>0</v>
      </c>
      <c r="T25" s="15">
        <v>8.7999999999999995E-2</v>
      </c>
      <c r="U25" s="15">
        <v>0</v>
      </c>
      <c r="V25" s="15">
        <v>1.7000000000000001E-2</v>
      </c>
      <c r="W25" s="16">
        <v>0</v>
      </c>
      <c r="X25" s="15">
        <v>0</v>
      </c>
      <c r="Y25" s="15">
        <v>0</v>
      </c>
      <c r="Z25" s="15">
        <v>0.02</v>
      </c>
      <c r="AA25" s="16">
        <v>0.122</v>
      </c>
    </row>
    <row r="26" spans="1:27" ht="14" x14ac:dyDescent="0.3">
      <c r="A26" s="28" t="s">
        <v>30</v>
      </c>
      <c r="B26" s="33">
        <v>43819</v>
      </c>
      <c r="C26" s="2">
        <v>3.9530135407448179E-3</v>
      </c>
      <c r="D26" s="30">
        <v>3.5666666666666659E-2</v>
      </c>
      <c r="E26" s="30">
        <v>0.66874999999999996</v>
      </c>
      <c r="F26" s="23"/>
      <c r="G26" s="15">
        <v>8.0000000000000002E-3</v>
      </c>
      <c r="H26" s="15">
        <v>8.0000000000000002E-3</v>
      </c>
      <c r="I26" s="15" t="s">
        <v>118</v>
      </c>
      <c r="J26" s="16">
        <v>8.0000000000000002E-3</v>
      </c>
      <c r="K26" s="58">
        <v>8.0000000000000002E-3</v>
      </c>
      <c r="L26" s="15">
        <v>1.0999999999999999E-2</v>
      </c>
      <c r="M26" s="15">
        <v>8.0000000000000002E-3</v>
      </c>
      <c r="N26" s="15">
        <v>6.0000000000000001E-3</v>
      </c>
      <c r="O26" s="16">
        <v>0.01</v>
      </c>
      <c r="P26" s="15">
        <v>0.01</v>
      </c>
      <c r="Q26" s="15">
        <v>8.9999999999999993E-3</v>
      </c>
      <c r="R26" s="15">
        <v>8.9999999999999993E-3</v>
      </c>
      <c r="S26" s="16">
        <v>8.9999999999999993E-3</v>
      </c>
      <c r="T26" s="15">
        <v>8.0000000000000002E-3</v>
      </c>
      <c r="U26" s="15">
        <v>8.9999999999999993E-3</v>
      </c>
      <c r="V26" s="15">
        <v>8.0000000000000002E-3</v>
      </c>
      <c r="W26" s="16">
        <v>7.0000000000000001E-3</v>
      </c>
      <c r="X26" s="15">
        <v>1.0999999999999999E-2</v>
      </c>
      <c r="Y26" s="15">
        <v>8.0000000000000002E-3</v>
      </c>
      <c r="Z26" s="15">
        <v>8.0000000000000002E-3</v>
      </c>
      <c r="AA26" s="16">
        <v>8.9999999999999993E-3</v>
      </c>
    </row>
    <row r="27" spans="1:27" ht="14" x14ac:dyDescent="0.3">
      <c r="A27" s="28" t="s">
        <v>31</v>
      </c>
      <c r="B27" s="33">
        <v>43812</v>
      </c>
      <c r="C27" s="2">
        <v>2.9662507910602869E-3</v>
      </c>
      <c r="D27" s="30">
        <v>3.6000000000000004E-2</v>
      </c>
      <c r="E27" s="30">
        <v>0.67500000000000004</v>
      </c>
      <c r="F27" s="23"/>
      <c r="G27" s="15">
        <v>3.0000000000000001E-3</v>
      </c>
      <c r="H27" s="15">
        <v>5.0000000000000001E-3</v>
      </c>
      <c r="I27" s="15" t="s">
        <v>118</v>
      </c>
      <c r="J27" s="16">
        <v>7.0000000000000001E-3</v>
      </c>
      <c r="K27" s="58">
        <v>7.0000000000000001E-3</v>
      </c>
      <c r="L27" s="15">
        <v>4.0000000000000001E-3</v>
      </c>
      <c r="M27" s="15">
        <v>4.0000000000000001E-3</v>
      </c>
      <c r="N27" s="15">
        <v>4.0000000000000001E-3</v>
      </c>
      <c r="O27" s="16">
        <v>5.0000000000000001E-3</v>
      </c>
      <c r="P27" s="15">
        <v>6.0000000000000001E-3</v>
      </c>
      <c r="Q27" s="15">
        <v>5.0000000000000001E-3</v>
      </c>
      <c r="R27" s="15">
        <v>6.0000000000000001E-3</v>
      </c>
      <c r="S27" s="16">
        <v>1.2E-2</v>
      </c>
      <c r="T27" s="15">
        <v>4.0000000000000001E-3</v>
      </c>
      <c r="U27" s="15">
        <v>5.0000000000000001E-3</v>
      </c>
      <c r="V27" s="15">
        <v>5.0000000000000001E-3</v>
      </c>
      <c r="W27" s="16">
        <v>6.0000000000000001E-3</v>
      </c>
      <c r="X27" s="15">
        <v>6.0000000000000001E-3</v>
      </c>
      <c r="Y27" s="15">
        <v>5.0000000000000001E-3</v>
      </c>
      <c r="Z27" s="15">
        <v>5.0000000000000001E-3</v>
      </c>
      <c r="AA27" s="16">
        <v>6.0000000000000001E-3</v>
      </c>
    </row>
    <row r="28" spans="1:27" ht="14" x14ac:dyDescent="0.3">
      <c r="A28" s="28" t="s">
        <v>32</v>
      </c>
      <c r="B28" s="28" t="s">
        <v>22</v>
      </c>
      <c r="C28" s="2">
        <v>7.5400333078597032E-2</v>
      </c>
      <c r="D28" s="30">
        <v>3.3933333333333329E-2</v>
      </c>
      <c r="E28" s="30">
        <v>0.63624999999999998</v>
      </c>
      <c r="F28" s="23"/>
      <c r="G28" s="15">
        <v>0.122</v>
      </c>
      <c r="H28" s="15">
        <v>10.183999999999999</v>
      </c>
      <c r="I28" s="15" t="s">
        <v>118</v>
      </c>
      <c r="J28" s="16">
        <v>5.2999999999999999E-2</v>
      </c>
      <c r="K28" s="58">
        <v>0.19700000000000001</v>
      </c>
      <c r="L28" s="15">
        <v>9.4E-2</v>
      </c>
      <c r="M28" s="15">
        <v>16.12</v>
      </c>
      <c r="N28" s="15">
        <v>8.5000000000000006E-2</v>
      </c>
      <c r="O28" s="16">
        <v>9.8000000000000004E-2</v>
      </c>
      <c r="P28" s="15">
        <v>0.191</v>
      </c>
      <c r="Q28" s="15">
        <v>13.968999999999999</v>
      </c>
      <c r="R28" s="15">
        <v>0.11600000000000001</v>
      </c>
      <c r="S28" s="16">
        <v>0.123</v>
      </c>
      <c r="T28" s="15">
        <v>0.129</v>
      </c>
      <c r="U28" s="15">
        <v>0.24399999999999999</v>
      </c>
      <c r="V28" s="15">
        <v>0.14199999999999999</v>
      </c>
      <c r="W28" s="16">
        <v>9.8000000000000004E-2</v>
      </c>
      <c r="X28" s="15">
        <v>0.45800000000000002</v>
      </c>
      <c r="Y28" s="15">
        <v>0.187</v>
      </c>
      <c r="Z28" s="15">
        <v>0.109</v>
      </c>
      <c r="AA28" s="16">
        <v>0.15</v>
      </c>
    </row>
    <row r="29" spans="1:27" ht="14" x14ac:dyDescent="0.3">
      <c r="A29" s="28" t="s">
        <v>33</v>
      </c>
      <c r="B29" s="28">
        <v>43509</v>
      </c>
      <c r="C29" s="2">
        <v>9.6500849075539224E-3</v>
      </c>
      <c r="D29" s="30">
        <v>3.3333333333333333E-2</v>
      </c>
      <c r="E29" s="30">
        <v>0.625</v>
      </c>
      <c r="F29" s="23"/>
      <c r="G29" s="15">
        <v>0.05</v>
      </c>
      <c r="H29" s="15">
        <v>0.161</v>
      </c>
      <c r="I29" s="15" t="s">
        <v>118</v>
      </c>
      <c r="J29" s="16">
        <v>4.8000000000000001E-2</v>
      </c>
      <c r="K29" s="58">
        <v>0.41</v>
      </c>
      <c r="L29" s="15">
        <v>6.9000000000000006E-2</v>
      </c>
      <c r="M29" s="15">
        <v>0.10100000000000001</v>
      </c>
      <c r="N29" s="15">
        <v>0.14099999999999999</v>
      </c>
      <c r="O29" s="16">
        <v>0.13100000000000001</v>
      </c>
      <c r="P29" s="15">
        <v>0.158</v>
      </c>
      <c r="Q29" s="15">
        <v>0.20100000000000001</v>
      </c>
      <c r="R29" s="15">
        <v>0.20300000000000001</v>
      </c>
      <c r="S29" s="16">
        <v>9.6000000000000002E-2</v>
      </c>
      <c r="T29" s="15">
        <v>0.184</v>
      </c>
      <c r="U29" s="15">
        <v>8.5000000000000006E-2</v>
      </c>
      <c r="V29" s="15">
        <v>0.24399999999999999</v>
      </c>
      <c r="W29" s="16">
        <v>8.5999999999999993E-2</v>
      </c>
      <c r="X29" s="15">
        <v>0.15</v>
      </c>
      <c r="Y29" s="15">
        <v>0.16700000000000001</v>
      </c>
      <c r="Z29" s="15">
        <v>0.20799999999999999</v>
      </c>
      <c r="AA29" s="16">
        <v>0.115</v>
      </c>
    </row>
    <row r="30" spans="1:27" ht="14" x14ac:dyDescent="0.3">
      <c r="A30" s="28" t="s">
        <v>34</v>
      </c>
      <c r="B30" s="28" t="s">
        <v>22</v>
      </c>
      <c r="C30" s="2">
        <v>0.29569589980479866</v>
      </c>
      <c r="D30" s="30">
        <v>0.13953333333333331</v>
      </c>
      <c r="E30" s="30">
        <v>2.61625</v>
      </c>
      <c r="F30" s="23"/>
      <c r="G30" s="15">
        <v>1.369</v>
      </c>
      <c r="H30" s="15">
        <v>1.62</v>
      </c>
      <c r="I30" s="15" t="s">
        <v>118</v>
      </c>
      <c r="J30" s="16">
        <v>1.462</v>
      </c>
      <c r="K30" s="58">
        <v>15.647</v>
      </c>
      <c r="L30" s="15">
        <v>2.0310000000000001</v>
      </c>
      <c r="M30" s="15">
        <v>1.3779999999999999</v>
      </c>
      <c r="N30" s="15">
        <v>3.1120000000000001</v>
      </c>
      <c r="O30" s="16">
        <v>2.9990000000000001</v>
      </c>
      <c r="P30" s="15">
        <v>4.9189999999999996</v>
      </c>
      <c r="Q30" s="15">
        <v>2.61</v>
      </c>
      <c r="R30" s="15">
        <v>5.9859999999999998</v>
      </c>
      <c r="S30" s="16">
        <v>3.6</v>
      </c>
      <c r="T30" s="15">
        <v>3.3849999999999998</v>
      </c>
      <c r="U30" s="15">
        <v>2.0880000000000001</v>
      </c>
      <c r="V30" s="15">
        <v>6.4459999999999997</v>
      </c>
      <c r="W30" s="16">
        <v>2.1539999999999999</v>
      </c>
      <c r="X30" s="15">
        <v>3.18</v>
      </c>
      <c r="Y30" s="15">
        <v>3.6080000000000001</v>
      </c>
      <c r="Z30" s="15">
        <v>5.8230000000000004</v>
      </c>
      <c r="AA30" s="16">
        <v>3.2690000000000001</v>
      </c>
    </row>
    <row r="31" spans="1:27" ht="14" x14ac:dyDescent="0.3">
      <c r="A31" s="28" t="s">
        <v>35</v>
      </c>
      <c r="B31" s="28">
        <v>43811</v>
      </c>
      <c r="C31" s="2">
        <v>4.5271402078473312E-3</v>
      </c>
      <c r="D31" s="30">
        <v>3.4066666666666669E-2</v>
      </c>
      <c r="E31" s="30">
        <v>0.63875000000000004</v>
      </c>
      <c r="F31" s="23"/>
      <c r="G31" s="15">
        <v>0.20399999999999999</v>
      </c>
      <c r="H31" s="15">
        <v>0.19600000000000001</v>
      </c>
      <c r="I31" s="15" t="s">
        <v>118</v>
      </c>
      <c r="J31" s="16">
        <v>0.20100000000000001</v>
      </c>
      <c r="K31" s="58">
        <v>0.19600000000000001</v>
      </c>
      <c r="L31" s="15">
        <v>0.2</v>
      </c>
      <c r="M31" s="15">
        <v>0.20499999999999999</v>
      </c>
      <c r="N31" s="15">
        <v>0.20100000000000001</v>
      </c>
      <c r="O31" s="16">
        <v>0.19900000000000001</v>
      </c>
      <c r="P31" s="15">
        <v>0.19700000000000001</v>
      </c>
      <c r="Q31" s="15">
        <v>0.20499999999999999</v>
      </c>
      <c r="R31" s="15">
        <v>0.19900000000000001</v>
      </c>
      <c r="S31" s="16">
        <v>0.20499999999999999</v>
      </c>
      <c r="T31" s="15">
        <v>0.19900000000000001</v>
      </c>
      <c r="U31" s="15">
        <v>0.20499999999999999</v>
      </c>
      <c r="V31" s="15">
        <v>0.19700000000000001</v>
      </c>
      <c r="W31" s="16">
        <v>0.20200000000000001</v>
      </c>
      <c r="X31" s="15">
        <v>0.22900000000000001</v>
      </c>
      <c r="Y31" s="15">
        <v>0.19700000000000001</v>
      </c>
      <c r="Z31" s="15">
        <v>0.19700000000000001</v>
      </c>
      <c r="AA31" s="16">
        <v>0.2</v>
      </c>
    </row>
    <row r="32" spans="1:27" ht="15.75" customHeight="1" x14ac:dyDescent="0.3">
      <c r="A32" s="28" t="s">
        <v>36</v>
      </c>
      <c r="B32" s="28">
        <v>43704</v>
      </c>
      <c r="C32" s="2">
        <v>7.4718938904510951E-3</v>
      </c>
      <c r="D32" s="30">
        <v>3.44E-2</v>
      </c>
      <c r="E32" s="30">
        <v>0.64500000000000002</v>
      </c>
      <c r="F32" s="23"/>
      <c r="G32" s="15">
        <v>0</v>
      </c>
      <c r="H32" s="15">
        <v>0</v>
      </c>
      <c r="I32" s="15" t="s">
        <v>118</v>
      </c>
      <c r="J32" s="16">
        <v>0</v>
      </c>
      <c r="K32" s="58">
        <v>0</v>
      </c>
      <c r="L32" s="15">
        <v>0</v>
      </c>
      <c r="M32" s="15">
        <v>0</v>
      </c>
      <c r="N32" s="15">
        <v>0</v>
      </c>
      <c r="O32" s="16">
        <v>0</v>
      </c>
      <c r="P32" s="15">
        <v>0</v>
      </c>
      <c r="Q32" s="15">
        <v>0</v>
      </c>
      <c r="R32" s="15">
        <v>0</v>
      </c>
      <c r="S32" s="16">
        <v>0</v>
      </c>
      <c r="T32" s="15">
        <v>0</v>
      </c>
      <c r="U32" s="15">
        <v>0</v>
      </c>
      <c r="V32" s="15">
        <v>0</v>
      </c>
      <c r="W32" s="16">
        <v>0</v>
      </c>
      <c r="X32" s="15">
        <v>0</v>
      </c>
      <c r="Y32" s="15">
        <v>0</v>
      </c>
      <c r="Z32" s="15">
        <v>0</v>
      </c>
      <c r="AA32" s="16">
        <v>0</v>
      </c>
    </row>
    <row r="33" spans="1:27" ht="15.75" customHeight="1" x14ac:dyDescent="0.3">
      <c r="A33" s="28" t="s">
        <v>37</v>
      </c>
      <c r="B33" s="28">
        <v>43220</v>
      </c>
      <c r="C33" s="2">
        <v>6.8318206990972234E-3</v>
      </c>
      <c r="D33" s="30">
        <v>3.606666666666667E-2</v>
      </c>
      <c r="E33" s="30">
        <v>0.67625000000000002</v>
      </c>
      <c r="F33" s="23"/>
      <c r="G33" s="15">
        <v>0.124</v>
      </c>
      <c r="H33" s="15">
        <v>4.6150000000000002</v>
      </c>
      <c r="I33" s="15" t="s">
        <v>118</v>
      </c>
      <c r="J33" s="16">
        <v>7.6999999999999999E-2</v>
      </c>
      <c r="K33" s="58">
        <v>9.0999999999999998E-2</v>
      </c>
      <c r="L33" s="15">
        <v>0.22600000000000001</v>
      </c>
      <c r="M33" s="15">
        <v>0.59799999999999998</v>
      </c>
      <c r="N33" s="15">
        <v>9.0999999999999998E-2</v>
      </c>
      <c r="O33" s="16">
        <v>0.108</v>
      </c>
      <c r="P33" s="15">
        <v>0.32</v>
      </c>
      <c r="Q33" s="15">
        <v>1.127</v>
      </c>
      <c r="R33" s="15">
        <v>0.115</v>
      </c>
      <c r="S33" s="16">
        <v>0.14299999999999999</v>
      </c>
      <c r="T33" s="15">
        <v>0.255</v>
      </c>
      <c r="U33" s="15">
        <v>0.42899999999999999</v>
      </c>
      <c r="V33" s="15">
        <v>0.182</v>
      </c>
      <c r="W33" s="16">
        <v>0.88700000000000001</v>
      </c>
      <c r="X33" s="15">
        <v>0.75</v>
      </c>
      <c r="Y33" s="15">
        <v>3.1379999999999999</v>
      </c>
      <c r="Z33" s="15">
        <v>0.18099999999999999</v>
      </c>
      <c r="AA33" s="16">
        <v>0.28399999999999997</v>
      </c>
    </row>
    <row r="34" spans="1:27" ht="15.75" customHeight="1" x14ac:dyDescent="0.3">
      <c r="A34" s="28" t="s">
        <v>38</v>
      </c>
      <c r="B34" s="28">
        <v>43826</v>
      </c>
      <c r="C34" s="2">
        <v>6.0056235065502426E-3</v>
      </c>
      <c r="D34" s="30">
        <v>3.5133333333333336E-2</v>
      </c>
      <c r="E34" s="30">
        <v>0.65875000000000006</v>
      </c>
      <c r="F34" s="23"/>
      <c r="G34" s="15">
        <v>0</v>
      </c>
      <c r="H34" s="15">
        <v>0</v>
      </c>
      <c r="I34" s="15" t="s">
        <v>118</v>
      </c>
      <c r="J34" s="16">
        <v>0</v>
      </c>
      <c r="K34" s="58">
        <v>0</v>
      </c>
      <c r="L34" s="15">
        <v>1E-3</v>
      </c>
      <c r="M34" s="15">
        <v>0</v>
      </c>
      <c r="N34" s="15">
        <v>0</v>
      </c>
      <c r="O34" s="16">
        <v>0</v>
      </c>
      <c r="P34" s="15">
        <v>0</v>
      </c>
      <c r="Q34" s="15">
        <v>1E-3</v>
      </c>
      <c r="R34" s="15">
        <v>0</v>
      </c>
      <c r="S34" s="16">
        <v>0</v>
      </c>
      <c r="T34" s="15">
        <v>0</v>
      </c>
      <c r="U34" s="15">
        <v>0</v>
      </c>
      <c r="V34" s="15">
        <v>1E-3</v>
      </c>
      <c r="W34" s="16">
        <v>0</v>
      </c>
      <c r="X34" s="15">
        <v>3.0000000000000001E-3</v>
      </c>
      <c r="Y34" s="15">
        <v>0</v>
      </c>
      <c r="Z34" s="15">
        <v>0</v>
      </c>
      <c r="AA34" s="16">
        <v>0</v>
      </c>
    </row>
    <row r="35" spans="1:27" ht="15.75" customHeight="1" x14ac:dyDescent="0.3">
      <c r="A35" s="28" t="s">
        <v>39</v>
      </c>
      <c r="B35" s="28">
        <v>43802</v>
      </c>
      <c r="C35" s="2">
        <v>3.2087509674142449E-3</v>
      </c>
      <c r="D35" s="30">
        <v>3.5133333333333336E-2</v>
      </c>
      <c r="E35" s="30">
        <v>0.65875000000000006</v>
      </c>
      <c r="F35" s="23"/>
      <c r="G35" s="15">
        <v>0.38600000000000001</v>
      </c>
      <c r="H35" s="15">
        <v>6.5000000000000002E-2</v>
      </c>
      <c r="I35" s="15" t="s">
        <v>118</v>
      </c>
      <c r="J35" s="16">
        <v>6.4000000000000001E-2</v>
      </c>
      <c r="K35" s="58">
        <v>7.0000000000000007E-2</v>
      </c>
      <c r="L35" s="15">
        <v>0.499</v>
      </c>
      <c r="M35" s="15">
        <v>8.5000000000000006E-2</v>
      </c>
      <c r="N35" s="15">
        <v>6.8000000000000005E-2</v>
      </c>
      <c r="O35" s="16">
        <v>6.9000000000000006E-2</v>
      </c>
      <c r="P35" s="15">
        <v>1.635</v>
      </c>
      <c r="Q35" s="15">
        <v>0.107</v>
      </c>
      <c r="R35" s="15">
        <v>8.5000000000000006E-2</v>
      </c>
      <c r="S35" s="16">
        <v>8.6999999999999994E-2</v>
      </c>
      <c r="T35" s="15">
        <v>0.27400000000000002</v>
      </c>
      <c r="U35" s="15">
        <v>7.9000000000000001E-2</v>
      </c>
      <c r="V35" s="15">
        <v>8.4000000000000005E-2</v>
      </c>
      <c r="W35" s="16">
        <v>8.4000000000000005E-2</v>
      </c>
      <c r="X35" s="15">
        <v>1.9430000000000001</v>
      </c>
      <c r="Y35" s="15">
        <v>8.6999999999999994E-2</v>
      </c>
      <c r="Z35" s="15">
        <v>8.3000000000000004E-2</v>
      </c>
      <c r="AA35" s="16">
        <v>8.3000000000000004E-2</v>
      </c>
    </row>
    <row r="36" spans="1:27" ht="15.75" customHeight="1" x14ac:dyDescent="0.3">
      <c r="A36" s="28" t="s">
        <v>40</v>
      </c>
      <c r="B36" s="28">
        <v>43838</v>
      </c>
      <c r="C36" s="2">
        <v>4.6869919836817842E-3</v>
      </c>
      <c r="D36" s="30">
        <v>3.5199999999999995E-2</v>
      </c>
      <c r="E36" s="30">
        <v>0.65999999999999992</v>
      </c>
      <c r="F36" s="23"/>
      <c r="G36" s="15">
        <v>2E-3</v>
      </c>
      <c r="H36" s="15">
        <v>1E-3</v>
      </c>
      <c r="I36" s="15" t="s">
        <v>118</v>
      </c>
      <c r="J36" s="16">
        <v>0</v>
      </c>
      <c r="K36" s="58">
        <v>1E-3</v>
      </c>
      <c r="L36" s="15">
        <v>4.0000000000000001E-3</v>
      </c>
      <c r="M36" s="15">
        <v>2E-3</v>
      </c>
      <c r="N36" s="15">
        <v>1E-3</v>
      </c>
      <c r="O36" s="16">
        <v>1E-3</v>
      </c>
      <c r="P36" s="15">
        <v>7.0000000000000001E-3</v>
      </c>
      <c r="Q36" s="15">
        <v>5.0000000000000001E-3</v>
      </c>
      <c r="R36" s="15">
        <v>2E-3</v>
      </c>
      <c r="S36" s="16">
        <v>6.0000000000000001E-3</v>
      </c>
      <c r="T36" s="15">
        <v>2E-3</v>
      </c>
      <c r="U36" s="15">
        <v>6.0000000000000001E-3</v>
      </c>
      <c r="V36" s="15">
        <v>4.0000000000000001E-3</v>
      </c>
      <c r="W36" s="16">
        <v>3.0000000000000001E-3</v>
      </c>
      <c r="X36" s="15">
        <v>1.6E-2</v>
      </c>
      <c r="Y36" s="15">
        <v>3.0000000000000001E-3</v>
      </c>
      <c r="Z36" s="15">
        <v>4.0000000000000001E-3</v>
      </c>
      <c r="AA36" s="16">
        <v>5.0000000000000001E-3</v>
      </c>
    </row>
    <row r="37" spans="1:27" ht="15.75" customHeight="1" x14ac:dyDescent="0.3">
      <c r="A37" s="28" t="s">
        <v>41</v>
      </c>
      <c r="B37" s="28">
        <v>43813</v>
      </c>
      <c r="C37" s="2">
        <v>3.2128869223574143E-3</v>
      </c>
      <c r="D37" s="30">
        <v>3.4133333333333335E-2</v>
      </c>
      <c r="E37" s="30">
        <v>0.64</v>
      </c>
      <c r="F37" s="23"/>
      <c r="G37" s="15">
        <v>1E-3</v>
      </c>
      <c r="H37" s="15">
        <v>0</v>
      </c>
      <c r="I37" s="15" t="s">
        <v>118</v>
      </c>
      <c r="J37" s="16">
        <v>1E-3</v>
      </c>
      <c r="K37" s="58">
        <v>1E-3</v>
      </c>
      <c r="L37" s="15">
        <v>1E-3</v>
      </c>
      <c r="M37" s="15">
        <v>1E-3</v>
      </c>
      <c r="N37" s="15">
        <v>1E-3</v>
      </c>
      <c r="O37" s="16">
        <v>1E-3</v>
      </c>
      <c r="P37" s="15">
        <v>1E-3</v>
      </c>
      <c r="Q37" s="15">
        <v>2E-3</v>
      </c>
      <c r="R37" s="15">
        <v>1E-3</v>
      </c>
      <c r="S37" s="16">
        <v>1E-3</v>
      </c>
      <c r="T37" s="15">
        <v>1E-3</v>
      </c>
      <c r="U37" s="15">
        <v>1E-3</v>
      </c>
      <c r="V37" s="15">
        <v>1E-3</v>
      </c>
      <c r="W37" s="16">
        <v>2E-3</v>
      </c>
      <c r="X37" s="15">
        <v>3.0000000000000001E-3</v>
      </c>
      <c r="Y37" s="15">
        <v>0</v>
      </c>
      <c r="Z37" s="15">
        <v>1E-3</v>
      </c>
      <c r="AA37" s="16">
        <v>1E-3</v>
      </c>
    </row>
    <row r="38" spans="1:27" ht="15.75" customHeight="1" x14ac:dyDescent="0.3">
      <c r="A38" s="28" t="s">
        <v>42</v>
      </c>
      <c r="B38" s="28">
        <v>43372</v>
      </c>
      <c r="C38" s="2">
        <v>8.1330065958252346E-3</v>
      </c>
      <c r="D38" s="30">
        <v>3.3999999999999996E-2</v>
      </c>
      <c r="E38" s="30">
        <v>0.63749999999999996</v>
      </c>
      <c r="F38" s="23"/>
      <c r="G38" s="15">
        <v>0</v>
      </c>
      <c r="H38" s="15">
        <v>0</v>
      </c>
      <c r="I38" s="15" t="s">
        <v>118</v>
      </c>
      <c r="J38" s="16">
        <v>0</v>
      </c>
      <c r="K38" s="58">
        <v>0</v>
      </c>
      <c r="L38" s="15">
        <v>0</v>
      </c>
      <c r="M38" s="15">
        <v>0</v>
      </c>
      <c r="N38" s="15">
        <v>0</v>
      </c>
      <c r="O38" s="16">
        <v>0</v>
      </c>
      <c r="P38" s="15">
        <v>0</v>
      </c>
      <c r="Q38" s="15">
        <v>0</v>
      </c>
      <c r="R38" s="15">
        <v>0</v>
      </c>
      <c r="S38" s="16">
        <v>0</v>
      </c>
      <c r="T38" s="15">
        <v>0</v>
      </c>
      <c r="U38" s="15">
        <v>0</v>
      </c>
      <c r="V38" s="15">
        <v>0</v>
      </c>
      <c r="W38" s="16">
        <v>0</v>
      </c>
      <c r="X38" s="15">
        <v>0</v>
      </c>
      <c r="Y38" s="15">
        <v>0</v>
      </c>
      <c r="Z38" s="15">
        <v>0</v>
      </c>
      <c r="AA38" s="16">
        <v>0</v>
      </c>
    </row>
    <row r="39" spans="1:27" ht="15.75" customHeight="1" x14ac:dyDescent="0.3">
      <c r="A39" s="28" t="s">
        <v>43</v>
      </c>
      <c r="B39" s="28">
        <v>43552</v>
      </c>
      <c r="C39" s="2">
        <v>2.6074511008209535E-2</v>
      </c>
      <c r="D39" s="30">
        <v>0.13579999999999998</v>
      </c>
      <c r="E39" s="30">
        <v>2.5462499999999997</v>
      </c>
      <c r="F39" s="23"/>
      <c r="G39" s="15">
        <v>0.12</v>
      </c>
      <c r="H39" s="15">
        <v>0.18</v>
      </c>
      <c r="I39" s="15" t="s">
        <v>118</v>
      </c>
      <c r="J39" s="16">
        <v>0.11600000000000001</v>
      </c>
      <c r="K39" s="58">
        <v>0.746</v>
      </c>
      <c r="L39" s="15">
        <v>0.11600000000000001</v>
      </c>
      <c r="M39" s="15">
        <v>9.0999999999999998E-2</v>
      </c>
      <c r="N39" s="15">
        <v>0.129</v>
      </c>
      <c r="O39" s="16">
        <v>0.19</v>
      </c>
      <c r="P39" s="15">
        <v>0.28899999999999998</v>
      </c>
      <c r="Q39" s="15">
        <v>0.152</v>
      </c>
      <c r="R39" s="15">
        <v>0.251</v>
      </c>
      <c r="S39" s="16">
        <v>0.32200000000000001</v>
      </c>
      <c r="T39" s="15">
        <v>0.247</v>
      </c>
      <c r="U39" s="15">
        <v>0.153</v>
      </c>
      <c r="V39" s="15">
        <v>0.25</v>
      </c>
      <c r="W39" s="16">
        <v>0.24399999999999999</v>
      </c>
      <c r="X39" s="15">
        <v>0.24199999999999999</v>
      </c>
      <c r="Y39" s="15">
        <v>0.17599999999999999</v>
      </c>
      <c r="Z39" s="15">
        <v>0.17499999999999999</v>
      </c>
      <c r="AA39" s="16">
        <v>0.29599999999999999</v>
      </c>
    </row>
    <row r="40" spans="1:27" ht="15.75" customHeight="1" x14ac:dyDescent="0.3">
      <c r="A40" s="28" t="s">
        <v>44</v>
      </c>
      <c r="B40" s="28">
        <v>43231</v>
      </c>
      <c r="C40" s="2">
        <v>5.7774262746573242E-3</v>
      </c>
      <c r="D40" s="30">
        <v>3.4999999999999996E-2</v>
      </c>
      <c r="E40" s="30">
        <v>0.65625</v>
      </c>
      <c r="F40" s="23"/>
      <c r="G40" s="15">
        <v>3.9E-2</v>
      </c>
      <c r="H40" s="15">
        <v>0.89</v>
      </c>
      <c r="I40" s="15" t="s">
        <v>118</v>
      </c>
      <c r="J40" s="16">
        <v>4.7E-2</v>
      </c>
      <c r="K40" s="58">
        <v>2.8000000000000001E-2</v>
      </c>
      <c r="L40" s="15">
        <v>4.1000000000000002E-2</v>
      </c>
      <c r="M40" s="15">
        <v>3.5999999999999997E-2</v>
      </c>
      <c r="N40" s="15">
        <v>2.5000000000000001E-2</v>
      </c>
      <c r="O40" s="16">
        <v>3.9E-2</v>
      </c>
      <c r="P40" s="15">
        <v>0.104</v>
      </c>
      <c r="Q40" s="15">
        <v>0.13200000000000001</v>
      </c>
      <c r="R40" s="15">
        <v>3.9E-2</v>
      </c>
      <c r="S40" s="16">
        <v>5.1999999999999998E-2</v>
      </c>
      <c r="T40" s="15">
        <v>8.5000000000000006E-2</v>
      </c>
      <c r="U40" s="15">
        <v>6.7000000000000004E-2</v>
      </c>
      <c r="V40" s="15">
        <v>5.3999999999999999E-2</v>
      </c>
      <c r="W40" s="16">
        <v>0.184</v>
      </c>
      <c r="X40" s="15">
        <v>0.192</v>
      </c>
      <c r="Y40" s="15">
        <v>0.57799999999999996</v>
      </c>
      <c r="Z40" s="15">
        <v>6.4000000000000001E-2</v>
      </c>
      <c r="AA40" s="16">
        <v>8.5000000000000006E-2</v>
      </c>
    </row>
    <row r="41" spans="1:27" ht="15.75" customHeight="1" x14ac:dyDescent="0.3">
      <c r="A41" s="28" t="s">
        <v>45</v>
      </c>
      <c r="B41" s="28">
        <v>43803</v>
      </c>
      <c r="C41" s="2">
        <v>3.2340574781096979E-3</v>
      </c>
      <c r="D41" s="30">
        <v>3.3800000000000004E-2</v>
      </c>
      <c r="E41" s="30">
        <v>0.63375000000000004</v>
      </c>
      <c r="F41" s="23"/>
      <c r="G41" s="15">
        <v>1.4E-2</v>
      </c>
      <c r="H41" s="15">
        <v>1.4E-2</v>
      </c>
      <c r="I41" s="15" t="s">
        <v>118</v>
      </c>
      <c r="J41" s="16">
        <v>1.4E-2</v>
      </c>
      <c r="K41" s="58">
        <v>1.9E-2</v>
      </c>
      <c r="L41" s="15">
        <v>1.4E-2</v>
      </c>
      <c r="M41" s="15">
        <v>1.6E-2</v>
      </c>
      <c r="N41" s="15">
        <v>1.4999999999999999E-2</v>
      </c>
      <c r="O41" s="16">
        <v>1.4E-2</v>
      </c>
      <c r="P41" s="15">
        <v>1.6E-2</v>
      </c>
      <c r="Q41" s="15">
        <v>1.6E-2</v>
      </c>
      <c r="R41" s="15">
        <v>1.7000000000000001E-2</v>
      </c>
      <c r="S41" s="16">
        <v>1.2999999999999999E-2</v>
      </c>
      <c r="T41" s="15">
        <v>1.7999999999999999E-2</v>
      </c>
      <c r="U41" s="15">
        <v>1.7000000000000001E-2</v>
      </c>
      <c r="V41" s="15">
        <v>1.7999999999999999E-2</v>
      </c>
      <c r="W41" s="16">
        <v>1.7999999999999999E-2</v>
      </c>
      <c r="X41" s="15">
        <v>2.3E-2</v>
      </c>
      <c r="Y41" s="15">
        <v>1.4999999999999999E-2</v>
      </c>
      <c r="Z41" s="15">
        <v>1.2999999999999999E-2</v>
      </c>
      <c r="AA41" s="16">
        <v>1.4999999999999999E-2</v>
      </c>
    </row>
    <row r="42" spans="1:27" ht="15.75" customHeight="1" x14ac:dyDescent="0.3">
      <c r="A42" s="28" t="s">
        <v>46</v>
      </c>
      <c r="B42" s="28">
        <v>43815</v>
      </c>
      <c r="C42" s="2">
        <v>3.1520110844621037E-3</v>
      </c>
      <c r="D42" s="30">
        <v>3.6000000000000004E-2</v>
      </c>
      <c r="E42" s="30">
        <v>0.67500000000000004</v>
      </c>
      <c r="F42" s="23"/>
      <c r="G42" s="15">
        <v>7.0000000000000001E-3</v>
      </c>
      <c r="H42" s="15">
        <v>1.2E-2</v>
      </c>
      <c r="I42" s="15" t="s">
        <v>118</v>
      </c>
      <c r="J42" s="16">
        <v>8.0000000000000002E-3</v>
      </c>
      <c r="K42" s="58">
        <v>8.9999999999999993E-3</v>
      </c>
      <c r="L42" s="15">
        <v>8.9999999999999993E-3</v>
      </c>
      <c r="M42" s="15">
        <v>8.9999999999999993E-3</v>
      </c>
      <c r="N42" s="15">
        <v>8.9999999999999993E-3</v>
      </c>
      <c r="O42" s="16">
        <v>8.0000000000000002E-3</v>
      </c>
      <c r="P42" s="15">
        <v>1.2E-2</v>
      </c>
      <c r="Q42" s="15">
        <v>1.2999999999999999E-2</v>
      </c>
      <c r="R42" s="15">
        <v>1.2E-2</v>
      </c>
      <c r="S42" s="16">
        <v>1.2E-2</v>
      </c>
      <c r="T42" s="15">
        <v>0.01</v>
      </c>
      <c r="U42" s="15">
        <v>8.0000000000000002E-3</v>
      </c>
      <c r="V42" s="15">
        <v>0.01</v>
      </c>
      <c r="W42" s="16">
        <v>0.01</v>
      </c>
      <c r="X42" s="15">
        <v>1.4E-2</v>
      </c>
      <c r="Y42" s="15">
        <v>1.2999999999999999E-2</v>
      </c>
      <c r="Z42" s="15">
        <v>0.01</v>
      </c>
      <c r="AA42" s="16">
        <v>0.01</v>
      </c>
    </row>
    <row r="43" spans="1:27" ht="15.75" customHeight="1" x14ac:dyDescent="0.3">
      <c r="A43" s="28" t="s">
        <v>47</v>
      </c>
      <c r="B43" s="28">
        <v>43814</v>
      </c>
      <c r="C43" s="2">
        <v>5.0434837492962792E-3</v>
      </c>
      <c r="D43" s="30">
        <v>3.5533333333333333E-2</v>
      </c>
      <c r="E43" s="30">
        <v>0.66625000000000001</v>
      </c>
      <c r="F43" s="23"/>
      <c r="G43" s="15">
        <v>1E-3</v>
      </c>
      <c r="H43" s="15">
        <v>1E-3</v>
      </c>
      <c r="I43" s="15" t="s">
        <v>118</v>
      </c>
      <c r="J43" s="16">
        <v>1E-3</v>
      </c>
      <c r="K43" s="58">
        <v>1E-3</v>
      </c>
      <c r="L43" s="15">
        <v>1E-3</v>
      </c>
      <c r="M43" s="15">
        <v>1E-3</v>
      </c>
      <c r="N43" s="15">
        <v>1E-3</v>
      </c>
      <c r="O43" s="16">
        <v>1E-3</v>
      </c>
      <c r="P43" s="15">
        <v>1E-3</v>
      </c>
      <c r="Q43" s="15">
        <v>1E-3</v>
      </c>
      <c r="R43" s="15">
        <v>4.0000000000000001E-3</v>
      </c>
      <c r="S43" s="16">
        <v>1E-3</v>
      </c>
      <c r="T43" s="15">
        <v>1E-3</v>
      </c>
      <c r="U43" s="15">
        <v>1E-3</v>
      </c>
      <c r="V43" s="15">
        <v>1E-3</v>
      </c>
      <c r="W43" s="16">
        <v>1E-3</v>
      </c>
      <c r="X43" s="15">
        <v>3.0000000000000001E-3</v>
      </c>
      <c r="Y43" s="15">
        <v>2E-3</v>
      </c>
      <c r="Z43" s="15">
        <v>1E-3</v>
      </c>
      <c r="AA43" s="16">
        <v>1E-3</v>
      </c>
    </row>
    <row r="44" spans="1:27" ht="15.75" customHeight="1" x14ac:dyDescent="0.3">
      <c r="A44" s="28" t="s">
        <v>48</v>
      </c>
      <c r="B44" s="28">
        <v>45201</v>
      </c>
      <c r="C44" s="2">
        <v>3.5089262332951648E-3</v>
      </c>
      <c r="D44" s="30">
        <v>3.4866666666666664E-2</v>
      </c>
      <c r="E44" s="30">
        <v>0.65374999999999994</v>
      </c>
      <c r="F44" s="23"/>
      <c r="G44" s="15">
        <v>5.2999999999999999E-2</v>
      </c>
      <c r="H44" s="15">
        <v>0.26900000000000002</v>
      </c>
      <c r="I44" s="15" t="s">
        <v>118</v>
      </c>
      <c r="J44" s="16">
        <v>0.04</v>
      </c>
      <c r="K44" s="58">
        <v>9.2999999999999999E-2</v>
      </c>
      <c r="L44" s="15">
        <v>7.9000000000000001E-2</v>
      </c>
      <c r="M44" s="15">
        <v>6.5000000000000002E-2</v>
      </c>
      <c r="N44" s="15">
        <v>6.6000000000000003E-2</v>
      </c>
      <c r="O44" s="16">
        <v>0.13500000000000001</v>
      </c>
      <c r="P44" s="15">
        <v>0.112</v>
      </c>
      <c r="Q44" s="15">
        <v>0.122</v>
      </c>
      <c r="R44" s="15">
        <v>9.6000000000000002E-2</v>
      </c>
      <c r="S44" s="16">
        <v>7.0999999999999994E-2</v>
      </c>
      <c r="T44" s="15">
        <v>0.155</v>
      </c>
      <c r="U44" s="15">
        <v>0.109</v>
      </c>
      <c r="V44" s="15">
        <v>0.14000000000000001</v>
      </c>
      <c r="W44" s="16">
        <v>0.13900000000000001</v>
      </c>
      <c r="X44" s="15">
        <v>0.185</v>
      </c>
      <c r="Y44" s="15">
        <v>0.32800000000000001</v>
      </c>
      <c r="Z44" s="15">
        <v>0.104</v>
      </c>
      <c r="AA44" s="16">
        <v>7.0000000000000007E-2</v>
      </c>
    </row>
    <row r="45" spans="1:27" ht="15.75" customHeight="1" x14ac:dyDescent="0.3">
      <c r="A45" s="28" t="s">
        <v>49</v>
      </c>
      <c r="B45" s="28">
        <v>43804</v>
      </c>
      <c r="C45" s="2">
        <v>7.0895174885936543E-3</v>
      </c>
      <c r="D45" s="30">
        <v>3.56E-2</v>
      </c>
      <c r="E45" s="30">
        <v>0.66749999999999998</v>
      </c>
      <c r="F45" s="23"/>
      <c r="G45" s="15">
        <v>7.5999999999999998E-2</v>
      </c>
      <c r="H45" s="15">
        <v>7.3999999999999996E-2</v>
      </c>
      <c r="I45" s="15" t="s">
        <v>118</v>
      </c>
      <c r="J45" s="16">
        <v>7.5999999999999998E-2</v>
      </c>
      <c r="K45" s="58">
        <v>7.3999999999999996E-2</v>
      </c>
      <c r="L45" s="15">
        <v>7.5999999999999998E-2</v>
      </c>
      <c r="M45" s="15">
        <v>7.5999999999999998E-2</v>
      </c>
      <c r="N45" s="15">
        <v>7.4999999999999997E-2</v>
      </c>
      <c r="O45" s="16">
        <v>7.5999999999999998E-2</v>
      </c>
      <c r="P45" s="15">
        <v>7.3999999999999996E-2</v>
      </c>
      <c r="Q45" s="15">
        <v>7.6999999999999999E-2</v>
      </c>
      <c r="R45" s="15">
        <v>7.8E-2</v>
      </c>
      <c r="S45" s="16">
        <v>7.8E-2</v>
      </c>
      <c r="T45" s="15">
        <v>7.4999999999999997E-2</v>
      </c>
      <c r="U45" s="15">
        <v>7.5999999999999998E-2</v>
      </c>
      <c r="V45" s="15">
        <v>7.4999999999999997E-2</v>
      </c>
      <c r="W45" s="16">
        <v>7.6999999999999999E-2</v>
      </c>
      <c r="X45" s="15">
        <v>0.08</v>
      </c>
      <c r="Y45" s="15">
        <v>7.4999999999999997E-2</v>
      </c>
      <c r="Z45" s="15">
        <v>7.4999999999999997E-2</v>
      </c>
      <c r="AA45" s="16">
        <v>7.5999999999999998E-2</v>
      </c>
    </row>
    <row r="46" spans="1:27" ht="15.75" customHeight="1" x14ac:dyDescent="0.3">
      <c r="A46" s="28" t="s">
        <v>50</v>
      </c>
      <c r="B46" s="28">
        <v>43248</v>
      </c>
      <c r="C46" s="2">
        <v>9.2384853593513328E-3</v>
      </c>
      <c r="D46" s="30">
        <v>3.493333333333333E-2</v>
      </c>
      <c r="E46" s="30">
        <v>0.65500000000000003</v>
      </c>
      <c r="F46" s="23"/>
      <c r="G46" s="15">
        <v>0.02</v>
      </c>
      <c r="H46" s="15">
        <v>0.39200000000000002</v>
      </c>
      <c r="I46" s="15" t="s">
        <v>118</v>
      </c>
      <c r="J46" s="16">
        <v>3.3000000000000002E-2</v>
      </c>
      <c r="K46" s="58">
        <v>0.02</v>
      </c>
      <c r="L46" s="15">
        <v>1.7000000000000001E-2</v>
      </c>
      <c r="M46" s="15">
        <v>1.4E-2</v>
      </c>
      <c r="N46" s="15">
        <v>1.0999999999999999E-2</v>
      </c>
      <c r="O46" s="16">
        <v>1.7000000000000001E-2</v>
      </c>
      <c r="P46" s="15">
        <v>4.1000000000000002E-2</v>
      </c>
      <c r="Q46" s="15">
        <v>7.9000000000000001E-2</v>
      </c>
      <c r="R46" s="15">
        <v>0.02</v>
      </c>
      <c r="S46" s="16">
        <v>2.1999999999999999E-2</v>
      </c>
      <c r="T46" s="15">
        <v>3.2000000000000001E-2</v>
      </c>
      <c r="U46" s="15">
        <v>2.3E-2</v>
      </c>
      <c r="V46" s="15">
        <v>2.5000000000000001E-2</v>
      </c>
      <c r="W46" s="16">
        <v>9.9000000000000005E-2</v>
      </c>
      <c r="X46" s="15">
        <v>8.6999999999999994E-2</v>
      </c>
      <c r="Y46" s="15">
        <v>0.29199999999999998</v>
      </c>
      <c r="Z46" s="15">
        <v>3.6999999999999998E-2</v>
      </c>
      <c r="AA46" s="16">
        <v>5.2999999999999999E-2</v>
      </c>
    </row>
    <row r="47" spans="1:27" ht="15.75" customHeight="1" x14ac:dyDescent="0.3">
      <c r="A47" s="28" t="s">
        <v>51</v>
      </c>
      <c r="B47" s="28">
        <v>43829</v>
      </c>
      <c r="C47" s="2">
        <v>3.1358581448472068E-3</v>
      </c>
      <c r="D47" s="30">
        <v>3.4200000000000001E-2</v>
      </c>
      <c r="E47" s="30">
        <v>0.64124999999999999</v>
      </c>
      <c r="F47" s="23"/>
      <c r="G47" s="15">
        <v>1E-3</v>
      </c>
      <c r="H47" s="15">
        <v>2E-3</v>
      </c>
      <c r="I47" s="15" t="s">
        <v>118</v>
      </c>
      <c r="J47" s="16">
        <v>1E-3</v>
      </c>
      <c r="K47" s="58">
        <v>2E-3</v>
      </c>
      <c r="L47" s="15">
        <v>1E-3</v>
      </c>
      <c r="M47" s="15">
        <v>2E-3</v>
      </c>
      <c r="N47" s="15">
        <v>2E-3</v>
      </c>
      <c r="O47" s="16">
        <v>2E-3</v>
      </c>
      <c r="P47" s="15">
        <v>2E-3</v>
      </c>
      <c r="Q47" s="15">
        <v>4.0000000000000001E-3</v>
      </c>
      <c r="R47" s="15">
        <v>3.0000000000000001E-3</v>
      </c>
      <c r="S47" s="16">
        <v>2E-3</v>
      </c>
      <c r="T47" s="15">
        <v>2E-3</v>
      </c>
      <c r="U47" s="15">
        <v>2E-3</v>
      </c>
      <c r="V47" s="15">
        <v>2E-3</v>
      </c>
      <c r="W47" s="16">
        <v>2E-3</v>
      </c>
      <c r="X47" s="15">
        <v>4.0000000000000001E-3</v>
      </c>
      <c r="Y47" s="15">
        <v>2E-3</v>
      </c>
      <c r="Z47" s="15">
        <v>2E-3</v>
      </c>
      <c r="AA47" s="16">
        <v>1E-3</v>
      </c>
    </row>
    <row r="48" spans="1:27" ht="15.75" customHeight="1" x14ac:dyDescent="0.3">
      <c r="A48" s="28" t="s">
        <v>52</v>
      </c>
      <c r="B48" s="28">
        <v>43824</v>
      </c>
      <c r="C48" s="2">
        <v>5.6753285533950575E-3</v>
      </c>
      <c r="D48" s="30">
        <v>3.4266666666666661E-2</v>
      </c>
      <c r="E48" s="30">
        <v>0.64249999999999996</v>
      </c>
      <c r="F48" s="23"/>
      <c r="G48" s="15">
        <v>6.0000000000000001E-3</v>
      </c>
      <c r="H48" s="15">
        <v>7.0000000000000001E-3</v>
      </c>
      <c r="I48" s="15" t="s">
        <v>118</v>
      </c>
      <c r="J48" s="16">
        <v>5.0000000000000001E-3</v>
      </c>
      <c r="K48" s="58">
        <v>5.0000000000000001E-3</v>
      </c>
      <c r="L48" s="15">
        <v>6.0000000000000001E-3</v>
      </c>
      <c r="M48" s="15">
        <v>7.0000000000000001E-3</v>
      </c>
      <c r="N48" s="15">
        <v>6.0000000000000001E-3</v>
      </c>
      <c r="O48" s="16">
        <v>5.0000000000000001E-3</v>
      </c>
      <c r="P48" s="15">
        <v>6.0000000000000001E-3</v>
      </c>
      <c r="Q48" s="15">
        <v>1.0999999999999999E-2</v>
      </c>
      <c r="R48" s="15">
        <v>7.0000000000000001E-3</v>
      </c>
      <c r="S48" s="16">
        <v>6.0000000000000001E-3</v>
      </c>
      <c r="T48" s="15">
        <v>7.0000000000000001E-3</v>
      </c>
      <c r="U48" s="15">
        <v>8.0000000000000002E-3</v>
      </c>
      <c r="V48" s="15">
        <v>8.9999999999999993E-3</v>
      </c>
      <c r="W48" s="16">
        <v>6.0000000000000001E-3</v>
      </c>
      <c r="X48" s="15">
        <v>8.0000000000000002E-3</v>
      </c>
      <c r="Y48" s="15">
        <v>8.9999999999999993E-3</v>
      </c>
      <c r="Z48" s="15">
        <v>7.0000000000000001E-3</v>
      </c>
      <c r="AA48" s="16">
        <v>8.0000000000000002E-3</v>
      </c>
    </row>
    <row r="49" spans="1:27" ht="15.75" customHeight="1" x14ac:dyDescent="0.3">
      <c r="A49" s="28" t="s">
        <v>53</v>
      </c>
      <c r="B49" s="28">
        <v>43250</v>
      </c>
      <c r="C49" s="2">
        <v>7.1785495881520394E-3</v>
      </c>
      <c r="D49" s="30">
        <v>3.5133333333333336E-2</v>
      </c>
      <c r="E49" s="30">
        <v>0.65875000000000006</v>
      </c>
      <c r="F49" s="23"/>
      <c r="G49" s="15">
        <v>2.8000000000000001E-2</v>
      </c>
      <c r="H49" s="15">
        <v>0.19</v>
      </c>
      <c r="I49" s="15" t="s">
        <v>118</v>
      </c>
      <c r="J49" s="16">
        <v>0.01</v>
      </c>
      <c r="K49" s="58">
        <v>1.6E-2</v>
      </c>
      <c r="L49" s="15">
        <v>5.5E-2</v>
      </c>
      <c r="M49" s="15">
        <v>3.2000000000000001E-2</v>
      </c>
      <c r="N49" s="15">
        <v>2.1999999999999999E-2</v>
      </c>
      <c r="O49" s="16">
        <v>3.7999999999999999E-2</v>
      </c>
      <c r="P49" s="15">
        <v>8.1000000000000003E-2</v>
      </c>
      <c r="Q49" s="15">
        <v>7.1999999999999995E-2</v>
      </c>
      <c r="R49" s="15">
        <v>2.9000000000000001E-2</v>
      </c>
      <c r="S49" s="16">
        <v>4.8000000000000001E-2</v>
      </c>
      <c r="T49" s="15">
        <v>7.5999999999999998E-2</v>
      </c>
      <c r="U49" s="15">
        <v>4.1000000000000002E-2</v>
      </c>
      <c r="V49" s="15">
        <v>4.3999999999999997E-2</v>
      </c>
      <c r="W49" s="16">
        <v>0.16200000000000001</v>
      </c>
      <c r="X49" s="15">
        <v>0.19</v>
      </c>
      <c r="Y49" s="15">
        <v>0.25700000000000001</v>
      </c>
      <c r="Z49" s="15">
        <v>5.2999999999999999E-2</v>
      </c>
      <c r="AA49" s="16">
        <v>6.5000000000000002E-2</v>
      </c>
    </row>
    <row r="50" spans="1:27" ht="15.75" customHeight="1" x14ac:dyDescent="0.3">
      <c r="A50" s="28" t="s">
        <v>54</v>
      </c>
      <c r="B50" s="28">
        <v>43232</v>
      </c>
      <c r="C50" s="2">
        <v>8.307257183092602E-3</v>
      </c>
      <c r="D50" s="30">
        <v>3.4599999999999992E-2</v>
      </c>
      <c r="E50" s="30">
        <v>0.64874999999999994</v>
      </c>
      <c r="F50" s="23"/>
      <c r="G50" s="15">
        <v>2.3E-2</v>
      </c>
      <c r="H50" s="15">
        <v>0.22</v>
      </c>
      <c r="I50" s="15" t="s">
        <v>118</v>
      </c>
      <c r="J50" s="16">
        <v>3.7999999999999999E-2</v>
      </c>
      <c r="K50" s="58">
        <v>2.5000000000000001E-2</v>
      </c>
      <c r="L50" s="15">
        <v>2.4E-2</v>
      </c>
      <c r="M50" s="15">
        <v>2.7E-2</v>
      </c>
      <c r="N50" s="15">
        <v>1.2E-2</v>
      </c>
      <c r="O50" s="16">
        <v>3.5000000000000003E-2</v>
      </c>
      <c r="P50" s="15">
        <v>5.7000000000000002E-2</v>
      </c>
      <c r="Q50" s="15">
        <v>0.128</v>
      </c>
      <c r="R50" s="15">
        <v>2.8000000000000001E-2</v>
      </c>
      <c r="S50" s="16">
        <v>3.4000000000000002E-2</v>
      </c>
      <c r="T50" s="15">
        <v>4.7E-2</v>
      </c>
      <c r="U50" s="15">
        <v>5.2999999999999999E-2</v>
      </c>
      <c r="V50" s="15">
        <v>3.4000000000000002E-2</v>
      </c>
      <c r="W50" s="16">
        <v>0.106</v>
      </c>
      <c r="X50" s="15">
        <v>0.115</v>
      </c>
      <c r="Y50" s="15">
        <v>0.27200000000000002</v>
      </c>
      <c r="Z50" s="15">
        <v>4.7E-2</v>
      </c>
      <c r="AA50" s="16">
        <v>6.3E-2</v>
      </c>
    </row>
    <row r="51" spans="1:27" ht="15.75" customHeight="1" x14ac:dyDescent="0.3">
      <c r="A51" s="28" t="s">
        <v>55</v>
      </c>
      <c r="B51" s="28">
        <v>43831</v>
      </c>
      <c r="C51" s="2">
        <v>4.4894487594178429E-3</v>
      </c>
      <c r="D51" s="30">
        <v>3.4533333333333333E-2</v>
      </c>
      <c r="E51" s="30">
        <v>0.64749999999999996</v>
      </c>
      <c r="F51" s="23"/>
      <c r="G51" s="15">
        <v>0</v>
      </c>
      <c r="H51" s="15">
        <v>0</v>
      </c>
      <c r="I51" s="15" t="s">
        <v>118</v>
      </c>
      <c r="J51" s="16">
        <v>0</v>
      </c>
      <c r="K51" s="58">
        <v>0</v>
      </c>
      <c r="L51" s="15">
        <v>0</v>
      </c>
      <c r="M51" s="15">
        <v>0</v>
      </c>
      <c r="N51" s="15">
        <v>0</v>
      </c>
      <c r="O51" s="16">
        <v>0</v>
      </c>
      <c r="P51" s="15">
        <v>0</v>
      </c>
      <c r="Q51" s="15">
        <v>0</v>
      </c>
      <c r="R51" s="15">
        <v>0</v>
      </c>
      <c r="S51" s="16">
        <v>0</v>
      </c>
      <c r="T51" s="15">
        <v>0</v>
      </c>
      <c r="U51" s="15">
        <v>0</v>
      </c>
      <c r="V51" s="15">
        <v>0</v>
      </c>
      <c r="W51" s="16">
        <v>0</v>
      </c>
      <c r="X51" s="15">
        <v>2E-3</v>
      </c>
      <c r="Y51" s="15">
        <v>0</v>
      </c>
      <c r="Z51" s="15">
        <v>0</v>
      </c>
      <c r="AA51" s="16">
        <v>0</v>
      </c>
    </row>
    <row r="52" spans="1:27" ht="15.75" customHeight="1" x14ac:dyDescent="0.3">
      <c r="A52" s="28" t="s">
        <v>56</v>
      </c>
      <c r="B52" s="28" t="s">
        <v>22</v>
      </c>
      <c r="C52" s="2">
        <v>1.3281915938915293E-2</v>
      </c>
      <c r="D52" s="30">
        <v>3.4733333333333331E-2</v>
      </c>
      <c r="E52" s="30">
        <v>0.65125</v>
      </c>
      <c r="F52" s="23"/>
      <c r="G52" s="15">
        <v>0</v>
      </c>
      <c r="H52" s="15">
        <v>0</v>
      </c>
      <c r="I52" s="15" t="s">
        <v>118</v>
      </c>
      <c r="J52" s="16">
        <v>0</v>
      </c>
      <c r="K52" s="58">
        <v>1.9E-2</v>
      </c>
      <c r="L52" s="15">
        <v>0</v>
      </c>
      <c r="M52" s="15">
        <v>5.0000000000000001E-3</v>
      </c>
      <c r="N52" s="15">
        <v>6.0000000000000001E-3</v>
      </c>
      <c r="O52" s="16">
        <v>0</v>
      </c>
      <c r="P52" s="15">
        <v>1.2999999999999999E-2</v>
      </c>
      <c r="Q52" s="15">
        <v>2.1000000000000001E-2</v>
      </c>
      <c r="R52" s="15">
        <v>1.0999999999999999E-2</v>
      </c>
      <c r="S52" s="16">
        <v>8.0000000000000002E-3</v>
      </c>
      <c r="T52" s="15">
        <v>0</v>
      </c>
      <c r="U52" s="15">
        <v>6.0000000000000001E-3</v>
      </c>
      <c r="V52" s="15">
        <v>0</v>
      </c>
      <c r="W52" s="16">
        <v>0</v>
      </c>
      <c r="X52" s="15">
        <v>3.5999999999999997E-2</v>
      </c>
      <c r="Y52" s="15">
        <v>4.4999999999999998E-2</v>
      </c>
      <c r="Z52" s="15">
        <v>8.9999999999999993E-3</v>
      </c>
      <c r="AA52" s="16">
        <v>0</v>
      </c>
    </row>
    <row r="53" spans="1:27" ht="15.75" customHeight="1" x14ac:dyDescent="0.3">
      <c r="A53" s="28" t="s">
        <v>57</v>
      </c>
      <c r="B53" s="28">
        <v>43830</v>
      </c>
      <c r="C53" s="2">
        <v>4.3566325347165593E-3</v>
      </c>
      <c r="D53" s="30">
        <v>3.3533333333333332E-2</v>
      </c>
      <c r="E53" s="30">
        <v>0.62874999999999992</v>
      </c>
      <c r="F53" s="23"/>
      <c r="G53" s="15">
        <v>0</v>
      </c>
      <c r="H53" s="15">
        <v>0</v>
      </c>
      <c r="I53" s="15" t="s">
        <v>118</v>
      </c>
      <c r="J53" s="16">
        <v>0</v>
      </c>
      <c r="K53" s="58">
        <v>0</v>
      </c>
      <c r="L53" s="15">
        <v>0</v>
      </c>
      <c r="M53" s="15">
        <v>0</v>
      </c>
      <c r="N53" s="15">
        <v>0</v>
      </c>
      <c r="O53" s="16">
        <v>0</v>
      </c>
      <c r="P53" s="15">
        <v>0</v>
      </c>
      <c r="Q53" s="15">
        <v>0</v>
      </c>
      <c r="R53" s="15">
        <v>0</v>
      </c>
      <c r="S53" s="16">
        <v>0</v>
      </c>
      <c r="T53" s="15">
        <v>0</v>
      </c>
      <c r="U53" s="15">
        <v>0</v>
      </c>
      <c r="V53" s="15">
        <v>0</v>
      </c>
      <c r="W53" s="16">
        <v>0</v>
      </c>
      <c r="X53" s="15">
        <v>2E-3</v>
      </c>
      <c r="Y53" s="15">
        <v>0</v>
      </c>
      <c r="Z53" s="15">
        <v>0</v>
      </c>
      <c r="AA53" s="16">
        <v>0</v>
      </c>
    </row>
    <row r="54" spans="1:27" ht="15.75" customHeight="1" x14ac:dyDescent="0.3">
      <c r="A54" s="28" t="s">
        <v>58</v>
      </c>
      <c r="B54" s="28">
        <v>43820</v>
      </c>
      <c r="C54" s="2">
        <v>4.8020420904678748E-3</v>
      </c>
      <c r="D54" s="30">
        <v>3.4133333333333335E-2</v>
      </c>
      <c r="E54" s="30">
        <v>0.64</v>
      </c>
      <c r="F54" s="23"/>
      <c r="G54" s="15">
        <v>0</v>
      </c>
      <c r="H54" s="15">
        <v>0</v>
      </c>
      <c r="I54" s="15" t="s">
        <v>118</v>
      </c>
      <c r="J54" s="16">
        <v>0</v>
      </c>
      <c r="K54" s="58">
        <v>1E-3</v>
      </c>
      <c r="L54" s="15">
        <v>1E-3</v>
      </c>
      <c r="M54" s="15">
        <v>1E-3</v>
      </c>
      <c r="N54" s="15">
        <v>0</v>
      </c>
      <c r="O54" s="16">
        <v>0</v>
      </c>
      <c r="P54" s="15">
        <v>1E-3</v>
      </c>
      <c r="Q54" s="15">
        <v>0</v>
      </c>
      <c r="R54" s="15">
        <v>1E-3</v>
      </c>
      <c r="S54" s="16">
        <v>1E-3</v>
      </c>
      <c r="T54" s="15">
        <v>0</v>
      </c>
      <c r="U54" s="15">
        <v>0</v>
      </c>
      <c r="V54" s="15">
        <v>1E-3</v>
      </c>
      <c r="W54" s="16">
        <v>0</v>
      </c>
      <c r="X54" s="15">
        <v>2E-3</v>
      </c>
      <c r="Y54" s="15">
        <v>0</v>
      </c>
      <c r="Z54" s="15">
        <v>1E-3</v>
      </c>
      <c r="AA54" s="16">
        <v>0</v>
      </c>
    </row>
    <row r="55" spans="1:27" ht="15.75" customHeight="1" x14ac:dyDescent="0.3">
      <c r="A55" s="28" t="s">
        <v>59</v>
      </c>
      <c r="B55" s="28">
        <v>45202</v>
      </c>
      <c r="C55" s="2">
        <v>5.4736181511933412E-3</v>
      </c>
      <c r="D55" s="30">
        <v>3.4200000000000001E-2</v>
      </c>
      <c r="E55" s="30">
        <v>0.64124999999999999</v>
      </c>
      <c r="F55" s="23"/>
      <c r="G55" s="15">
        <v>8.4000000000000005E-2</v>
      </c>
      <c r="H55" s="15">
        <v>0.64900000000000002</v>
      </c>
      <c r="I55" s="15" t="s">
        <v>118</v>
      </c>
      <c r="J55" s="16">
        <v>7.3999999999999996E-2</v>
      </c>
      <c r="K55" s="58">
        <v>0.40200000000000002</v>
      </c>
      <c r="L55" s="15">
        <v>0.115</v>
      </c>
      <c r="M55" s="15">
        <v>0.104</v>
      </c>
      <c r="N55" s="15">
        <v>0.17499999999999999</v>
      </c>
      <c r="O55" s="16">
        <v>0.14299999999999999</v>
      </c>
      <c r="P55" s="15">
        <v>0.26800000000000002</v>
      </c>
      <c r="Q55" s="15">
        <v>0.26400000000000001</v>
      </c>
      <c r="R55" s="15">
        <v>0.39500000000000002</v>
      </c>
      <c r="S55" s="16">
        <v>0.128</v>
      </c>
      <c r="T55" s="15">
        <v>0.216</v>
      </c>
      <c r="U55" s="15">
        <v>0.17699999999999999</v>
      </c>
      <c r="V55" s="15">
        <v>0.38900000000000001</v>
      </c>
      <c r="W55" s="16">
        <v>0.26900000000000002</v>
      </c>
      <c r="X55" s="15">
        <v>0.503</v>
      </c>
      <c r="Y55" s="15">
        <v>0.64800000000000002</v>
      </c>
      <c r="Z55" s="15">
        <v>0.44500000000000001</v>
      </c>
      <c r="AA55" s="16">
        <v>0.184</v>
      </c>
    </row>
    <row r="56" spans="1:27" ht="15.75" customHeight="1" x14ac:dyDescent="0.3">
      <c r="A56" s="28" t="s">
        <v>60</v>
      </c>
      <c r="B56" s="28">
        <v>43843</v>
      </c>
      <c r="C56" s="2">
        <v>1.4227931074374761E-2</v>
      </c>
      <c r="D56" s="30">
        <v>3.4133333333333335E-2</v>
      </c>
      <c r="E56" s="30">
        <v>0.64</v>
      </c>
      <c r="F56" s="23"/>
      <c r="G56" s="15">
        <v>0</v>
      </c>
      <c r="H56" s="15">
        <v>0</v>
      </c>
      <c r="I56" s="15" t="s">
        <v>118</v>
      </c>
      <c r="J56" s="16">
        <v>0</v>
      </c>
      <c r="K56" s="58">
        <v>1E-3</v>
      </c>
      <c r="L56" s="15">
        <v>0</v>
      </c>
      <c r="M56" s="15">
        <v>0</v>
      </c>
      <c r="N56" s="15">
        <v>0</v>
      </c>
      <c r="O56" s="16">
        <v>0</v>
      </c>
      <c r="P56" s="15">
        <v>0</v>
      </c>
      <c r="Q56" s="15">
        <v>0</v>
      </c>
      <c r="R56" s="15">
        <v>0</v>
      </c>
      <c r="S56" s="16">
        <v>0</v>
      </c>
      <c r="T56" s="15">
        <v>0</v>
      </c>
      <c r="U56" s="15">
        <v>0</v>
      </c>
      <c r="V56" s="15">
        <v>0</v>
      </c>
      <c r="W56" s="16">
        <v>0</v>
      </c>
      <c r="X56" s="15">
        <v>2E-3</v>
      </c>
      <c r="Y56" s="15">
        <v>0</v>
      </c>
      <c r="Z56" s="15">
        <v>0</v>
      </c>
      <c r="AA56" s="16">
        <v>0</v>
      </c>
    </row>
    <row r="57" spans="1:27" ht="15.75" customHeight="1" x14ac:dyDescent="0.3">
      <c r="A57" s="28" t="s">
        <v>61</v>
      </c>
      <c r="B57" s="28">
        <v>43233</v>
      </c>
      <c r="C57" s="2">
        <v>1.388281664485835E-2</v>
      </c>
      <c r="D57" s="30">
        <v>3.3800000000000004E-2</v>
      </c>
      <c r="E57" s="30">
        <v>0.63375000000000004</v>
      </c>
      <c r="F57" s="23"/>
      <c r="G57" s="15">
        <v>1.2999999999999999E-2</v>
      </c>
      <c r="H57" s="15">
        <v>0.11799999999999999</v>
      </c>
      <c r="I57" s="15" t="s">
        <v>118</v>
      </c>
      <c r="J57" s="16">
        <v>0.03</v>
      </c>
      <c r="K57" s="58">
        <v>1.2999999999999999E-2</v>
      </c>
      <c r="L57" s="15">
        <v>0.01</v>
      </c>
      <c r="M57" s="15">
        <v>1.2999999999999999E-2</v>
      </c>
      <c r="N57" s="15">
        <v>5.0000000000000001E-3</v>
      </c>
      <c r="O57" s="16">
        <v>2.1999999999999999E-2</v>
      </c>
      <c r="P57" s="15">
        <v>2.4E-2</v>
      </c>
      <c r="Q57" s="15">
        <v>9.2999999999999999E-2</v>
      </c>
      <c r="R57" s="15">
        <v>8.0000000000000002E-3</v>
      </c>
      <c r="S57" s="16">
        <v>1.6E-2</v>
      </c>
      <c r="T57" s="15">
        <v>1.6E-2</v>
      </c>
      <c r="U57" s="15">
        <v>1.6E-2</v>
      </c>
      <c r="V57" s="15">
        <v>1.2E-2</v>
      </c>
      <c r="W57" s="16">
        <v>0.129</v>
      </c>
      <c r="X57" s="15">
        <v>5.5E-2</v>
      </c>
      <c r="Y57" s="15">
        <v>0.22600000000000001</v>
      </c>
      <c r="Z57" s="15">
        <v>1.4E-2</v>
      </c>
      <c r="AA57" s="16">
        <v>5.8000000000000003E-2</v>
      </c>
    </row>
    <row r="58" spans="1:27" ht="15.75" customHeight="1" x14ac:dyDescent="0.3">
      <c r="A58" s="28" t="s">
        <v>62</v>
      </c>
      <c r="B58" s="28">
        <v>43817</v>
      </c>
      <c r="C58" s="2">
        <v>5.4373470808636044E-3</v>
      </c>
      <c r="D58" s="30">
        <v>3.4466666666666666E-2</v>
      </c>
      <c r="E58" s="30">
        <v>0.64624999999999999</v>
      </c>
      <c r="F58" s="23"/>
      <c r="G58" s="15">
        <v>7.0000000000000001E-3</v>
      </c>
      <c r="H58" s="15">
        <v>3.0000000000000001E-3</v>
      </c>
      <c r="I58" s="15" t="s">
        <v>118</v>
      </c>
      <c r="J58" s="16">
        <v>2E-3</v>
      </c>
      <c r="K58" s="58">
        <v>3.0000000000000001E-3</v>
      </c>
      <c r="L58" s="15">
        <v>6.0000000000000001E-3</v>
      </c>
      <c r="M58" s="15">
        <v>7.0000000000000001E-3</v>
      </c>
      <c r="N58" s="15">
        <v>4.0000000000000001E-3</v>
      </c>
      <c r="O58" s="16">
        <v>6.0000000000000001E-3</v>
      </c>
      <c r="P58" s="15">
        <v>1.0999999999999999E-2</v>
      </c>
      <c r="Q58" s="15">
        <v>1.2E-2</v>
      </c>
      <c r="R58" s="15">
        <v>6.0000000000000001E-3</v>
      </c>
      <c r="S58" s="16">
        <v>8.9999999999999993E-3</v>
      </c>
      <c r="T58" s="15">
        <v>1.0999999999999999E-2</v>
      </c>
      <c r="U58" s="15">
        <v>8.0000000000000002E-3</v>
      </c>
      <c r="V58" s="15">
        <v>0.01</v>
      </c>
      <c r="W58" s="16">
        <v>1.0999999999999999E-2</v>
      </c>
      <c r="X58" s="15">
        <v>3.3000000000000002E-2</v>
      </c>
      <c r="Y58" s="15">
        <v>3.5000000000000003E-2</v>
      </c>
      <c r="Z58" s="15">
        <v>1.4999999999999999E-2</v>
      </c>
      <c r="AA58" s="16">
        <v>0.01</v>
      </c>
    </row>
    <row r="59" spans="1:27" ht="15.75" customHeight="1" x14ac:dyDescent="0.3">
      <c r="A59" s="28" t="s">
        <v>63</v>
      </c>
      <c r="B59" s="28">
        <v>43837</v>
      </c>
      <c r="C59" s="2">
        <v>8.2588339572444089E-3</v>
      </c>
      <c r="D59" s="30">
        <v>3.3733333333333337E-2</v>
      </c>
      <c r="E59" s="30">
        <v>0.63250000000000006</v>
      </c>
      <c r="F59" s="23"/>
      <c r="G59" s="24">
        <v>0</v>
      </c>
      <c r="H59" s="15">
        <v>0</v>
      </c>
      <c r="I59" s="15" t="s">
        <v>118</v>
      </c>
      <c r="J59" s="16">
        <v>0</v>
      </c>
      <c r="K59" s="58">
        <v>0</v>
      </c>
      <c r="L59" s="15">
        <v>0</v>
      </c>
      <c r="M59" s="15">
        <v>0</v>
      </c>
      <c r="N59" s="15">
        <v>0</v>
      </c>
      <c r="O59" s="16">
        <v>0</v>
      </c>
      <c r="P59" s="24">
        <v>0</v>
      </c>
      <c r="Q59" s="15">
        <v>0</v>
      </c>
      <c r="R59" s="15">
        <v>0</v>
      </c>
      <c r="S59" s="16">
        <v>0</v>
      </c>
      <c r="T59" s="15">
        <v>0</v>
      </c>
      <c r="U59" s="15">
        <v>0</v>
      </c>
      <c r="V59" s="15">
        <v>0</v>
      </c>
      <c r="W59" s="16">
        <v>0</v>
      </c>
      <c r="X59" s="15">
        <v>2E-3</v>
      </c>
      <c r="Y59" s="15">
        <v>0</v>
      </c>
      <c r="Z59" s="15">
        <v>0</v>
      </c>
      <c r="AA59" s="16">
        <v>0</v>
      </c>
    </row>
    <row r="60" spans="1:27" ht="15.75" customHeight="1" x14ac:dyDescent="0.3">
      <c r="A60" s="28" t="s">
        <v>64</v>
      </c>
      <c r="B60" s="28">
        <v>45801</v>
      </c>
      <c r="C60" s="2">
        <v>4.4028294939572688E-3</v>
      </c>
      <c r="D60" s="30">
        <v>3.3866666666666663E-2</v>
      </c>
      <c r="E60" s="30">
        <v>0.63500000000000001</v>
      </c>
      <c r="F60" s="23"/>
      <c r="G60" s="24">
        <v>0</v>
      </c>
      <c r="H60" s="15">
        <v>0</v>
      </c>
      <c r="I60" s="15" t="s">
        <v>118</v>
      </c>
      <c r="J60" s="16">
        <v>1E-3</v>
      </c>
      <c r="K60" s="58">
        <v>2E-3</v>
      </c>
      <c r="L60" s="15">
        <v>1E-3</v>
      </c>
      <c r="M60" s="15">
        <v>1E-3</v>
      </c>
      <c r="N60" s="15">
        <v>1E-3</v>
      </c>
      <c r="O60" s="16">
        <v>1E-3</v>
      </c>
      <c r="P60" s="24">
        <v>1E-3</v>
      </c>
      <c r="Q60" s="15">
        <v>3.0000000000000001E-3</v>
      </c>
      <c r="R60" s="15">
        <v>3.0000000000000001E-3</v>
      </c>
      <c r="S60" s="16">
        <v>1E-3</v>
      </c>
      <c r="T60" s="15">
        <v>1E-3</v>
      </c>
      <c r="U60" s="15">
        <v>1E-3</v>
      </c>
      <c r="V60" s="15">
        <v>4.0000000000000001E-3</v>
      </c>
      <c r="W60" s="16">
        <v>0</v>
      </c>
      <c r="X60" s="15">
        <v>4.0000000000000001E-3</v>
      </c>
      <c r="Y60" s="15">
        <v>0</v>
      </c>
      <c r="Z60" s="15">
        <v>2E-3</v>
      </c>
      <c r="AA60" s="16">
        <v>2E-3</v>
      </c>
    </row>
    <row r="61" spans="1:27" ht="15.75" customHeight="1" x14ac:dyDescent="0.3">
      <c r="A61" s="28" t="s">
        <v>65</v>
      </c>
      <c r="B61" s="28">
        <v>45203</v>
      </c>
      <c r="C61" s="2">
        <v>4.6283427176870961E-3</v>
      </c>
      <c r="D61" s="30">
        <v>3.3266666666666667E-2</v>
      </c>
      <c r="E61" s="30">
        <v>0.62375000000000003</v>
      </c>
      <c r="F61" s="23"/>
      <c r="G61" s="24">
        <v>1.4E-2</v>
      </c>
      <c r="H61" s="15">
        <v>0.113</v>
      </c>
      <c r="I61" s="15" t="s">
        <v>118</v>
      </c>
      <c r="J61" s="16">
        <v>1.7000000000000001E-2</v>
      </c>
      <c r="K61" s="58">
        <v>1.4E-2</v>
      </c>
      <c r="L61" s="15">
        <v>1.9E-2</v>
      </c>
      <c r="M61" s="15">
        <v>2.9000000000000001E-2</v>
      </c>
      <c r="N61" s="15">
        <v>1.0999999999999999E-2</v>
      </c>
      <c r="O61" s="16">
        <v>2.5000000000000001E-2</v>
      </c>
      <c r="P61" s="24">
        <v>4.9000000000000002E-2</v>
      </c>
      <c r="Q61" s="15">
        <v>8.8999999999999996E-2</v>
      </c>
      <c r="R61" s="15">
        <v>1.9E-2</v>
      </c>
      <c r="S61" s="16">
        <v>2.5999999999999999E-2</v>
      </c>
      <c r="T61" s="15">
        <v>3.7999999999999999E-2</v>
      </c>
      <c r="U61" s="15">
        <v>3.7999999999999999E-2</v>
      </c>
      <c r="V61" s="15">
        <v>2.5000000000000001E-2</v>
      </c>
      <c r="W61" s="16">
        <v>5.8000000000000003E-2</v>
      </c>
      <c r="X61" s="15">
        <v>9.6000000000000002E-2</v>
      </c>
      <c r="Y61" s="15">
        <v>0.14299999999999999</v>
      </c>
      <c r="Z61" s="15">
        <v>0.03</v>
      </c>
      <c r="AA61" s="16">
        <v>3.7999999999999999E-2</v>
      </c>
    </row>
    <row r="62" spans="1:27" ht="15.75" customHeight="1" x14ac:dyDescent="0.3">
      <c r="A62" s="28" t="s">
        <v>66</v>
      </c>
      <c r="B62" s="28">
        <v>45109</v>
      </c>
      <c r="C62" s="2">
        <v>8.6547772667813841E-3</v>
      </c>
      <c r="D62" s="30">
        <v>6.753333333333332E-2</v>
      </c>
      <c r="E62" s="30">
        <v>1.2662499999999999</v>
      </c>
      <c r="F62" s="23"/>
      <c r="G62" s="24">
        <v>4.1000000000000002E-2</v>
      </c>
      <c r="H62" s="15">
        <v>0.378</v>
      </c>
      <c r="I62" s="15" t="s">
        <v>118</v>
      </c>
      <c r="J62" s="16">
        <v>4.5999999999999999E-2</v>
      </c>
      <c r="K62" s="58">
        <v>4.2000000000000003E-2</v>
      </c>
      <c r="L62" s="15">
        <v>5.3999999999999999E-2</v>
      </c>
      <c r="M62" s="15">
        <v>0.115</v>
      </c>
      <c r="N62" s="15">
        <v>3.3000000000000002E-2</v>
      </c>
      <c r="O62" s="16">
        <v>8.2000000000000003E-2</v>
      </c>
      <c r="P62" s="24">
        <v>0.14199999999999999</v>
      </c>
      <c r="Q62" s="15">
        <v>0.35299999999999998</v>
      </c>
      <c r="R62" s="15">
        <v>5.8999999999999997E-2</v>
      </c>
      <c r="S62" s="16">
        <v>8.1000000000000003E-2</v>
      </c>
      <c r="T62" s="15">
        <v>9.4E-2</v>
      </c>
      <c r="U62" s="15">
        <v>0.122</v>
      </c>
      <c r="V62" s="15">
        <v>7.4999999999999997E-2</v>
      </c>
      <c r="W62" s="16">
        <v>0.16700000000000001</v>
      </c>
      <c r="X62" s="15">
        <v>0.32</v>
      </c>
      <c r="Y62" s="15">
        <v>0.45700000000000002</v>
      </c>
      <c r="Z62" s="15">
        <v>0.1</v>
      </c>
      <c r="AA62" s="16">
        <v>0.121</v>
      </c>
    </row>
    <row r="63" spans="1:27" ht="15.75" customHeight="1" x14ac:dyDescent="0.3">
      <c r="A63" s="28" t="s">
        <v>67</v>
      </c>
      <c r="B63" s="28">
        <v>43806</v>
      </c>
      <c r="C63" s="2">
        <v>7.5262627514418789E-3</v>
      </c>
      <c r="D63" s="30">
        <v>3.3866666666666663E-2</v>
      </c>
      <c r="E63" s="30">
        <v>0.63500000000000001</v>
      </c>
      <c r="F63" s="23"/>
      <c r="G63" s="24">
        <v>5.0000000000000001E-3</v>
      </c>
      <c r="H63" s="15">
        <v>5.0000000000000001E-3</v>
      </c>
      <c r="I63" s="15" t="s">
        <v>118</v>
      </c>
      <c r="J63" s="16">
        <v>6.0000000000000001E-3</v>
      </c>
      <c r="K63" s="58">
        <v>7.0000000000000001E-3</v>
      </c>
      <c r="L63" s="15">
        <v>2E-3</v>
      </c>
      <c r="M63" s="15">
        <v>2E-3</v>
      </c>
      <c r="N63" s="15">
        <v>2E-3</v>
      </c>
      <c r="O63" s="16">
        <v>2E-3</v>
      </c>
      <c r="P63" s="24">
        <v>2E-3</v>
      </c>
      <c r="Q63" s="15">
        <v>3.0000000000000001E-3</v>
      </c>
      <c r="R63" s="15">
        <v>3.0000000000000001E-3</v>
      </c>
      <c r="S63" s="16">
        <v>2E-3</v>
      </c>
      <c r="T63" s="15">
        <v>2E-3</v>
      </c>
      <c r="U63" s="15">
        <v>2E-3</v>
      </c>
      <c r="V63" s="15">
        <v>3.0000000000000001E-3</v>
      </c>
      <c r="W63" s="16">
        <v>3.0000000000000001E-3</v>
      </c>
      <c r="X63" s="15">
        <v>7.0000000000000001E-3</v>
      </c>
      <c r="Y63" s="15">
        <v>6.0000000000000001E-3</v>
      </c>
      <c r="Z63" s="15">
        <v>6.0000000000000001E-3</v>
      </c>
      <c r="AA63" s="16">
        <v>8.9999999999999993E-3</v>
      </c>
    </row>
    <row r="64" spans="1:27" ht="15.75" customHeight="1" x14ac:dyDescent="0.3">
      <c r="A64" s="28" t="s">
        <v>68</v>
      </c>
      <c r="B64" s="28">
        <v>45220</v>
      </c>
      <c r="C64" s="2">
        <v>1.0917021312756901E-2</v>
      </c>
      <c r="D64" s="30">
        <v>3.1999999999999994E-2</v>
      </c>
      <c r="E64" s="30">
        <v>0.6</v>
      </c>
      <c r="F64" s="23"/>
      <c r="G64" s="24">
        <v>3.0000000000000001E-3</v>
      </c>
      <c r="H64" s="15">
        <v>0.06</v>
      </c>
      <c r="I64" s="15" t="s">
        <v>118</v>
      </c>
      <c r="J64" s="16">
        <v>2E-3</v>
      </c>
      <c r="K64" s="58">
        <v>6.4000000000000001E-2</v>
      </c>
      <c r="L64" s="15">
        <v>3.0000000000000001E-3</v>
      </c>
      <c r="M64" s="15">
        <v>5.7000000000000002E-2</v>
      </c>
      <c r="N64" s="15">
        <v>1.0999999999999999E-2</v>
      </c>
      <c r="O64" s="16">
        <v>3.0000000000000001E-3</v>
      </c>
      <c r="P64" s="24">
        <v>5.0000000000000001E-3</v>
      </c>
      <c r="Q64" s="15">
        <v>0.14000000000000001</v>
      </c>
      <c r="R64" s="15">
        <v>2.4E-2</v>
      </c>
      <c r="S64" s="16">
        <v>4.0000000000000001E-3</v>
      </c>
      <c r="T64" s="15">
        <v>2E-3</v>
      </c>
      <c r="U64" s="15">
        <v>0.02</v>
      </c>
      <c r="V64" s="15">
        <v>2.3E-2</v>
      </c>
      <c r="W64" s="16">
        <v>5.0000000000000001E-3</v>
      </c>
      <c r="X64" s="15">
        <v>0.03</v>
      </c>
      <c r="Y64" s="15">
        <v>5.6000000000000001E-2</v>
      </c>
      <c r="Z64" s="15">
        <v>3.3000000000000002E-2</v>
      </c>
      <c r="AA64" s="16">
        <v>0.01</v>
      </c>
    </row>
    <row r="65" spans="1:27" ht="15.75" customHeight="1" x14ac:dyDescent="0.3">
      <c r="A65" s="28" t="s">
        <v>69</v>
      </c>
      <c r="B65" s="28">
        <v>43818</v>
      </c>
      <c r="C65" s="2">
        <v>6.2044107145456896E-3</v>
      </c>
      <c r="D65" s="30">
        <v>3.3599999999999998E-2</v>
      </c>
      <c r="E65" s="30">
        <v>0.63</v>
      </c>
      <c r="F65" s="23"/>
      <c r="G65" s="24">
        <v>0</v>
      </c>
      <c r="H65" s="15">
        <v>0</v>
      </c>
      <c r="I65" s="15" t="s">
        <v>118</v>
      </c>
      <c r="J65" s="16">
        <v>0</v>
      </c>
      <c r="K65" s="58">
        <v>0</v>
      </c>
      <c r="L65" s="15">
        <v>0</v>
      </c>
      <c r="M65" s="15">
        <v>0</v>
      </c>
      <c r="N65" s="15">
        <v>0</v>
      </c>
      <c r="O65" s="16">
        <v>0</v>
      </c>
      <c r="P65" s="24">
        <v>0</v>
      </c>
      <c r="Q65" s="15">
        <v>0</v>
      </c>
      <c r="R65" s="15">
        <v>0</v>
      </c>
      <c r="S65" s="16">
        <v>0</v>
      </c>
      <c r="T65" s="15">
        <v>0</v>
      </c>
      <c r="U65" s="15">
        <v>0</v>
      </c>
      <c r="V65" s="15">
        <v>0</v>
      </c>
      <c r="W65" s="16">
        <v>0</v>
      </c>
      <c r="X65" s="15">
        <v>1E-3</v>
      </c>
      <c r="Y65" s="15">
        <v>0</v>
      </c>
      <c r="Z65" s="15">
        <v>0</v>
      </c>
      <c r="AA65" s="16">
        <v>0</v>
      </c>
    </row>
    <row r="66" spans="1:27" ht="15.75" customHeight="1" x14ac:dyDescent="0.3">
      <c r="A66" s="28" t="s">
        <v>70</v>
      </c>
      <c r="B66" s="28">
        <v>45204</v>
      </c>
      <c r="C66" s="2">
        <v>6.4817972662238633E-3</v>
      </c>
      <c r="D66" s="30">
        <v>3.3999999999999996E-2</v>
      </c>
      <c r="E66" s="30">
        <v>0.63749999999999996</v>
      </c>
      <c r="F66" s="23"/>
      <c r="G66" s="24">
        <v>1.2E-2</v>
      </c>
      <c r="H66" s="15">
        <v>0.11600000000000001</v>
      </c>
      <c r="I66" s="15" t="s">
        <v>118</v>
      </c>
      <c r="J66" s="16">
        <v>1.4999999999999999E-2</v>
      </c>
      <c r="K66" s="58">
        <v>1.4999999999999999E-2</v>
      </c>
      <c r="L66" s="15">
        <v>1.7999999999999999E-2</v>
      </c>
      <c r="M66" s="15">
        <v>3.6999999999999998E-2</v>
      </c>
      <c r="N66" s="15">
        <v>0.01</v>
      </c>
      <c r="O66" s="16">
        <v>2.5000000000000001E-2</v>
      </c>
      <c r="P66" s="24">
        <v>4.4999999999999998E-2</v>
      </c>
      <c r="Q66" s="15">
        <v>0.125</v>
      </c>
      <c r="R66" s="15">
        <v>1.7999999999999999E-2</v>
      </c>
      <c r="S66" s="16">
        <v>2.4E-2</v>
      </c>
      <c r="T66" s="15">
        <v>0.03</v>
      </c>
      <c r="U66" s="15">
        <v>3.7999999999999999E-2</v>
      </c>
      <c r="V66" s="15">
        <v>2.1999999999999999E-2</v>
      </c>
      <c r="W66" s="16">
        <v>4.5999999999999999E-2</v>
      </c>
      <c r="X66" s="15">
        <v>9.6000000000000002E-2</v>
      </c>
      <c r="Y66" s="15">
        <v>0.14499999999999999</v>
      </c>
      <c r="Z66" s="15">
        <v>3.1E-2</v>
      </c>
      <c r="AA66" s="16">
        <v>3.5000000000000003E-2</v>
      </c>
    </row>
    <row r="67" spans="1:27" ht="15.75" customHeight="1" x14ac:dyDescent="0.3">
      <c r="A67" s="28" t="s">
        <v>71</v>
      </c>
      <c r="B67" s="28">
        <v>43256</v>
      </c>
      <c r="C67" s="2">
        <v>6.9039926774121718E-3</v>
      </c>
      <c r="D67" s="30" t="s">
        <v>22</v>
      </c>
      <c r="E67" s="30">
        <v>0.65</v>
      </c>
      <c r="F67" s="23"/>
      <c r="G67" s="24">
        <v>6.0000000000000001E-3</v>
      </c>
      <c r="H67" s="15">
        <v>8.0000000000000002E-3</v>
      </c>
      <c r="I67" s="15" t="s">
        <v>118</v>
      </c>
      <c r="J67" s="16">
        <v>1.4E-2</v>
      </c>
      <c r="K67" s="58">
        <v>2.1000000000000001E-2</v>
      </c>
      <c r="L67" s="15">
        <v>8.0000000000000002E-3</v>
      </c>
      <c r="M67" s="15">
        <v>1.2999999999999999E-2</v>
      </c>
      <c r="N67" s="15">
        <v>0.04</v>
      </c>
      <c r="O67" s="16">
        <v>2.1999999999999999E-2</v>
      </c>
      <c r="P67" s="24">
        <v>2.8000000000000001E-2</v>
      </c>
      <c r="Q67" s="15">
        <v>4.2000000000000003E-2</v>
      </c>
      <c r="R67" s="15">
        <v>0.08</v>
      </c>
      <c r="S67" s="16">
        <v>6.0999999999999999E-2</v>
      </c>
      <c r="T67" s="15">
        <v>4.0000000000000001E-3</v>
      </c>
      <c r="U67" s="15">
        <v>7.0000000000000001E-3</v>
      </c>
      <c r="V67" s="15">
        <v>1.0999999999999999E-2</v>
      </c>
      <c r="W67" s="16">
        <v>1.6E-2</v>
      </c>
      <c r="X67" s="15">
        <v>5.2999999999999999E-2</v>
      </c>
      <c r="Y67" s="15">
        <v>3.2000000000000001E-2</v>
      </c>
      <c r="Z67" s="15">
        <v>0.05</v>
      </c>
      <c r="AA67" s="16">
        <v>8.6999999999999994E-2</v>
      </c>
    </row>
    <row r="68" spans="1:27" ht="15.75" customHeight="1" x14ac:dyDescent="0.3">
      <c r="A68" s="28" t="s">
        <v>72</v>
      </c>
      <c r="B68" s="28">
        <v>45207</v>
      </c>
      <c r="C68" s="2">
        <v>1.0760728032401278E-2</v>
      </c>
      <c r="D68" s="30">
        <v>3.3800000000000004E-2</v>
      </c>
      <c r="E68" s="30">
        <v>0.63375000000000004</v>
      </c>
      <c r="F68" s="23"/>
      <c r="G68" s="24">
        <v>2E-3</v>
      </c>
      <c r="H68" s="15">
        <v>0.02</v>
      </c>
      <c r="I68" s="15" t="s">
        <v>118</v>
      </c>
      <c r="J68" s="16">
        <v>3.0000000000000001E-3</v>
      </c>
      <c r="K68" s="58">
        <v>4.0000000000000001E-3</v>
      </c>
      <c r="L68" s="15">
        <v>2E-3</v>
      </c>
      <c r="M68" s="15">
        <v>3.0000000000000001E-3</v>
      </c>
      <c r="N68" s="15">
        <v>2E-3</v>
      </c>
      <c r="O68" s="16">
        <v>5.0000000000000001E-3</v>
      </c>
      <c r="P68" s="24">
        <v>8.0000000000000002E-3</v>
      </c>
      <c r="Q68" s="15">
        <v>1.7000000000000001E-2</v>
      </c>
      <c r="R68" s="15">
        <v>5.0000000000000001E-3</v>
      </c>
      <c r="S68" s="16">
        <v>4.0000000000000001E-3</v>
      </c>
      <c r="T68" s="15">
        <v>2E-3</v>
      </c>
      <c r="U68" s="15">
        <v>5.0000000000000001E-3</v>
      </c>
      <c r="V68" s="15">
        <v>6.0000000000000001E-3</v>
      </c>
      <c r="W68" s="16">
        <v>8.0000000000000002E-3</v>
      </c>
      <c r="X68" s="15">
        <v>1.7000000000000001E-2</v>
      </c>
      <c r="Y68" s="15">
        <v>3.5000000000000003E-2</v>
      </c>
      <c r="Z68" s="15">
        <v>6.0000000000000001E-3</v>
      </c>
      <c r="AA68" s="16">
        <v>8.0000000000000002E-3</v>
      </c>
    </row>
    <row r="69" spans="1:27" ht="15.75" customHeight="1" x14ac:dyDescent="0.3">
      <c r="A69" s="28" t="s">
        <v>73</v>
      </c>
      <c r="B69" s="28">
        <v>45208</v>
      </c>
      <c r="C69" s="2">
        <v>1.1948647978523958E-2</v>
      </c>
      <c r="D69" s="30">
        <v>3.4133333333333335E-2</v>
      </c>
      <c r="E69" s="30">
        <v>0.64</v>
      </c>
      <c r="F69" s="23"/>
      <c r="G69" s="24">
        <v>7.0000000000000001E-3</v>
      </c>
      <c r="H69" s="15">
        <v>6.0999999999999999E-2</v>
      </c>
      <c r="I69" s="15" t="s">
        <v>118</v>
      </c>
      <c r="J69" s="16">
        <v>8.9999999999999993E-3</v>
      </c>
      <c r="K69" s="58">
        <v>8.9999999999999993E-3</v>
      </c>
      <c r="L69" s="15">
        <v>7.0000000000000001E-3</v>
      </c>
      <c r="M69" s="15">
        <v>1.0999999999999999E-2</v>
      </c>
      <c r="N69" s="15">
        <v>6.0000000000000001E-3</v>
      </c>
      <c r="O69" s="16">
        <v>1.2999999999999999E-2</v>
      </c>
      <c r="P69" s="24">
        <v>2.3E-2</v>
      </c>
      <c r="Q69" s="15">
        <v>0.05</v>
      </c>
      <c r="R69" s="15">
        <v>1.2E-2</v>
      </c>
      <c r="S69" s="16">
        <v>1.0999999999999999E-2</v>
      </c>
      <c r="T69" s="15">
        <v>8.9999999999999993E-3</v>
      </c>
      <c r="U69" s="15">
        <v>1.4999999999999999E-2</v>
      </c>
      <c r="V69" s="15">
        <v>1.7000000000000001E-2</v>
      </c>
      <c r="W69" s="16">
        <v>2.1999999999999999E-2</v>
      </c>
      <c r="X69" s="15">
        <v>5.1999999999999998E-2</v>
      </c>
      <c r="Y69" s="15">
        <v>0.106</v>
      </c>
      <c r="Z69" s="15">
        <v>1.7999999999999999E-2</v>
      </c>
      <c r="AA69" s="16">
        <v>0.02</v>
      </c>
    </row>
    <row r="70" spans="1:27" ht="15.75" customHeight="1" x14ac:dyDescent="0.3">
      <c r="A70" s="28" t="s">
        <v>74</v>
      </c>
      <c r="B70" s="28">
        <v>45806</v>
      </c>
      <c r="C70" s="2">
        <v>6.521526433467542E-3</v>
      </c>
      <c r="D70" s="30">
        <v>3.3866666666666663E-2</v>
      </c>
      <c r="E70" s="30">
        <v>0.63500000000000001</v>
      </c>
      <c r="F70" s="23"/>
      <c r="G70" s="24">
        <v>0</v>
      </c>
      <c r="H70" s="15">
        <v>1E-3</v>
      </c>
      <c r="I70" s="15" t="s">
        <v>118</v>
      </c>
      <c r="J70" s="16">
        <v>0</v>
      </c>
      <c r="K70" s="58">
        <v>1E-3</v>
      </c>
      <c r="L70" s="15">
        <v>2E-3</v>
      </c>
      <c r="M70" s="15">
        <v>0</v>
      </c>
      <c r="N70" s="15">
        <v>0</v>
      </c>
      <c r="O70" s="16">
        <v>0</v>
      </c>
      <c r="P70" s="24">
        <v>0</v>
      </c>
      <c r="Q70" s="15">
        <v>4.0000000000000001E-3</v>
      </c>
      <c r="R70" s="15">
        <v>1E-3</v>
      </c>
      <c r="S70" s="16">
        <v>0</v>
      </c>
      <c r="T70" s="15">
        <v>1E-3</v>
      </c>
      <c r="U70" s="15">
        <v>1E-3</v>
      </c>
      <c r="V70" s="15">
        <v>5.0000000000000001E-3</v>
      </c>
      <c r="W70" s="16">
        <v>0</v>
      </c>
      <c r="X70" s="15">
        <v>2E-3</v>
      </c>
      <c r="Y70" s="15">
        <v>0</v>
      </c>
      <c r="Z70" s="15">
        <v>1E-3</v>
      </c>
      <c r="AA70" s="16">
        <v>2E-3</v>
      </c>
    </row>
    <row r="71" spans="1:27" ht="15.75" customHeight="1" x14ac:dyDescent="0.3">
      <c r="A71" s="28" t="s">
        <v>75</v>
      </c>
      <c r="B71" s="28">
        <v>45807</v>
      </c>
      <c r="C71" s="2">
        <v>6.8650243257170679E-3</v>
      </c>
      <c r="D71" s="30">
        <v>3.44E-2</v>
      </c>
      <c r="E71" s="30">
        <v>0.64500000000000002</v>
      </c>
      <c r="F71" s="23"/>
      <c r="G71" s="24">
        <v>1E-3</v>
      </c>
      <c r="H71" s="15">
        <v>1E-3</v>
      </c>
      <c r="I71" s="15" t="s">
        <v>118</v>
      </c>
      <c r="J71" s="16">
        <v>0</v>
      </c>
      <c r="K71" s="58">
        <v>2E-3</v>
      </c>
      <c r="L71" s="15">
        <v>6.0000000000000001E-3</v>
      </c>
      <c r="M71" s="15">
        <v>3.0000000000000001E-3</v>
      </c>
      <c r="N71" s="15">
        <v>1E-3</v>
      </c>
      <c r="O71" s="16">
        <v>2E-3</v>
      </c>
      <c r="P71" s="24">
        <v>8.9999999999999993E-3</v>
      </c>
      <c r="Q71" s="15">
        <v>8.0000000000000002E-3</v>
      </c>
      <c r="R71" s="15">
        <v>2E-3</v>
      </c>
      <c r="S71" s="16">
        <v>3.0000000000000001E-3</v>
      </c>
      <c r="T71" s="15">
        <v>4.0000000000000001E-3</v>
      </c>
      <c r="U71" s="15">
        <v>3.0000000000000001E-3</v>
      </c>
      <c r="V71" s="15">
        <v>7.0000000000000001E-3</v>
      </c>
      <c r="W71" s="16">
        <v>2E-3</v>
      </c>
      <c r="X71" s="15">
        <v>7.0000000000000001E-3</v>
      </c>
      <c r="Y71" s="15">
        <v>3.0000000000000001E-3</v>
      </c>
      <c r="Z71" s="15">
        <v>3.0000000000000001E-3</v>
      </c>
      <c r="AA71" s="16">
        <v>4.0000000000000001E-3</v>
      </c>
    </row>
    <row r="72" spans="1:27" ht="15.75" customHeight="1" x14ac:dyDescent="0.3">
      <c r="A72" s="28" t="s">
        <v>76</v>
      </c>
      <c r="B72" s="28">
        <v>43397</v>
      </c>
      <c r="C72" s="2">
        <v>1.1516357142435351E-2</v>
      </c>
      <c r="D72" s="30">
        <v>3.32E-2</v>
      </c>
      <c r="E72" s="30">
        <v>0.62249999999999994</v>
      </c>
      <c r="F72" s="23"/>
      <c r="G72" s="24">
        <v>4.0000000000000001E-3</v>
      </c>
      <c r="H72" s="15">
        <v>5.0000000000000001E-3</v>
      </c>
      <c r="I72" s="15" t="s">
        <v>118</v>
      </c>
      <c r="J72" s="16">
        <v>3.0000000000000001E-3</v>
      </c>
      <c r="K72" s="58">
        <v>5.0000000000000001E-3</v>
      </c>
      <c r="L72" s="15">
        <v>4.0000000000000001E-3</v>
      </c>
      <c r="M72" s="15">
        <v>4.0000000000000001E-3</v>
      </c>
      <c r="N72" s="15">
        <v>4.0000000000000001E-3</v>
      </c>
      <c r="O72" s="16">
        <v>3.0000000000000001E-3</v>
      </c>
      <c r="P72" s="24">
        <v>7.0000000000000001E-3</v>
      </c>
      <c r="Q72" s="15">
        <v>0.01</v>
      </c>
      <c r="R72" s="15">
        <v>8.0000000000000002E-3</v>
      </c>
      <c r="S72" s="16">
        <v>5.0000000000000001E-3</v>
      </c>
      <c r="T72" s="15">
        <v>4.0000000000000001E-3</v>
      </c>
      <c r="U72" s="15">
        <v>4.0000000000000001E-3</v>
      </c>
      <c r="V72" s="15">
        <v>7.0000000000000001E-3</v>
      </c>
      <c r="W72" s="16">
        <v>5.0000000000000001E-3</v>
      </c>
      <c r="X72" s="15">
        <v>8.9999999999999993E-3</v>
      </c>
      <c r="Y72" s="15">
        <v>1.0999999999999999E-2</v>
      </c>
      <c r="Z72" s="15">
        <v>6.0000000000000001E-3</v>
      </c>
      <c r="AA72" s="16">
        <v>6.0000000000000001E-3</v>
      </c>
    </row>
    <row r="73" spans="1:27" ht="15.75" customHeight="1" x14ac:dyDescent="0.3">
      <c r="A73" s="28" t="s">
        <v>77</v>
      </c>
      <c r="B73" s="28">
        <v>45805</v>
      </c>
      <c r="C73" s="2">
        <v>8.3961854117368846E-3</v>
      </c>
      <c r="D73" s="30">
        <v>3.4333333333333334E-2</v>
      </c>
      <c r="E73" s="30">
        <v>0.64375000000000004</v>
      </c>
      <c r="F73" s="23"/>
      <c r="G73" s="24">
        <v>0</v>
      </c>
      <c r="H73" s="15">
        <v>1E-3</v>
      </c>
      <c r="I73" s="15" t="s">
        <v>118</v>
      </c>
      <c r="J73" s="16">
        <v>0</v>
      </c>
      <c r="K73" s="58">
        <v>2E-3</v>
      </c>
      <c r="L73" s="15">
        <v>3.0000000000000001E-3</v>
      </c>
      <c r="M73" s="15">
        <v>0</v>
      </c>
      <c r="N73" s="15">
        <v>1E-3</v>
      </c>
      <c r="O73" s="16">
        <v>0</v>
      </c>
      <c r="P73" s="24">
        <v>0</v>
      </c>
      <c r="Q73" s="15">
        <v>5.0000000000000001E-3</v>
      </c>
      <c r="R73" s="15">
        <v>2E-3</v>
      </c>
      <c r="S73" s="16">
        <v>1E-3</v>
      </c>
      <c r="T73" s="15">
        <v>2E-3</v>
      </c>
      <c r="U73" s="15">
        <v>2E-3</v>
      </c>
      <c r="V73" s="15">
        <v>7.0000000000000001E-3</v>
      </c>
      <c r="W73" s="16">
        <v>1E-3</v>
      </c>
      <c r="X73" s="15">
        <v>2E-3</v>
      </c>
      <c r="Y73" s="15">
        <v>0</v>
      </c>
      <c r="Z73" s="15">
        <v>1E-3</v>
      </c>
      <c r="AA73" s="16">
        <v>3.0000000000000001E-3</v>
      </c>
    </row>
    <row r="74" spans="1:27" ht="15.75" customHeight="1" x14ac:dyDescent="0.3">
      <c r="A74" s="28" t="s">
        <v>78</v>
      </c>
      <c r="B74" s="28">
        <v>45233</v>
      </c>
      <c r="C74" s="2">
        <v>1.3884977840512154E-2</v>
      </c>
      <c r="D74" s="30">
        <v>3.2066666666666667E-2</v>
      </c>
      <c r="E74" s="30">
        <v>0.60125000000000006</v>
      </c>
      <c r="F74" s="23"/>
      <c r="G74" s="24">
        <v>1E-3</v>
      </c>
      <c r="H74" s="15">
        <v>3.0000000000000001E-3</v>
      </c>
      <c r="I74" s="15" t="s">
        <v>118</v>
      </c>
      <c r="J74" s="16">
        <v>1E-3</v>
      </c>
      <c r="K74" s="58">
        <v>2E-3</v>
      </c>
      <c r="L74" s="15">
        <v>1E-3</v>
      </c>
      <c r="M74" s="15">
        <v>1E-3</v>
      </c>
      <c r="N74" s="15">
        <v>1E-3</v>
      </c>
      <c r="O74" s="16">
        <v>1E-3</v>
      </c>
      <c r="P74" s="24">
        <v>2E-3</v>
      </c>
      <c r="Q74" s="15">
        <v>6.0000000000000001E-3</v>
      </c>
      <c r="R74" s="15">
        <v>1E-3</v>
      </c>
      <c r="S74" s="16">
        <v>1E-3</v>
      </c>
      <c r="T74" s="15">
        <v>1E-3</v>
      </c>
      <c r="U74" s="15">
        <v>2E-3</v>
      </c>
      <c r="V74" s="15">
        <v>3.0000000000000001E-3</v>
      </c>
      <c r="W74" s="16">
        <v>2E-3</v>
      </c>
      <c r="X74" s="15">
        <v>5.0000000000000001E-3</v>
      </c>
      <c r="Y74" s="15">
        <v>1.0999999999999999E-2</v>
      </c>
      <c r="Z74" s="15">
        <v>1E-3</v>
      </c>
      <c r="AA74" s="16">
        <v>3.0000000000000001E-3</v>
      </c>
    </row>
    <row r="75" spans="1:27" ht="15.75" customHeight="1" x14ac:dyDescent="0.3">
      <c r="A75" s="28" t="s">
        <v>79</v>
      </c>
      <c r="B75" s="28">
        <v>45810</v>
      </c>
      <c r="C75" s="2">
        <v>2.0014894751937483E-2</v>
      </c>
      <c r="D75" s="30">
        <v>3.2533333333333331E-2</v>
      </c>
      <c r="E75" s="30">
        <v>0.61</v>
      </c>
      <c r="F75" s="23"/>
      <c r="G75" s="24">
        <v>1E-3</v>
      </c>
      <c r="H75" s="15">
        <v>1E-3</v>
      </c>
      <c r="I75" s="15" t="s">
        <v>118</v>
      </c>
      <c r="J75" s="16">
        <v>0</v>
      </c>
      <c r="K75" s="58">
        <v>3.0000000000000001E-3</v>
      </c>
      <c r="L75" s="15">
        <v>3.0000000000000001E-3</v>
      </c>
      <c r="M75" s="15">
        <v>1E-3</v>
      </c>
      <c r="N75" s="15">
        <v>0</v>
      </c>
      <c r="O75" s="16">
        <v>0</v>
      </c>
      <c r="P75" s="24">
        <v>4.0000000000000001E-3</v>
      </c>
      <c r="Q75" s="15">
        <v>8.0000000000000002E-3</v>
      </c>
      <c r="R75" s="15">
        <v>2E-3</v>
      </c>
      <c r="S75" s="16">
        <v>1E-3</v>
      </c>
      <c r="T75" s="15">
        <v>2E-3</v>
      </c>
      <c r="U75" s="15">
        <v>3.0000000000000001E-3</v>
      </c>
      <c r="V75" s="15">
        <v>0.01</v>
      </c>
      <c r="W75" s="16">
        <v>1E-3</v>
      </c>
      <c r="X75" s="15">
        <v>1E-3</v>
      </c>
      <c r="Y75" s="15">
        <v>0</v>
      </c>
      <c r="Z75" s="15">
        <v>0</v>
      </c>
      <c r="AA75" s="16">
        <v>4.0000000000000001E-3</v>
      </c>
    </row>
    <row r="76" spans="1:27" ht="15.75" customHeight="1" x14ac:dyDescent="0.3">
      <c r="A76" s="28" t="s">
        <v>80</v>
      </c>
      <c r="B76" s="28">
        <v>45850</v>
      </c>
      <c r="C76" s="2">
        <v>1.7605860923107772E-2</v>
      </c>
      <c r="D76" s="30">
        <v>3.3333333333333333E-2</v>
      </c>
      <c r="E76" s="30">
        <v>0.625</v>
      </c>
      <c r="F76" s="23"/>
      <c r="G76" s="24">
        <v>2E-3</v>
      </c>
      <c r="H76" s="15">
        <v>4.0000000000000001E-3</v>
      </c>
      <c r="I76" s="15" t="s">
        <v>118</v>
      </c>
      <c r="J76" s="16">
        <v>1E-3</v>
      </c>
      <c r="K76" s="58">
        <v>5.0000000000000001E-3</v>
      </c>
      <c r="L76" s="15">
        <v>6.0000000000000001E-3</v>
      </c>
      <c r="M76" s="15">
        <v>3.0000000000000001E-3</v>
      </c>
      <c r="N76" s="15">
        <v>3.0000000000000001E-3</v>
      </c>
      <c r="O76" s="16">
        <v>3.0000000000000001E-3</v>
      </c>
      <c r="P76" s="24">
        <v>7.0000000000000001E-3</v>
      </c>
      <c r="Q76" s="15">
        <v>1.7000000000000001E-2</v>
      </c>
      <c r="R76" s="15">
        <v>7.0000000000000001E-3</v>
      </c>
      <c r="S76" s="16">
        <v>4.0000000000000001E-3</v>
      </c>
      <c r="T76" s="15">
        <v>6.0000000000000001E-3</v>
      </c>
      <c r="U76" s="15">
        <v>6.0000000000000001E-3</v>
      </c>
      <c r="V76" s="15">
        <v>1.7999999999999999E-2</v>
      </c>
      <c r="W76" s="16">
        <v>5.0000000000000001E-3</v>
      </c>
      <c r="X76" s="15">
        <v>1.2E-2</v>
      </c>
      <c r="Y76" s="15">
        <v>8.0000000000000002E-3</v>
      </c>
      <c r="Z76" s="15">
        <v>5.0000000000000001E-3</v>
      </c>
      <c r="AA76" s="16">
        <v>8.9999999999999993E-3</v>
      </c>
    </row>
    <row r="77" spans="1:27" ht="15.75" customHeight="1" thickBot="1" x14ac:dyDescent="0.35">
      <c r="A77" s="28" t="s">
        <v>81</v>
      </c>
      <c r="B77" s="28" t="s">
        <v>22</v>
      </c>
      <c r="C77" s="28" t="s">
        <v>22</v>
      </c>
      <c r="D77" s="34" t="s">
        <v>22</v>
      </c>
      <c r="E77" s="28" t="s">
        <v>22</v>
      </c>
      <c r="F77" s="23"/>
      <c r="G77" s="17">
        <v>104.5</v>
      </c>
      <c r="H77" s="18">
        <v>101.7</v>
      </c>
      <c r="I77" s="18" t="s">
        <v>118</v>
      </c>
      <c r="J77" s="19">
        <v>103.8</v>
      </c>
      <c r="K77" s="60">
        <v>105.4</v>
      </c>
      <c r="L77" s="18">
        <v>103.4</v>
      </c>
      <c r="M77" s="18">
        <v>102</v>
      </c>
      <c r="N77" s="18">
        <v>98.7</v>
      </c>
      <c r="O77" s="19">
        <v>98.9</v>
      </c>
      <c r="P77" s="17">
        <v>99.9</v>
      </c>
      <c r="Q77" s="18">
        <v>101</v>
      </c>
      <c r="R77" s="18">
        <v>107.1</v>
      </c>
      <c r="S77" s="19">
        <v>102.5</v>
      </c>
      <c r="T77" s="18">
        <v>103.5</v>
      </c>
      <c r="U77" s="18">
        <v>105</v>
      </c>
      <c r="V77" s="18">
        <v>107.2</v>
      </c>
      <c r="W77" s="19">
        <v>101.9</v>
      </c>
      <c r="X77" s="18">
        <v>94.8</v>
      </c>
      <c r="Y77" s="18">
        <v>103.6</v>
      </c>
      <c r="Z77" s="18">
        <v>102.1</v>
      </c>
      <c r="AA77" s="19">
        <v>104.3</v>
      </c>
    </row>
    <row r="78" spans="1:27" ht="15.75" customHeight="1" x14ac:dyDescent="0.3">
      <c r="C78" s="30"/>
      <c r="D78" s="30"/>
      <c r="E78" s="30"/>
      <c r="F78" s="2"/>
    </row>
    <row r="79" spans="1:27" ht="15.75" customHeight="1" x14ac:dyDescent="0.3">
      <c r="A79" s="26" t="s">
        <v>82</v>
      </c>
      <c r="C79" s="30"/>
      <c r="D79" s="30"/>
      <c r="E79" s="30"/>
      <c r="F79" s="2"/>
    </row>
    <row r="80" spans="1:27" ht="15.75" customHeight="1" x14ac:dyDescent="0.3">
      <c r="A80" s="25"/>
      <c r="B80" s="27"/>
      <c r="C80" s="27"/>
      <c r="D80" s="27"/>
    </row>
    <row r="81" spans="1:6" ht="15.75" customHeight="1" x14ac:dyDescent="0.3">
      <c r="A81" s="25" t="s">
        <v>83</v>
      </c>
      <c r="E81" s="30"/>
    </row>
    <row r="82" spans="1:6" ht="15.75" customHeight="1" x14ac:dyDescent="0.3">
      <c r="A82" s="25" t="s">
        <v>84</v>
      </c>
      <c r="E82" s="30"/>
    </row>
    <row r="83" spans="1:6" ht="15.75" customHeight="1" x14ac:dyDescent="0.3">
      <c r="A83" s="25" t="s">
        <v>85</v>
      </c>
      <c r="E83" s="27"/>
    </row>
    <row r="84" spans="1:6" ht="15.75" customHeight="1" x14ac:dyDescent="0.3">
      <c r="A84" s="25" t="s">
        <v>86</v>
      </c>
      <c r="B84" s="27"/>
      <c r="D84" s="27"/>
    </row>
    <row r="85" spans="1:6" ht="15.75" customHeight="1" x14ac:dyDescent="0.3">
      <c r="A85" s="25" t="s">
        <v>87</v>
      </c>
      <c r="B85" s="27"/>
      <c r="D85" s="27"/>
    </row>
    <row r="86" spans="1:6" ht="15.75" customHeight="1" x14ac:dyDescent="0.3">
      <c r="A86" s="26" t="s">
        <v>88</v>
      </c>
      <c r="B86" s="27"/>
      <c r="D86" s="27"/>
    </row>
    <row r="87" spans="1:6" ht="15.75" customHeight="1" x14ac:dyDescent="0.3">
      <c r="A87" s="25" t="s">
        <v>89</v>
      </c>
      <c r="B87" s="27"/>
      <c r="D87" s="27"/>
      <c r="F87" s="1"/>
    </row>
    <row r="88" spans="1:6" ht="15.75" customHeight="1" x14ac:dyDescent="0.3">
      <c r="A88" s="25" t="s">
        <v>128</v>
      </c>
      <c r="B88" s="27"/>
      <c r="D88" s="27"/>
    </row>
    <row r="89" spans="1:6" ht="15.75" customHeight="1" x14ac:dyDescent="0.3">
      <c r="A89" s="25" t="s">
        <v>91</v>
      </c>
    </row>
    <row r="90" spans="1:6" ht="15.75" customHeight="1" x14ac:dyDescent="0.3">
      <c r="A90" s="25" t="s">
        <v>92</v>
      </c>
      <c r="C90" s="30"/>
    </row>
    <row r="91" spans="1:6" ht="15.75" customHeight="1" x14ac:dyDescent="0.3">
      <c r="A91" s="25" t="s">
        <v>93</v>
      </c>
    </row>
    <row r="92" spans="1:6" ht="15.75" customHeight="1" x14ac:dyDescent="0.3">
      <c r="A92" s="25" t="s">
        <v>94</v>
      </c>
    </row>
    <row r="93" spans="1:6" ht="15.75" customHeight="1" x14ac:dyDescent="0.3">
      <c r="A93" s="25" t="s">
        <v>95</v>
      </c>
    </row>
    <row r="94" spans="1:6" ht="15.75" customHeight="1" x14ac:dyDescent="0.3">
      <c r="A94" s="25" t="s">
        <v>96</v>
      </c>
    </row>
    <row r="95" spans="1:6" ht="15.75" customHeight="1" x14ac:dyDescent="0.3">
      <c r="A95" s="25" t="s">
        <v>97</v>
      </c>
    </row>
    <row r="96" spans="1:6" ht="15.75" customHeight="1" x14ac:dyDescent="0.3">
      <c r="A96" s="25" t="s">
        <v>98</v>
      </c>
    </row>
    <row r="97" spans="1:5" ht="15.75" customHeight="1" x14ac:dyDescent="0.3">
      <c r="A97" s="25" t="s">
        <v>99</v>
      </c>
    </row>
    <row r="98" spans="1:5" ht="15.75" customHeight="1" x14ac:dyDescent="0.3">
      <c r="A98" s="61" t="s">
        <v>102</v>
      </c>
      <c r="E98" s="3"/>
    </row>
    <row r="99" spans="1:5" ht="15.75" customHeight="1" x14ac:dyDescent="0.3">
      <c r="A99" s="25" t="s">
        <v>135</v>
      </c>
      <c r="E99" s="3"/>
    </row>
    <row r="100" spans="1:5" ht="15.75" customHeight="1" x14ac:dyDescent="0.3">
      <c r="A100" s="25" t="s">
        <v>136</v>
      </c>
      <c r="E100" s="3"/>
    </row>
    <row r="101" spans="1:5" ht="15.75" customHeight="1" x14ac:dyDescent="0.3">
      <c r="A101" s="25" t="s">
        <v>137</v>
      </c>
      <c r="E101" s="3"/>
    </row>
    <row r="102" spans="1:5" ht="15.75" customHeight="1" x14ac:dyDescent="0.3">
      <c r="A102" s="25" t="s">
        <v>138</v>
      </c>
      <c r="E102" s="3"/>
    </row>
    <row r="103" spans="1:5" ht="15.75" customHeight="1" x14ac:dyDescent="0.3">
      <c r="A103" s="106" t="s">
        <v>125</v>
      </c>
    </row>
    <row r="104" spans="1:5" ht="15.75" customHeight="1" x14ac:dyDescent="0.3">
      <c r="A104" s="25" t="s">
        <v>126</v>
      </c>
    </row>
    <row r="105" spans="1:5" ht="15.75" customHeight="1" x14ac:dyDescent="0.3">
      <c r="A105" s="25" t="s">
        <v>150</v>
      </c>
    </row>
    <row r="106" spans="1:5" ht="15.75" customHeight="1" x14ac:dyDescent="0.3"/>
    <row r="107" spans="1:5" ht="15.75" customHeight="1" x14ac:dyDescent="0.3"/>
    <row r="108" spans="1:5" ht="15.75" customHeight="1" x14ac:dyDescent="0.3"/>
    <row r="109" spans="1:5" ht="15.75" customHeight="1" x14ac:dyDescent="0.3"/>
    <row r="110" spans="1:5" ht="15.75" customHeight="1" x14ac:dyDescent="0.3"/>
    <row r="111" spans="1:5" ht="15.75" customHeight="1" x14ac:dyDescent="0.3"/>
    <row r="112" spans="1:5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</sheetData>
  <conditionalFormatting sqref="A18:B18">
    <cfRule type="cellIs" dxfId="895" priority="255" operator="lessThan">
      <formula>$C$18</formula>
    </cfRule>
  </conditionalFormatting>
  <conditionalFormatting sqref="C90">
    <cfRule type="expression" dxfId="894" priority="259" stopIfTrue="1">
      <formula>AND(#REF!&lt;#REF!,#REF!&lt;&gt;0)</formula>
    </cfRule>
    <cfRule type="expression" dxfId="893" priority="260" stopIfTrue="1">
      <formula>#REF!&gt;#REF!</formula>
    </cfRule>
  </conditionalFormatting>
  <conditionalFormatting sqref="D18:H18">
    <cfRule type="cellIs" dxfId="892" priority="129" operator="lessThan">
      <formula>$C$18</formula>
    </cfRule>
  </conditionalFormatting>
  <conditionalFormatting sqref="F7">
    <cfRule type="expression" dxfId="891" priority="243" stopIfTrue="1">
      <formula>AND(#REF!&lt;#REF!,#REF!&lt;&gt;0)</formula>
    </cfRule>
    <cfRule type="expression" dxfId="890" priority="244" stopIfTrue="1">
      <formula>#REF!&gt;#REF!</formula>
    </cfRule>
  </conditionalFormatting>
  <conditionalFormatting sqref="F13:F17">
    <cfRule type="expression" dxfId="889" priority="245" stopIfTrue="1">
      <formula>AND(#REF!&lt;#REF!,#REF!&lt;&gt;0)</formula>
    </cfRule>
  </conditionalFormatting>
  <conditionalFormatting sqref="F17">
    <cfRule type="expression" dxfId="888" priority="246" stopIfTrue="1">
      <formula>#REF!&gt;#REF!</formula>
    </cfRule>
  </conditionalFormatting>
  <conditionalFormatting sqref="F19:F76">
    <cfRule type="expression" dxfId="887" priority="258" stopIfTrue="1">
      <formula>AND(#REF!&lt;#REF!,#REF!&lt;&gt;0)</formula>
    </cfRule>
  </conditionalFormatting>
  <conditionalFormatting sqref="F19:F79 C81:C83 E81:E83 F13:F16">
    <cfRule type="expression" dxfId="886" priority="257" stopIfTrue="1">
      <formula>#REF!&gt;#REF!</formula>
    </cfRule>
  </conditionalFormatting>
  <conditionalFormatting sqref="F77:F79 C81:C83 E81:E83">
    <cfRule type="expression" dxfId="885" priority="256" stopIfTrue="1">
      <formula>AND(#REF!&lt;#REF!,#REF!&lt;&gt;0)</formula>
    </cfRule>
  </conditionalFormatting>
  <conditionalFormatting sqref="G17">
    <cfRule type="expression" dxfId="884" priority="126" stopIfTrue="1">
      <formula>#REF!&gt;#REF!</formula>
    </cfRule>
  </conditionalFormatting>
  <conditionalFormatting sqref="G18:H18">
    <cfRule type="cellIs" dxfId="883" priority="137" operator="greaterThan">
      <formula>$E$18</formula>
    </cfRule>
  </conditionalFormatting>
  <conditionalFormatting sqref="G19:H19">
    <cfRule type="cellIs" dxfId="882" priority="135" operator="lessThan">
      <formula>$C$19</formula>
    </cfRule>
    <cfRule type="cellIs" dxfId="881" priority="136" operator="greaterThan">
      <formula>$E$19</formula>
    </cfRule>
  </conditionalFormatting>
  <conditionalFormatting sqref="G20:H20">
    <cfRule type="cellIs" dxfId="880" priority="133" operator="lessThan">
      <formula>$C$20</formula>
    </cfRule>
    <cfRule type="cellIs" dxfId="879" priority="134" operator="greaterThan">
      <formula>$E$20</formula>
    </cfRule>
  </conditionalFormatting>
  <conditionalFormatting sqref="G21:H21">
    <cfRule type="cellIs" dxfId="878" priority="131" operator="lessThan">
      <formula>$C$21</formula>
    </cfRule>
    <cfRule type="cellIs" dxfId="877" priority="132" operator="greaterThan">
      <formula>$E$21</formula>
    </cfRule>
  </conditionalFormatting>
  <conditionalFormatting sqref="G23:H23">
    <cfRule type="cellIs" dxfId="876" priority="241" operator="lessThan">
      <formula>$C$23</formula>
    </cfRule>
    <cfRule type="cellIs" dxfId="875" priority="242" operator="greaterThan">
      <formula>$E$23</formula>
    </cfRule>
  </conditionalFormatting>
  <conditionalFormatting sqref="G24:H24">
    <cfRule type="cellIs" dxfId="874" priority="239" operator="lessThan">
      <formula>$C$24</formula>
    </cfRule>
    <cfRule type="cellIs" dxfId="873" priority="240" operator="greaterThan">
      <formula>$E$24</formula>
    </cfRule>
  </conditionalFormatting>
  <conditionalFormatting sqref="G25:H25">
    <cfRule type="cellIs" dxfId="872" priority="130" operator="lessThan">
      <formula>$C$25</formula>
    </cfRule>
    <cfRule type="cellIs" dxfId="871" priority="238" operator="greaterThan">
      <formula>$E$25</formula>
    </cfRule>
  </conditionalFormatting>
  <conditionalFormatting sqref="G26:H26">
    <cfRule type="cellIs" dxfId="870" priority="128" operator="lessThan">
      <formula>$C$26</formula>
    </cfRule>
    <cfRule type="cellIs" dxfId="869" priority="237" operator="greaterThan">
      <formula>$E$26</formula>
    </cfRule>
  </conditionalFormatting>
  <conditionalFormatting sqref="G27:H27">
    <cfRule type="cellIs" dxfId="868" priority="235" operator="lessThan">
      <formula>$C$27</formula>
    </cfRule>
    <cfRule type="cellIs" dxfId="867" priority="236" operator="greaterThan">
      <formula>$E$27</formula>
    </cfRule>
  </conditionalFormatting>
  <conditionalFormatting sqref="G28:H28">
    <cfRule type="cellIs" dxfId="866" priority="146" operator="lessThan">
      <formula>$C$28</formula>
    </cfRule>
    <cfRule type="cellIs" dxfId="865" priority="147" operator="greaterThan">
      <formula>$E$28</formula>
    </cfRule>
  </conditionalFormatting>
  <conditionalFormatting sqref="G29:H29">
    <cfRule type="cellIs" dxfId="864" priority="144" operator="lessThan">
      <formula>$C$29</formula>
    </cfRule>
    <cfRule type="cellIs" dxfId="863" priority="145" operator="greaterThan">
      <formula>$E$29</formula>
    </cfRule>
  </conditionalFormatting>
  <conditionalFormatting sqref="G30:H30">
    <cfRule type="cellIs" dxfId="862" priority="142" operator="lessThan">
      <formula>$C$30</formula>
    </cfRule>
    <cfRule type="cellIs" dxfId="861" priority="143" operator="greaterThan">
      <formula>$E$30</formula>
    </cfRule>
  </conditionalFormatting>
  <conditionalFormatting sqref="G31:H31">
    <cfRule type="cellIs" dxfId="860" priority="233" operator="lessThan">
      <formula>$C$31</formula>
    </cfRule>
    <cfRule type="cellIs" dxfId="859" priority="234" operator="greaterThan">
      <formula>$E$31</formula>
    </cfRule>
  </conditionalFormatting>
  <conditionalFormatting sqref="G32:H32">
    <cfRule type="cellIs" dxfId="858" priority="231" operator="lessThan">
      <formula>$C$32</formula>
    </cfRule>
    <cfRule type="cellIs" dxfId="857" priority="232" operator="greaterThan">
      <formula>$E$32</formula>
    </cfRule>
  </conditionalFormatting>
  <conditionalFormatting sqref="G33:H33">
    <cfRule type="cellIs" dxfId="856" priority="229" operator="lessThan">
      <formula>$C$33</formula>
    </cfRule>
    <cfRule type="cellIs" dxfId="855" priority="230" operator="greaterThan">
      <formula>$E$33</formula>
    </cfRule>
  </conditionalFormatting>
  <conditionalFormatting sqref="G34:H34">
    <cfRule type="cellIs" dxfId="854" priority="227" operator="lessThan">
      <formula>$C$34</formula>
    </cfRule>
    <cfRule type="cellIs" dxfId="853" priority="228" operator="greaterThan">
      <formula>$E$34</formula>
    </cfRule>
  </conditionalFormatting>
  <conditionalFormatting sqref="G35:H35">
    <cfRule type="cellIs" dxfId="852" priority="225" operator="lessThan">
      <formula>$C$35</formula>
    </cfRule>
    <cfRule type="cellIs" dxfId="851" priority="226" operator="greaterThan">
      <formula>$E$35</formula>
    </cfRule>
  </conditionalFormatting>
  <conditionalFormatting sqref="G36:H36">
    <cfRule type="cellIs" dxfId="850" priority="223" operator="lessThan">
      <formula>$C$36</formula>
    </cfRule>
    <cfRule type="cellIs" dxfId="849" priority="224" operator="greaterThan">
      <formula>$E$36</formula>
    </cfRule>
  </conditionalFormatting>
  <conditionalFormatting sqref="G37:H37">
    <cfRule type="cellIs" dxfId="848" priority="140" operator="lessThan">
      <formula>$C$37</formula>
    </cfRule>
    <cfRule type="cellIs" dxfId="847" priority="141" operator="greaterThan">
      <formula>$E$37</formula>
    </cfRule>
  </conditionalFormatting>
  <conditionalFormatting sqref="G38:H38">
    <cfRule type="cellIs" dxfId="846" priority="138" operator="lessThan">
      <formula>$C$38</formula>
    </cfRule>
    <cfRule type="cellIs" dxfId="845" priority="139" operator="greaterThan">
      <formula>$E$38</formula>
    </cfRule>
  </conditionalFormatting>
  <conditionalFormatting sqref="G39:H39">
    <cfRule type="cellIs" dxfId="844" priority="221" operator="lessThan">
      <formula>$C$39</formula>
    </cfRule>
    <cfRule type="cellIs" dxfId="843" priority="222" operator="greaterThan">
      <formula>$E$39</formula>
    </cfRule>
  </conditionalFormatting>
  <conditionalFormatting sqref="G40:H40">
    <cfRule type="cellIs" dxfId="842" priority="219" operator="lessThan">
      <formula>$C$40</formula>
    </cfRule>
    <cfRule type="cellIs" dxfId="841" priority="220" operator="greaterThan">
      <formula>$E$40</formula>
    </cfRule>
  </conditionalFormatting>
  <conditionalFormatting sqref="G41:H41">
    <cfRule type="cellIs" dxfId="840" priority="217" operator="lessThan">
      <formula>$C$41</formula>
    </cfRule>
    <cfRule type="cellIs" dxfId="839" priority="218" operator="greaterThan">
      <formula>$E$41</formula>
    </cfRule>
  </conditionalFormatting>
  <conditionalFormatting sqref="G42:H42">
    <cfRule type="cellIs" dxfId="838" priority="215" operator="lessThan">
      <formula>$C$42</formula>
    </cfRule>
    <cfRule type="cellIs" dxfId="837" priority="216" operator="greaterThan">
      <formula>$E$42</formula>
    </cfRule>
  </conditionalFormatting>
  <conditionalFormatting sqref="G43:H43">
    <cfRule type="cellIs" dxfId="836" priority="213" operator="lessThan">
      <formula>$C$43</formula>
    </cfRule>
    <cfRule type="cellIs" dxfId="835" priority="214" operator="greaterThan">
      <formula>$E$43</formula>
    </cfRule>
  </conditionalFormatting>
  <conditionalFormatting sqref="G44:H44">
    <cfRule type="cellIs" dxfId="834" priority="211" operator="lessThan">
      <formula>$C$44</formula>
    </cfRule>
    <cfRule type="cellIs" dxfId="833" priority="212" operator="greaterThan">
      <formula>$E$44</formula>
    </cfRule>
  </conditionalFormatting>
  <conditionalFormatting sqref="G45:H45">
    <cfRule type="cellIs" dxfId="832" priority="209" operator="lessThan">
      <formula>$C$45</formula>
    </cfRule>
    <cfRule type="cellIs" dxfId="831" priority="210" operator="greaterThan">
      <formula>$E$45</formula>
    </cfRule>
  </conditionalFormatting>
  <conditionalFormatting sqref="G46:H46">
    <cfRule type="cellIs" dxfId="830" priority="207" operator="lessThan">
      <formula>$C$46</formula>
    </cfRule>
    <cfRule type="cellIs" dxfId="829" priority="208" operator="greaterThan">
      <formula>$E$46</formula>
    </cfRule>
  </conditionalFormatting>
  <conditionalFormatting sqref="G47:H47">
    <cfRule type="cellIs" dxfId="828" priority="205" operator="lessThan">
      <formula>$C$47</formula>
    </cfRule>
    <cfRule type="cellIs" dxfId="827" priority="206" operator="greaterThan">
      <formula>$E$47</formula>
    </cfRule>
  </conditionalFormatting>
  <conditionalFormatting sqref="G48:H48">
    <cfRule type="cellIs" dxfId="826" priority="203" operator="lessThan">
      <formula>$C$48</formula>
    </cfRule>
    <cfRule type="cellIs" dxfId="825" priority="204" operator="greaterThan">
      <formula>$E$48</formula>
    </cfRule>
  </conditionalFormatting>
  <conditionalFormatting sqref="G49:H49">
    <cfRule type="cellIs" dxfId="824" priority="201" operator="lessThan">
      <formula>$C$49</formula>
    </cfRule>
    <cfRule type="cellIs" dxfId="823" priority="202" operator="greaterThan">
      <formula>$E$49</formula>
    </cfRule>
  </conditionalFormatting>
  <conditionalFormatting sqref="G50:H50">
    <cfRule type="cellIs" dxfId="822" priority="199" operator="lessThan">
      <formula>$C$50</formula>
    </cfRule>
    <cfRule type="cellIs" dxfId="821" priority="200" operator="greaterThan">
      <formula>$E$50</formula>
    </cfRule>
  </conditionalFormatting>
  <conditionalFormatting sqref="G51:H51">
    <cfRule type="cellIs" dxfId="820" priority="197" operator="lessThan">
      <formula>$C$51</formula>
    </cfRule>
    <cfRule type="cellIs" dxfId="819" priority="198" operator="greaterThan">
      <formula>$E$51</formula>
    </cfRule>
  </conditionalFormatting>
  <conditionalFormatting sqref="G52:H52">
    <cfRule type="cellIs" dxfId="818" priority="195" operator="lessThan">
      <formula>$C$52</formula>
    </cfRule>
    <cfRule type="cellIs" dxfId="817" priority="196" operator="greaterThan">
      <formula>$E$52</formula>
    </cfRule>
  </conditionalFormatting>
  <conditionalFormatting sqref="G53:H53">
    <cfRule type="cellIs" dxfId="816" priority="193" operator="lessThan">
      <formula>$C$53</formula>
    </cfRule>
    <cfRule type="cellIs" dxfId="815" priority="194" operator="greaterThan">
      <formula>$E$53</formula>
    </cfRule>
  </conditionalFormatting>
  <conditionalFormatting sqref="G54:H54">
    <cfRule type="cellIs" dxfId="814" priority="191" operator="lessThan">
      <formula>$C$54</formula>
    </cfRule>
    <cfRule type="cellIs" dxfId="813" priority="192" operator="greaterThan">
      <formula>$E$54</formula>
    </cfRule>
  </conditionalFormatting>
  <conditionalFormatting sqref="G55:H55">
    <cfRule type="cellIs" dxfId="812" priority="189" operator="lessThan">
      <formula>$C$55</formula>
    </cfRule>
    <cfRule type="cellIs" dxfId="811" priority="190" operator="greaterThan">
      <formula>$E$55</formula>
    </cfRule>
  </conditionalFormatting>
  <conditionalFormatting sqref="G56:H56">
    <cfRule type="cellIs" dxfId="810" priority="187" operator="lessThan">
      <formula>$C$56</formula>
    </cfRule>
    <cfRule type="cellIs" dxfId="809" priority="188" operator="greaterThan">
      <formula>$E$56</formula>
    </cfRule>
  </conditionalFormatting>
  <conditionalFormatting sqref="G57:H57">
    <cfRule type="cellIs" dxfId="808" priority="185" operator="lessThan">
      <formula>$C$57</formula>
    </cfRule>
    <cfRule type="cellIs" dxfId="807" priority="186" operator="greaterThan">
      <formula>$E$57</formula>
    </cfRule>
  </conditionalFormatting>
  <conditionalFormatting sqref="G58:H58">
    <cfRule type="cellIs" dxfId="806" priority="183" operator="lessThan">
      <formula>$C$58</formula>
    </cfRule>
    <cfRule type="cellIs" dxfId="805" priority="184" operator="greaterThan">
      <formula>$E$58</formula>
    </cfRule>
  </conditionalFormatting>
  <conditionalFormatting sqref="G59:H59">
    <cfRule type="cellIs" dxfId="804" priority="181" operator="lessThan">
      <formula>$C$59</formula>
    </cfRule>
    <cfRule type="cellIs" dxfId="803" priority="182" operator="greaterThan">
      <formula>$E$59</formula>
    </cfRule>
  </conditionalFormatting>
  <conditionalFormatting sqref="G60:H60">
    <cfRule type="cellIs" dxfId="802" priority="179" operator="lessThan">
      <formula>$C$60</formula>
    </cfRule>
    <cfRule type="cellIs" dxfId="801" priority="180" operator="greaterThan">
      <formula>$E$60</formula>
    </cfRule>
  </conditionalFormatting>
  <conditionalFormatting sqref="G61:H61">
    <cfRule type="cellIs" dxfId="800" priority="177" operator="lessThan">
      <formula>$C$61</formula>
    </cfRule>
    <cfRule type="cellIs" dxfId="799" priority="178" operator="greaterThan">
      <formula>$E$61</formula>
    </cfRule>
  </conditionalFormatting>
  <conditionalFormatting sqref="G62:H62">
    <cfRule type="cellIs" dxfId="798" priority="175" operator="lessThan">
      <formula>$C$62</formula>
    </cfRule>
    <cfRule type="cellIs" dxfId="797" priority="176" operator="greaterThan">
      <formula>$E$62</formula>
    </cfRule>
  </conditionalFormatting>
  <conditionalFormatting sqref="G63:H63">
    <cfRule type="cellIs" dxfId="796" priority="173" operator="lessThan">
      <formula>$C$63</formula>
    </cfRule>
    <cfRule type="cellIs" dxfId="795" priority="174" operator="greaterThan">
      <formula>$E$63</formula>
    </cfRule>
  </conditionalFormatting>
  <conditionalFormatting sqref="G64:H64">
    <cfRule type="cellIs" dxfId="794" priority="171" operator="lessThan">
      <formula>$C$64</formula>
    </cfRule>
    <cfRule type="cellIs" dxfId="793" priority="172" operator="greaterThan">
      <formula>$E$64</formula>
    </cfRule>
  </conditionalFormatting>
  <conditionalFormatting sqref="G65:H65">
    <cfRule type="cellIs" dxfId="792" priority="169" operator="lessThan">
      <formula>$C$65</formula>
    </cfRule>
    <cfRule type="cellIs" dxfId="791" priority="170" operator="greaterThan">
      <formula>$E$65</formula>
    </cfRule>
  </conditionalFormatting>
  <conditionalFormatting sqref="G66:H66">
    <cfRule type="cellIs" dxfId="790" priority="167" operator="lessThan">
      <formula>$C$66</formula>
    </cfRule>
    <cfRule type="cellIs" dxfId="789" priority="168" operator="greaterThan">
      <formula>$E$66</formula>
    </cfRule>
  </conditionalFormatting>
  <conditionalFormatting sqref="G67:H67">
    <cfRule type="cellIs" dxfId="788" priority="127" operator="lessThan">
      <formula>$C$67</formula>
    </cfRule>
    <cfRule type="cellIs" dxfId="787" priority="166" operator="greaterThan">
      <formula>$E$67</formula>
    </cfRule>
  </conditionalFormatting>
  <conditionalFormatting sqref="G68:H68">
    <cfRule type="cellIs" dxfId="786" priority="164" operator="lessThan">
      <formula>$C$68</formula>
    </cfRule>
    <cfRule type="cellIs" dxfId="785" priority="165" operator="greaterThan">
      <formula>$E$68</formula>
    </cfRule>
  </conditionalFormatting>
  <conditionalFormatting sqref="G69:H69">
    <cfRule type="cellIs" dxfId="784" priority="162" operator="lessThan">
      <formula>$C$69</formula>
    </cfRule>
    <cfRule type="cellIs" dxfId="783" priority="163" operator="greaterThan">
      <formula>$E$69</formula>
    </cfRule>
  </conditionalFormatting>
  <conditionalFormatting sqref="G70:H70">
    <cfRule type="cellIs" dxfId="782" priority="160" operator="lessThan">
      <formula>$C$70</formula>
    </cfRule>
    <cfRule type="cellIs" dxfId="781" priority="161" operator="greaterThan">
      <formula>$E$70</formula>
    </cfRule>
  </conditionalFormatting>
  <conditionalFormatting sqref="G71:H71">
    <cfRule type="cellIs" dxfId="780" priority="158" operator="lessThan">
      <formula>$C$71</formula>
    </cfRule>
    <cfRule type="cellIs" dxfId="779" priority="159" operator="greaterThan">
      <formula>$E$71</formula>
    </cfRule>
  </conditionalFormatting>
  <conditionalFormatting sqref="G72:H72">
    <cfRule type="cellIs" dxfId="778" priority="156" operator="lessThan">
      <formula>$C$72</formula>
    </cfRule>
    <cfRule type="cellIs" dxfId="777" priority="157" operator="greaterThan">
      <formula>$E$72</formula>
    </cfRule>
  </conditionalFormatting>
  <conditionalFormatting sqref="G73:H73">
    <cfRule type="cellIs" dxfId="776" priority="154" operator="lessThan">
      <formula>$C$73</formula>
    </cfRule>
    <cfRule type="cellIs" dxfId="775" priority="155" operator="greaterThan">
      <formula>$E$73</formula>
    </cfRule>
  </conditionalFormatting>
  <conditionalFormatting sqref="G74:H74">
    <cfRule type="cellIs" dxfId="774" priority="152" operator="lessThan">
      <formula>$C$74</formula>
    </cfRule>
    <cfRule type="cellIs" dxfId="773" priority="153" operator="greaterThan">
      <formula>$E$74</formula>
    </cfRule>
  </conditionalFormatting>
  <conditionalFormatting sqref="G75:H75">
    <cfRule type="cellIs" dxfId="772" priority="150" operator="lessThan">
      <formula>$C$75</formula>
    </cfRule>
    <cfRule type="cellIs" dxfId="771" priority="151" operator="greaterThan">
      <formula>$E$75</formula>
    </cfRule>
  </conditionalFormatting>
  <conditionalFormatting sqref="G76:H76">
    <cfRule type="cellIs" dxfId="770" priority="148" operator="lessThan">
      <formula>$C$76</formula>
    </cfRule>
    <cfRule type="cellIs" dxfId="769" priority="149" operator="greaterThan">
      <formula>$E$76</formula>
    </cfRule>
  </conditionalFormatting>
  <conditionalFormatting sqref="G17:K17">
    <cfRule type="expression" dxfId="768" priority="124" stopIfTrue="1">
      <formula>AND(#REF!&lt;#REF!,#REF!&lt;&gt;0)</formula>
    </cfRule>
  </conditionalFormatting>
  <conditionalFormatting sqref="G7:AA7">
    <cfRule type="expression" dxfId="767" priority="1" stopIfTrue="1">
      <formula>AND(#REF!&lt;#REF!,#REF!&lt;&gt;0)</formula>
    </cfRule>
    <cfRule type="expression" dxfId="766" priority="2" stopIfTrue="1">
      <formula>#REF!&gt;#REF!</formula>
    </cfRule>
  </conditionalFormatting>
  <conditionalFormatting sqref="H17:K17">
    <cfRule type="expression" dxfId="765" priority="125" stopIfTrue="1">
      <formula>#REF!&gt;#REF!</formula>
    </cfRule>
  </conditionalFormatting>
  <conditionalFormatting sqref="J18:XFD18">
    <cfRule type="cellIs" dxfId="764" priority="10" operator="lessThan">
      <formula>$C$18</formula>
    </cfRule>
    <cfRule type="cellIs" dxfId="763" priority="18" operator="greaterThan">
      <formula>$E$18</formula>
    </cfRule>
  </conditionalFormatting>
  <conditionalFormatting sqref="J19:XFD19">
    <cfRule type="cellIs" dxfId="762" priority="16" operator="lessThan">
      <formula>$C$19</formula>
    </cfRule>
    <cfRule type="cellIs" dxfId="761" priority="17" operator="greaterThan">
      <formula>$E$19</formula>
    </cfRule>
  </conditionalFormatting>
  <conditionalFormatting sqref="J20:XFD20">
    <cfRule type="cellIs" dxfId="760" priority="14" operator="lessThan">
      <formula>$C$20</formula>
    </cfRule>
    <cfRule type="cellIs" dxfId="759" priority="15" operator="greaterThan">
      <formula>$E$20</formula>
    </cfRule>
  </conditionalFormatting>
  <conditionalFormatting sqref="J21:XFD21">
    <cfRule type="cellIs" dxfId="758" priority="12" operator="lessThan">
      <formula>$C$21</formula>
    </cfRule>
    <cfRule type="cellIs" dxfId="757" priority="13" operator="greaterThan">
      <formula>$E$21</formula>
    </cfRule>
  </conditionalFormatting>
  <conditionalFormatting sqref="J23:XFD23">
    <cfRule type="cellIs" dxfId="756" priority="122" operator="lessThan">
      <formula>$C$23</formula>
    </cfRule>
    <cfRule type="cellIs" dxfId="755" priority="123" operator="greaterThan">
      <formula>$E$23</formula>
    </cfRule>
  </conditionalFormatting>
  <conditionalFormatting sqref="J24:XFD24">
    <cfRule type="cellIs" dxfId="754" priority="120" operator="lessThan">
      <formula>$C$24</formula>
    </cfRule>
    <cfRule type="cellIs" dxfId="753" priority="121" operator="greaterThan">
      <formula>$E$24</formula>
    </cfRule>
  </conditionalFormatting>
  <conditionalFormatting sqref="J25:XFD25">
    <cfRule type="cellIs" dxfId="752" priority="11" operator="lessThan">
      <formula>$C$25</formula>
    </cfRule>
    <cfRule type="cellIs" dxfId="751" priority="119" operator="greaterThan">
      <formula>$E$25</formula>
    </cfRule>
  </conditionalFormatting>
  <conditionalFormatting sqref="J26:XFD26">
    <cfRule type="cellIs" dxfId="750" priority="9" operator="lessThan">
      <formula>$C$26</formula>
    </cfRule>
    <cfRule type="cellIs" dxfId="749" priority="118" operator="greaterThan">
      <formula>$E$26</formula>
    </cfRule>
  </conditionalFormatting>
  <conditionalFormatting sqref="J27:XFD27">
    <cfRule type="cellIs" dxfId="748" priority="116" operator="lessThan">
      <formula>$C$27</formula>
    </cfRule>
    <cfRule type="cellIs" dxfId="747" priority="117" operator="greaterThan">
      <formula>$E$27</formula>
    </cfRule>
  </conditionalFormatting>
  <conditionalFormatting sqref="J28:XFD28">
    <cfRule type="cellIs" dxfId="746" priority="27" operator="lessThan">
      <formula>$C$28</formula>
    </cfRule>
    <cfRule type="cellIs" dxfId="745" priority="28" operator="greaterThan">
      <formula>$E$28</formula>
    </cfRule>
  </conditionalFormatting>
  <conditionalFormatting sqref="J29:XFD29">
    <cfRule type="cellIs" dxfId="744" priority="25" operator="lessThan">
      <formula>$C$29</formula>
    </cfRule>
    <cfRule type="cellIs" dxfId="743" priority="26" operator="greaterThan">
      <formula>$E$29</formula>
    </cfRule>
  </conditionalFormatting>
  <conditionalFormatting sqref="J30:XFD30">
    <cfRule type="cellIs" dxfId="742" priority="23" operator="lessThan">
      <formula>$C$30</formula>
    </cfRule>
    <cfRule type="cellIs" dxfId="741" priority="24" operator="greaterThan">
      <formula>$E$30</formula>
    </cfRule>
  </conditionalFormatting>
  <conditionalFormatting sqref="J31:XFD31">
    <cfRule type="cellIs" dxfId="740" priority="114" operator="lessThan">
      <formula>$C$31</formula>
    </cfRule>
    <cfRule type="cellIs" dxfId="739" priority="115" operator="greaterThan">
      <formula>$E$31</formula>
    </cfRule>
  </conditionalFormatting>
  <conditionalFormatting sqref="J32:XFD32">
    <cfRule type="cellIs" dxfId="738" priority="112" operator="lessThan">
      <formula>$C$32</formula>
    </cfRule>
    <cfRule type="cellIs" dxfId="737" priority="113" operator="greaterThan">
      <formula>$E$32</formula>
    </cfRule>
  </conditionalFormatting>
  <conditionalFormatting sqref="J33:XFD33">
    <cfRule type="cellIs" dxfId="736" priority="110" operator="lessThan">
      <formula>$C$33</formula>
    </cfRule>
    <cfRule type="cellIs" dxfId="735" priority="111" operator="greaterThan">
      <formula>$E$33</formula>
    </cfRule>
  </conditionalFormatting>
  <conditionalFormatting sqref="J34:XFD34">
    <cfRule type="cellIs" dxfId="734" priority="108" operator="lessThan">
      <formula>$C$34</formula>
    </cfRule>
    <cfRule type="cellIs" dxfId="733" priority="109" operator="greaterThan">
      <formula>$E$34</formula>
    </cfRule>
  </conditionalFormatting>
  <conditionalFormatting sqref="J35:XFD35">
    <cfRule type="cellIs" dxfId="732" priority="106" operator="lessThan">
      <formula>$C$35</formula>
    </cfRule>
    <cfRule type="cellIs" dxfId="731" priority="107" operator="greaterThan">
      <formula>$E$35</formula>
    </cfRule>
  </conditionalFormatting>
  <conditionalFormatting sqref="J36:XFD36">
    <cfRule type="cellIs" dxfId="730" priority="104" operator="lessThan">
      <formula>$C$36</formula>
    </cfRule>
    <cfRule type="cellIs" dxfId="729" priority="105" operator="greaterThan">
      <formula>$E$36</formula>
    </cfRule>
  </conditionalFormatting>
  <conditionalFormatting sqref="J37:XFD37">
    <cfRule type="cellIs" dxfId="728" priority="21" operator="lessThan">
      <formula>$C$37</formula>
    </cfRule>
    <cfRule type="cellIs" dxfId="727" priority="22" operator="greaterThan">
      <formula>$E$37</formula>
    </cfRule>
  </conditionalFormatting>
  <conditionalFormatting sqref="J38:XFD38">
    <cfRule type="cellIs" dxfId="726" priority="19" operator="lessThan">
      <formula>$C$38</formula>
    </cfRule>
    <cfRule type="cellIs" dxfId="725" priority="20" operator="greaterThan">
      <formula>$E$38</formula>
    </cfRule>
  </conditionalFormatting>
  <conditionalFormatting sqref="J39:XFD39">
    <cfRule type="cellIs" dxfId="724" priority="102" operator="lessThan">
      <formula>$C$39</formula>
    </cfRule>
    <cfRule type="cellIs" dxfId="723" priority="103" operator="greaterThan">
      <formula>$E$39</formula>
    </cfRule>
  </conditionalFormatting>
  <conditionalFormatting sqref="J40:XFD40">
    <cfRule type="cellIs" dxfId="722" priority="100" operator="lessThan">
      <formula>$C$40</formula>
    </cfRule>
    <cfRule type="cellIs" dxfId="721" priority="101" operator="greaterThan">
      <formula>$E$40</formula>
    </cfRule>
  </conditionalFormatting>
  <conditionalFormatting sqref="J41:XFD41">
    <cfRule type="cellIs" dxfId="720" priority="98" operator="lessThan">
      <formula>$C$41</formula>
    </cfRule>
    <cfRule type="cellIs" dxfId="719" priority="99" operator="greaterThan">
      <formula>$E$41</formula>
    </cfRule>
  </conditionalFormatting>
  <conditionalFormatting sqref="J42:XFD42">
    <cfRule type="cellIs" dxfId="718" priority="96" operator="lessThan">
      <formula>$C$42</formula>
    </cfRule>
    <cfRule type="cellIs" dxfId="717" priority="97" operator="greaterThan">
      <formula>$E$42</formula>
    </cfRule>
  </conditionalFormatting>
  <conditionalFormatting sqref="J43:XFD43">
    <cfRule type="cellIs" dxfId="716" priority="94" operator="lessThan">
      <formula>$C$43</formula>
    </cfRule>
    <cfRule type="cellIs" dxfId="715" priority="95" operator="greaterThan">
      <formula>$E$43</formula>
    </cfRule>
  </conditionalFormatting>
  <conditionalFormatting sqref="J44:XFD44">
    <cfRule type="cellIs" dxfId="714" priority="92" operator="lessThan">
      <formula>$C$44</formula>
    </cfRule>
    <cfRule type="cellIs" dxfId="713" priority="93" operator="greaterThan">
      <formula>$E$44</formula>
    </cfRule>
  </conditionalFormatting>
  <conditionalFormatting sqref="J45:XFD45">
    <cfRule type="cellIs" dxfId="712" priority="90" operator="lessThan">
      <formula>$C$45</formula>
    </cfRule>
    <cfRule type="cellIs" dxfId="711" priority="91" operator="greaterThan">
      <formula>$E$45</formula>
    </cfRule>
  </conditionalFormatting>
  <conditionalFormatting sqref="J46:XFD46">
    <cfRule type="cellIs" dxfId="710" priority="88" operator="lessThan">
      <formula>$C$46</formula>
    </cfRule>
    <cfRule type="cellIs" dxfId="709" priority="89" operator="greaterThan">
      <formula>$E$46</formula>
    </cfRule>
  </conditionalFormatting>
  <conditionalFormatting sqref="J47:XFD47">
    <cfRule type="cellIs" dxfId="708" priority="86" operator="lessThan">
      <formula>$C$47</formula>
    </cfRule>
    <cfRule type="cellIs" dxfId="707" priority="87" operator="greaterThan">
      <formula>$E$47</formula>
    </cfRule>
  </conditionalFormatting>
  <conditionalFormatting sqref="J48:XFD48">
    <cfRule type="cellIs" dxfId="706" priority="84" operator="lessThan">
      <formula>$C$48</formula>
    </cfRule>
    <cfRule type="cellIs" dxfId="705" priority="85" operator="greaterThan">
      <formula>$E$48</formula>
    </cfRule>
  </conditionalFormatting>
  <conditionalFormatting sqref="J49:XFD49">
    <cfRule type="cellIs" dxfId="704" priority="82" operator="lessThan">
      <formula>$C$49</formula>
    </cfRule>
    <cfRule type="cellIs" dxfId="703" priority="83" operator="greaterThan">
      <formula>$E$49</formula>
    </cfRule>
  </conditionalFormatting>
  <conditionalFormatting sqref="J50:XFD50">
    <cfRule type="cellIs" dxfId="702" priority="80" operator="lessThan">
      <formula>$C$50</formula>
    </cfRule>
    <cfRule type="cellIs" dxfId="701" priority="81" operator="greaterThan">
      <formula>$E$50</formula>
    </cfRule>
  </conditionalFormatting>
  <conditionalFormatting sqref="J51:XFD51">
    <cfRule type="cellIs" dxfId="700" priority="78" operator="lessThan">
      <formula>$C$51</formula>
    </cfRule>
    <cfRule type="cellIs" dxfId="699" priority="79" operator="greaterThan">
      <formula>$E$51</formula>
    </cfRule>
  </conditionalFormatting>
  <conditionalFormatting sqref="J52:XFD52">
    <cfRule type="cellIs" dxfId="698" priority="76" operator="lessThan">
      <formula>$C$52</formula>
    </cfRule>
    <cfRule type="cellIs" dxfId="697" priority="77" operator="greaterThan">
      <formula>$E$52</formula>
    </cfRule>
  </conditionalFormatting>
  <conditionalFormatting sqref="J53:XFD53">
    <cfRule type="cellIs" dxfId="696" priority="74" operator="lessThan">
      <formula>$C$53</formula>
    </cfRule>
    <cfRule type="cellIs" dxfId="695" priority="75" operator="greaterThan">
      <formula>$E$53</formula>
    </cfRule>
  </conditionalFormatting>
  <conditionalFormatting sqref="J54:XFD54">
    <cfRule type="cellIs" dxfId="694" priority="72" operator="lessThan">
      <formula>$C$54</formula>
    </cfRule>
    <cfRule type="cellIs" dxfId="693" priority="73" operator="greaterThan">
      <formula>$E$54</formula>
    </cfRule>
  </conditionalFormatting>
  <conditionalFormatting sqref="J55:XFD55">
    <cfRule type="cellIs" dxfId="692" priority="70" operator="lessThan">
      <formula>$C$55</formula>
    </cfRule>
    <cfRule type="cellIs" dxfId="691" priority="71" operator="greaterThan">
      <formula>$E$55</formula>
    </cfRule>
  </conditionalFormatting>
  <conditionalFormatting sqref="J56:XFD56">
    <cfRule type="cellIs" dxfId="690" priority="68" operator="lessThan">
      <formula>$C$56</formula>
    </cfRule>
    <cfRule type="cellIs" dxfId="689" priority="69" operator="greaterThan">
      <formula>$E$56</formula>
    </cfRule>
  </conditionalFormatting>
  <conditionalFormatting sqref="J57:XFD57">
    <cfRule type="cellIs" dxfId="688" priority="66" operator="lessThan">
      <formula>$C$57</formula>
    </cfRule>
    <cfRule type="cellIs" dxfId="687" priority="67" operator="greaterThan">
      <formula>$E$57</formula>
    </cfRule>
  </conditionalFormatting>
  <conditionalFormatting sqref="J58:XFD58">
    <cfRule type="cellIs" dxfId="686" priority="64" operator="lessThan">
      <formula>$C$58</formula>
    </cfRule>
    <cfRule type="cellIs" dxfId="685" priority="65" operator="greaterThan">
      <formula>$E$58</formula>
    </cfRule>
  </conditionalFormatting>
  <conditionalFormatting sqref="J59:XFD59">
    <cfRule type="cellIs" dxfId="684" priority="62" operator="lessThan">
      <formula>$C$59</formula>
    </cfRule>
    <cfRule type="cellIs" dxfId="683" priority="63" operator="greaterThan">
      <formula>$E$59</formula>
    </cfRule>
  </conditionalFormatting>
  <conditionalFormatting sqref="J60:XFD60">
    <cfRule type="cellIs" dxfId="682" priority="60" operator="lessThan">
      <formula>$C$60</formula>
    </cfRule>
    <cfRule type="cellIs" dxfId="681" priority="61" operator="greaterThan">
      <formula>$E$60</formula>
    </cfRule>
  </conditionalFormatting>
  <conditionalFormatting sqref="J61:XFD61">
    <cfRule type="cellIs" dxfId="680" priority="58" operator="lessThan">
      <formula>$C$61</formula>
    </cfRule>
    <cfRule type="cellIs" dxfId="679" priority="59" operator="greaterThan">
      <formula>$E$61</formula>
    </cfRule>
  </conditionalFormatting>
  <conditionalFormatting sqref="J62:XFD62">
    <cfRule type="cellIs" dxfId="678" priority="56" operator="lessThan">
      <formula>$C$62</formula>
    </cfRule>
    <cfRule type="cellIs" dxfId="677" priority="57" operator="greaterThan">
      <formula>$E$62</formula>
    </cfRule>
  </conditionalFormatting>
  <conditionalFormatting sqref="J63:XFD63">
    <cfRule type="cellIs" dxfId="676" priority="54" operator="lessThan">
      <formula>$C$63</formula>
    </cfRule>
    <cfRule type="cellIs" dxfId="675" priority="55" operator="greaterThan">
      <formula>$E$63</formula>
    </cfRule>
  </conditionalFormatting>
  <conditionalFormatting sqref="J64:XFD64">
    <cfRule type="cellIs" dxfId="674" priority="52" operator="lessThan">
      <formula>$C$64</formula>
    </cfRule>
    <cfRule type="cellIs" dxfId="673" priority="53" operator="greaterThan">
      <formula>$E$64</formula>
    </cfRule>
  </conditionalFormatting>
  <conditionalFormatting sqref="J65:XFD65">
    <cfRule type="cellIs" dxfId="672" priority="50" operator="lessThan">
      <formula>$C$65</formula>
    </cfRule>
    <cfRule type="cellIs" dxfId="671" priority="51" operator="greaterThan">
      <formula>$E$65</formula>
    </cfRule>
  </conditionalFormatting>
  <conditionalFormatting sqref="J66:XFD66">
    <cfRule type="cellIs" dxfId="670" priority="48" operator="lessThan">
      <formula>$C$66</formula>
    </cfRule>
    <cfRule type="cellIs" dxfId="669" priority="49" operator="greaterThan">
      <formula>$E$66</formula>
    </cfRule>
  </conditionalFormatting>
  <conditionalFormatting sqref="J67:XFD67">
    <cfRule type="cellIs" dxfId="668" priority="8" operator="lessThan">
      <formula>$C$67</formula>
    </cfRule>
    <cfRule type="cellIs" dxfId="667" priority="47" operator="greaterThan">
      <formula>$E$67</formula>
    </cfRule>
  </conditionalFormatting>
  <conditionalFormatting sqref="J68:XFD68">
    <cfRule type="cellIs" dxfId="666" priority="45" operator="lessThan">
      <formula>$C$68</formula>
    </cfRule>
    <cfRule type="cellIs" dxfId="665" priority="46" operator="greaterThan">
      <formula>$E$68</formula>
    </cfRule>
  </conditionalFormatting>
  <conditionalFormatting sqref="J69:XFD69">
    <cfRule type="cellIs" dxfId="664" priority="43" operator="lessThan">
      <formula>$C$69</formula>
    </cfRule>
    <cfRule type="cellIs" dxfId="663" priority="44" operator="greaterThan">
      <formula>$E$69</formula>
    </cfRule>
  </conditionalFormatting>
  <conditionalFormatting sqref="J70:XFD70">
    <cfRule type="cellIs" dxfId="662" priority="41" operator="lessThan">
      <formula>$C$70</formula>
    </cfRule>
    <cfRule type="cellIs" dxfId="661" priority="42" operator="greaterThan">
      <formula>$E$70</formula>
    </cfRule>
  </conditionalFormatting>
  <conditionalFormatting sqref="J71:XFD71">
    <cfRule type="cellIs" dxfId="660" priority="39" operator="lessThan">
      <formula>$C$71</formula>
    </cfRule>
    <cfRule type="cellIs" dxfId="659" priority="40" operator="greaterThan">
      <formula>$E$71</formula>
    </cfRule>
  </conditionalFormatting>
  <conditionalFormatting sqref="J72:XFD72">
    <cfRule type="cellIs" dxfId="658" priority="37" operator="lessThan">
      <formula>$C$72</formula>
    </cfRule>
    <cfRule type="cellIs" dxfId="657" priority="38" operator="greaterThan">
      <formula>$E$72</formula>
    </cfRule>
  </conditionalFormatting>
  <conditionalFormatting sqref="J73:XFD73">
    <cfRule type="cellIs" dxfId="656" priority="35" operator="lessThan">
      <formula>$C$73</formula>
    </cfRule>
    <cfRule type="cellIs" dxfId="655" priority="36" operator="greaterThan">
      <formula>$E$73</formula>
    </cfRule>
  </conditionalFormatting>
  <conditionalFormatting sqref="J74:XFD74">
    <cfRule type="cellIs" dxfId="654" priority="33" operator="lessThan">
      <formula>$C$74</formula>
    </cfRule>
    <cfRule type="cellIs" dxfId="653" priority="34" operator="greaterThan">
      <formula>$E$74</formula>
    </cfRule>
  </conditionalFormatting>
  <conditionalFormatting sqref="J75:XFD75">
    <cfRule type="cellIs" dxfId="652" priority="31" operator="lessThan">
      <formula>$C$75</formula>
    </cfRule>
    <cfRule type="cellIs" dxfId="651" priority="32" operator="greaterThan">
      <formula>$E$75</formula>
    </cfRule>
  </conditionalFormatting>
  <conditionalFormatting sqref="J76:XFD76">
    <cfRule type="cellIs" dxfId="650" priority="29" operator="lessThan">
      <formula>$C$76</formula>
    </cfRule>
    <cfRule type="cellIs" dxfId="649" priority="30" operator="greaterThan">
      <formula>$E$76</formula>
    </cfRule>
  </conditionalFormatting>
  <conditionalFormatting sqref="L17">
    <cfRule type="expression" dxfId="648" priority="5" stopIfTrue="1">
      <formula>AND(#REF!&lt;#REF!,#REF!&lt;&gt;0)</formula>
    </cfRule>
    <cfRule type="expression" dxfId="647" priority="6" stopIfTrue="1">
      <formula>#REF!&gt;#REF!</formula>
    </cfRule>
    <cfRule type="expression" dxfId="646" priority="7" stopIfTrue="1">
      <formula>#REF!&gt;#REF!</formula>
    </cfRule>
  </conditionalFormatting>
  <conditionalFormatting sqref="M17:AA17">
    <cfRule type="expression" dxfId="645" priority="3" stopIfTrue="1">
      <formula>AND(#REF!&lt;#REF!,#REF!&lt;&gt;0)</formula>
    </cfRule>
    <cfRule type="expression" dxfId="644" priority="4" stopIfTrue="1">
      <formula>#REF!&gt;#REF!</formula>
    </cfRule>
  </conditionalFormatting>
  <conditionalFormatting sqref="AB8:XFD8">
    <cfRule type="cellIs" dxfId="643" priority="253" operator="lessThan">
      <formula>$C$8</formula>
    </cfRule>
    <cfRule type="cellIs" dxfId="642" priority="254" operator="greaterThan">
      <formula>$E$8</formula>
    </cfRule>
  </conditionalFormatting>
  <conditionalFormatting sqref="AB10:XFD10">
    <cfRule type="cellIs" dxfId="641" priority="251" operator="lessThan">
      <formula>$C$10</formula>
    </cfRule>
    <cfRule type="cellIs" dxfId="640" priority="252" operator="greaterThan">
      <formula>$E$10</formula>
    </cfRule>
  </conditionalFormatting>
  <conditionalFormatting sqref="AB11:XFD11">
    <cfRule type="cellIs" dxfId="639" priority="249" operator="lessThan">
      <formula>$C$11</formula>
    </cfRule>
    <cfRule type="cellIs" dxfId="638" priority="250" operator="greaterThan">
      <formula>$E$11</formula>
    </cfRule>
  </conditionalFormatting>
  <conditionalFormatting sqref="AB12:XFD12">
    <cfRule type="cellIs" dxfId="637" priority="247" operator="lessThan">
      <formula>$C$12</formula>
    </cfRule>
    <cfRule type="cellIs" dxfId="636" priority="248" operator="greaterThan">
      <formula>$E$12</formula>
    </cfRule>
  </conditionalFormatting>
  <pageMargins left="0.7" right="0.7" top="0.75" bottom="0.75" header="0" footer="0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6A115-A97B-48C5-8FF1-23C33BCA908C}">
  <dimension ref="A1:AA1005"/>
  <sheetViews>
    <sheetView zoomScale="80" zoomScaleNormal="80" workbookViewId="0">
      <pane xSplit="5" ySplit="6" topLeftCell="F7" activePane="bottomRight" state="frozen"/>
      <selection pane="topRight" activeCell="F1" sqref="F1"/>
      <selection pane="bottomLeft" activeCell="A7" sqref="A7"/>
      <selection pane="bottomRight"/>
    </sheetView>
  </sheetViews>
  <sheetFormatPr defaultColWidth="12.58203125" defaultRowHeight="15" customHeight="1" x14ac:dyDescent="0.3"/>
  <cols>
    <col min="1" max="1" width="23" style="28" customWidth="1"/>
    <col min="2" max="2" width="9.83203125" style="28" customWidth="1"/>
    <col min="3" max="3" width="6.75" style="28" customWidth="1"/>
    <col min="4" max="4" width="9.58203125" style="28" customWidth="1"/>
    <col min="5" max="5" width="10.25" style="28" customWidth="1"/>
    <col min="6" max="6" width="10.08203125" style="3" customWidth="1"/>
    <col min="7" max="15" width="12.58203125" style="3"/>
    <col min="16" max="16" width="15" style="3" bestFit="1" customWidth="1"/>
    <col min="17" max="16384" width="12.58203125" style="3"/>
  </cols>
  <sheetData>
    <row r="1" spans="1:27" ht="14" x14ac:dyDescent="0.3">
      <c r="A1" s="36" t="s">
        <v>139</v>
      </c>
      <c r="B1" s="31"/>
      <c r="C1" s="27"/>
      <c r="D1" s="30"/>
    </row>
    <row r="2" spans="1:27" ht="14" x14ac:dyDescent="0.3">
      <c r="A2" s="30"/>
      <c r="B2" s="30"/>
      <c r="C2" s="27"/>
      <c r="D2" s="30"/>
    </row>
    <row r="3" spans="1:27" ht="14.5" thickBot="1" x14ac:dyDescent="0.35">
      <c r="A3" s="27"/>
      <c r="B3" s="27"/>
      <c r="C3" s="28" t="s">
        <v>1</v>
      </c>
      <c r="D3" s="27"/>
      <c r="H3" s="22"/>
      <c r="L3" s="22"/>
      <c r="Q3" s="22"/>
      <c r="U3" s="22"/>
      <c r="Y3" s="22"/>
    </row>
    <row r="4" spans="1:27" ht="14" x14ac:dyDescent="0.3">
      <c r="D4" s="27" t="s">
        <v>2</v>
      </c>
      <c r="E4" s="27" t="s">
        <v>3</v>
      </c>
      <c r="F4" s="1"/>
      <c r="G4" s="8" t="s">
        <v>4</v>
      </c>
      <c r="H4" s="9" t="s">
        <v>5</v>
      </c>
      <c r="I4" s="9" t="s">
        <v>6</v>
      </c>
      <c r="J4" s="10" t="s">
        <v>7</v>
      </c>
      <c r="K4" s="9" t="s">
        <v>4</v>
      </c>
      <c r="L4" s="9" t="s">
        <v>5</v>
      </c>
      <c r="M4" s="9" t="s">
        <v>6</v>
      </c>
      <c r="N4" s="9" t="s">
        <v>7</v>
      </c>
      <c r="O4" s="50" t="s">
        <v>4</v>
      </c>
      <c r="P4" s="9" t="s">
        <v>4</v>
      </c>
      <c r="Q4" s="9" t="s">
        <v>5</v>
      </c>
      <c r="R4" s="9" t="s">
        <v>6</v>
      </c>
      <c r="S4" s="10" t="s">
        <v>7</v>
      </c>
      <c r="T4" s="9" t="s">
        <v>4</v>
      </c>
      <c r="U4" s="9" t="s">
        <v>5</v>
      </c>
      <c r="V4" s="9" t="s">
        <v>6</v>
      </c>
      <c r="W4" s="10" t="s">
        <v>7</v>
      </c>
      <c r="X4" s="9" t="s">
        <v>4</v>
      </c>
      <c r="Y4" s="9" t="s">
        <v>5</v>
      </c>
      <c r="Z4" s="9" t="s">
        <v>6</v>
      </c>
      <c r="AA4" s="10" t="s">
        <v>7</v>
      </c>
    </row>
    <row r="5" spans="1:27" ht="14" x14ac:dyDescent="0.3">
      <c r="C5" s="27" t="s">
        <v>8</v>
      </c>
      <c r="D5" s="27" t="s">
        <v>9</v>
      </c>
      <c r="E5" s="27" t="s">
        <v>9</v>
      </c>
      <c r="F5" s="12"/>
      <c r="G5" s="11">
        <v>44866</v>
      </c>
      <c r="H5" s="12">
        <v>44866</v>
      </c>
      <c r="I5" s="12">
        <v>44866</v>
      </c>
      <c r="J5" s="13">
        <v>44866</v>
      </c>
      <c r="K5" s="12">
        <v>44872</v>
      </c>
      <c r="L5" s="12">
        <v>44872</v>
      </c>
      <c r="M5" s="12">
        <v>44872</v>
      </c>
      <c r="N5" s="12">
        <v>44872</v>
      </c>
      <c r="O5" s="51">
        <v>44873</v>
      </c>
      <c r="P5" s="12">
        <v>44878</v>
      </c>
      <c r="Q5" s="12">
        <v>44878</v>
      </c>
      <c r="R5" s="12">
        <v>44878</v>
      </c>
      <c r="S5" s="13">
        <v>44878</v>
      </c>
      <c r="T5" s="12">
        <v>44884</v>
      </c>
      <c r="U5" s="12">
        <v>44884</v>
      </c>
      <c r="V5" s="12">
        <v>44884</v>
      </c>
      <c r="W5" s="13">
        <v>44884</v>
      </c>
      <c r="X5" s="12">
        <v>44890</v>
      </c>
      <c r="Y5" s="12">
        <v>44890</v>
      </c>
      <c r="Z5" s="12">
        <v>44890</v>
      </c>
      <c r="AA5" s="13">
        <v>44890</v>
      </c>
    </row>
    <row r="6" spans="1:27" ht="14" x14ac:dyDescent="0.3">
      <c r="A6" s="27" t="s">
        <v>10</v>
      </c>
      <c r="B6" s="27" t="s">
        <v>11</v>
      </c>
      <c r="C6" s="29">
        <v>2020</v>
      </c>
      <c r="D6" s="29">
        <v>2020</v>
      </c>
      <c r="E6" s="29">
        <v>2020</v>
      </c>
      <c r="F6" s="14"/>
      <c r="G6" s="1" t="s">
        <v>12</v>
      </c>
      <c r="H6" s="1" t="s">
        <v>12</v>
      </c>
      <c r="I6" s="1" t="s">
        <v>12</v>
      </c>
      <c r="J6" s="14" t="s">
        <v>12</v>
      </c>
      <c r="K6" s="1" t="s">
        <v>12</v>
      </c>
      <c r="L6" s="1" t="s">
        <v>12</v>
      </c>
      <c r="M6" s="1" t="s">
        <v>12</v>
      </c>
      <c r="N6" s="1" t="s">
        <v>12</v>
      </c>
      <c r="O6" s="52" t="s">
        <v>12</v>
      </c>
      <c r="P6" s="1" t="s">
        <v>12</v>
      </c>
      <c r="Q6" s="1" t="s">
        <v>12</v>
      </c>
      <c r="R6" s="1" t="s">
        <v>12</v>
      </c>
      <c r="S6" s="14" t="s">
        <v>12</v>
      </c>
      <c r="T6" s="1" t="s">
        <v>12</v>
      </c>
      <c r="U6" s="1" t="s">
        <v>12</v>
      </c>
      <c r="V6" s="1" t="s">
        <v>12</v>
      </c>
      <c r="W6" s="14" t="s">
        <v>12</v>
      </c>
      <c r="X6" s="1" t="s">
        <v>12</v>
      </c>
      <c r="Y6" s="1" t="s">
        <v>12</v>
      </c>
      <c r="Z6" s="1" t="s">
        <v>12</v>
      </c>
      <c r="AA6" s="14" t="s">
        <v>12</v>
      </c>
    </row>
    <row r="7" spans="1:27" ht="15.75" customHeight="1" x14ac:dyDescent="0.3">
      <c r="A7" s="49" t="s">
        <v>13</v>
      </c>
      <c r="B7" s="39"/>
      <c r="C7" s="40"/>
      <c r="D7" s="40"/>
      <c r="E7" s="41"/>
      <c r="F7" s="42"/>
      <c r="G7" s="91"/>
      <c r="H7" s="92"/>
      <c r="I7" s="92"/>
      <c r="J7" s="93"/>
      <c r="K7" s="91"/>
      <c r="L7" s="92"/>
      <c r="M7" s="92"/>
      <c r="N7" s="92"/>
      <c r="O7" s="94"/>
      <c r="P7" s="92"/>
      <c r="Q7" s="92"/>
      <c r="R7" s="92"/>
      <c r="S7" s="92"/>
      <c r="T7" s="91"/>
      <c r="U7" s="92"/>
      <c r="V7" s="92"/>
      <c r="W7" s="93"/>
      <c r="X7" s="91"/>
      <c r="Y7" s="92"/>
      <c r="Z7" s="92"/>
      <c r="AA7" s="93"/>
    </row>
    <row r="8" spans="1:27" ht="15.75" customHeight="1" x14ac:dyDescent="0.3">
      <c r="A8" s="28" t="s">
        <v>14</v>
      </c>
      <c r="B8" s="28">
        <v>43502</v>
      </c>
      <c r="C8" s="30" t="s">
        <v>119</v>
      </c>
      <c r="D8" s="30" t="s">
        <v>119</v>
      </c>
      <c r="E8" s="30" t="s">
        <v>119</v>
      </c>
      <c r="F8" s="23"/>
      <c r="G8" s="95">
        <v>1.69</v>
      </c>
      <c r="H8" s="95">
        <v>1.61</v>
      </c>
      <c r="I8" s="95">
        <v>1.43</v>
      </c>
      <c r="J8" s="96">
        <v>1.2</v>
      </c>
      <c r="K8" s="95">
        <v>2.2000000000000002</v>
      </c>
      <c r="L8" s="95">
        <v>1.86</v>
      </c>
      <c r="M8" s="95">
        <v>2.36</v>
      </c>
      <c r="N8" s="95">
        <v>1.59</v>
      </c>
      <c r="O8" s="97" t="s">
        <v>118</v>
      </c>
      <c r="P8" s="95">
        <v>1.32</v>
      </c>
      <c r="Q8" s="95">
        <v>0.87</v>
      </c>
      <c r="R8" s="95">
        <v>0.99</v>
      </c>
      <c r="S8" s="96">
        <v>1.2</v>
      </c>
      <c r="T8" s="95">
        <v>1.86</v>
      </c>
      <c r="U8" s="95">
        <v>1.52</v>
      </c>
      <c r="V8" s="95">
        <v>1.96</v>
      </c>
      <c r="W8" s="98" t="s">
        <v>105</v>
      </c>
      <c r="X8" s="95">
        <v>2.0299999999999998</v>
      </c>
      <c r="Y8" s="95">
        <v>1.38</v>
      </c>
      <c r="Z8" s="95">
        <v>1.96</v>
      </c>
      <c r="AA8" s="96">
        <v>1.73</v>
      </c>
    </row>
    <row r="9" spans="1:27" ht="15.75" customHeight="1" x14ac:dyDescent="0.3">
      <c r="A9" s="28" t="s">
        <v>15</v>
      </c>
      <c r="B9" s="28">
        <v>43503</v>
      </c>
      <c r="C9" s="30" t="s">
        <v>119</v>
      </c>
      <c r="D9" s="30" t="s">
        <v>119</v>
      </c>
      <c r="E9" s="30" t="s">
        <v>119</v>
      </c>
      <c r="F9" s="23"/>
      <c r="G9" s="95">
        <v>0.84</v>
      </c>
      <c r="H9" s="95">
        <v>0.88</v>
      </c>
      <c r="I9" s="95">
        <v>0.84</v>
      </c>
      <c r="J9" s="96">
        <v>0.97</v>
      </c>
      <c r="K9" s="95">
        <v>0.99</v>
      </c>
      <c r="L9" s="95">
        <v>0.74</v>
      </c>
      <c r="M9" s="95">
        <v>0.8</v>
      </c>
      <c r="N9" s="95">
        <v>0.64</v>
      </c>
      <c r="O9" s="97" t="s">
        <v>118</v>
      </c>
      <c r="P9" s="95">
        <v>0.55000000000000004</v>
      </c>
      <c r="Q9" s="95">
        <v>0.53</v>
      </c>
      <c r="R9" s="95">
        <v>0.44</v>
      </c>
      <c r="S9" s="96">
        <v>0.57999999999999996</v>
      </c>
      <c r="T9" s="95">
        <v>0.91</v>
      </c>
      <c r="U9" s="95">
        <v>0.7</v>
      </c>
      <c r="V9" s="95">
        <v>0.76</v>
      </c>
      <c r="W9" s="98" t="s">
        <v>105</v>
      </c>
      <c r="X9" s="95">
        <v>0.75</v>
      </c>
      <c r="Y9" s="95">
        <v>0.6</v>
      </c>
      <c r="Z9" s="95">
        <v>0.8</v>
      </c>
      <c r="AA9" s="96">
        <v>0.76</v>
      </c>
    </row>
    <row r="10" spans="1:27" ht="15.75" customHeight="1" x14ac:dyDescent="0.3">
      <c r="A10" s="28" t="s">
        <v>16</v>
      </c>
      <c r="B10" s="28">
        <v>43551</v>
      </c>
      <c r="C10" s="30" t="s">
        <v>119</v>
      </c>
      <c r="D10" s="30" t="s">
        <v>119</v>
      </c>
      <c r="E10" s="30" t="s">
        <v>119</v>
      </c>
      <c r="F10" s="23"/>
      <c r="G10" s="95">
        <v>2.2000000000000002</v>
      </c>
      <c r="H10" s="95">
        <v>2.87</v>
      </c>
      <c r="I10" s="95">
        <v>2.0099999999999998</v>
      </c>
      <c r="J10" s="96">
        <v>2.99</v>
      </c>
      <c r="K10" s="95">
        <v>2.46</v>
      </c>
      <c r="L10" s="95">
        <v>1.64</v>
      </c>
      <c r="M10" s="95">
        <v>1.41</v>
      </c>
      <c r="N10" s="95">
        <v>1.62</v>
      </c>
      <c r="O10" s="97" t="s">
        <v>118</v>
      </c>
      <c r="P10" s="95">
        <v>1.46</v>
      </c>
      <c r="Q10" s="95">
        <v>1.33</v>
      </c>
      <c r="R10" s="95">
        <v>0.94</v>
      </c>
      <c r="S10" s="96">
        <v>1.59</v>
      </c>
      <c r="T10" s="95">
        <v>1.47</v>
      </c>
      <c r="U10" s="95">
        <v>1.49</v>
      </c>
      <c r="V10" s="95">
        <v>1.23</v>
      </c>
      <c r="W10" s="98" t="s">
        <v>105</v>
      </c>
      <c r="X10" s="95">
        <v>1.51</v>
      </c>
      <c r="Y10" s="95">
        <v>1.56</v>
      </c>
      <c r="Z10" s="95">
        <v>1.43</v>
      </c>
      <c r="AA10" s="96">
        <v>1.58</v>
      </c>
    </row>
    <row r="11" spans="1:27" ht="15.75" customHeight="1" x14ac:dyDescent="0.3">
      <c r="A11" s="28" t="s">
        <v>17</v>
      </c>
      <c r="B11" s="28">
        <v>43504</v>
      </c>
      <c r="C11" s="30" t="s">
        <v>119</v>
      </c>
      <c r="D11" s="30" t="s">
        <v>119</v>
      </c>
      <c r="E11" s="30" t="s">
        <v>119</v>
      </c>
      <c r="F11" s="23"/>
      <c r="G11" s="95">
        <v>0.16</v>
      </c>
      <c r="H11" s="95">
        <v>0.15</v>
      </c>
      <c r="I11" s="95">
        <v>0.16</v>
      </c>
      <c r="J11" s="96">
        <v>0.15</v>
      </c>
      <c r="K11" s="95">
        <v>0.18</v>
      </c>
      <c r="L11" s="95">
        <v>0.13</v>
      </c>
      <c r="M11" s="95">
        <v>0.12</v>
      </c>
      <c r="N11" s="95">
        <v>0.11</v>
      </c>
      <c r="O11" s="97" t="s">
        <v>118</v>
      </c>
      <c r="P11" s="95">
        <v>0.09</v>
      </c>
      <c r="Q11" s="95">
        <v>0.09</v>
      </c>
      <c r="R11" s="95">
        <v>0.05</v>
      </c>
      <c r="S11" s="96">
        <v>0.09</v>
      </c>
      <c r="T11" s="95">
        <v>0.13</v>
      </c>
      <c r="U11" s="95">
        <v>0.1</v>
      </c>
      <c r="V11" s="95">
        <v>0.09</v>
      </c>
      <c r="W11" s="98" t="s">
        <v>105</v>
      </c>
      <c r="X11" s="95">
        <v>0.13</v>
      </c>
      <c r="Y11" s="95">
        <v>0.11</v>
      </c>
      <c r="Z11" s="95">
        <v>0.09</v>
      </c>
      <c r="AA11" s="96">
        <v>0.09</v>
      </c>
    </row>
    <row r="12" spans="1:27" ht="15.75" customHeight="1" thickBot="1" x14ac:dyDescent="0.35">
      <c r="A12" s="28" t="s">
        <v>18</v>
      </c>
      <c r="B12" s="28">
        <v>45501</v>
      </c>
      <c r="C12" s="30" t="s">
        <v>119</v>
      </c>
      <c r="D12" s="30" t="s">
        <v>119</v>
      </c>
      <c r="E12" s="30" t="s">
        <v>119</v>
      </c>
      <c r="F12" s="23"/>
      <c r="G12" s="99">
        <v>0.03</v>
      </c>
      <c r="H12" s="99">
        <v>0.03</v>
      </c>
      <c r="I12" s="99">
        <v>0.03</v>
      </c>
      <c r="J12" s="100">
        <v>0.02</v>
      </c>
      <c r="K12" s="99">
        <v>0.02</v>
      </c>
      <c r="L12" s="99">
        <v>0.03</v>
      </c>
      <c r="M12" s="99">
        <v>0.02</v>
      </c>
      <c r="N12" s="99">
        <v>0.01</v>
      </c>
      <c r="O12" s="101" t="s">
        <v>118</v>
      </c>
      <c r="P12" s="99">
        <v>0.03</v>
      </c>
      <c r="Q12" s="99">
        <v>0.02</v>
      </c>
      <c r="R12" s="99">
        <v>0.02</v>
      </c>
      <c r="S12" s="100">
        <v>0.02</v>
      </c>
      <c r="T12" s="99">
        <v>0.02</v>
      </c>
      <c r="U12" s="99">
        <v>0.02</v>
      </c>
      <c r="V12" s="99">
        <v>0.02</v>
      </c>
      <c r="W12" s="102" t="s">
        <v>105</v>
      </c>
      <c r="X12" s="99">
        <v>0.02</v>
      </c>
      <c r="Y12" s="99">
        <v>0.01</v>
      </c>
      <c r="Z12" s="99">
        <v>0.02</v>
      </c>
      <c r="AA12" s="100">
        <v>0.01</v>
      </c>
    </row>
    <row r="13" spans="1:27" ht="15.75" customHeight="1" thickBot="1" x14ac:dyDescent="0.35">
      <c r="A13" s="39"/>
      <c r="B13" s="39"/>
      <c r="C13" s="40"/>
      <c r="D13" s="40"/>
      <c r="E13" s="41"/>
      <c r="F13" s="45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103"/>
    </row>
    <row r="14" spans="1:27" ht="15.75" customHeight="1" x14ac:dyDescent="0.3">
      <c r="C14" s="30"/>
      <c r="D14" s="31" t="s">
        <v>19</v>
      </c>
      <c r="E14" s="32" t="s">
        <v>3</v>
      </c>
      <c r="F14" s="2"/>
      <c r="G14" s="8" t="s">
        <v>4</v>
      </c>
      <c r="H14" s="9" t="s">
        <v>5</v>
      </c>
      <c r="I14" s="9" t="s">
        <v>6</v>
      </c>
      <c r="J14" s="10" t="s">
        <v>7</v>
      </c>
      <c r="K14" s="9" t="s">
        <v>4</v>
      </c>
      <c r="L14" s="9" t="s">
        <v>5</v>
      </c>
      <c r="M14" s="9" t="s">
        <v>6</v>
      </c>
      <c r="N14" s="9" t="s">
        <v>7</v>
      </c>
      <c r="O14" s="50" t="s">
        <v>4</v>
      </c>
      <c r="P14" s="9" t="s">
        <v>4</v>
      </c>
      <c r="Q14" s="9" t="s">
        <v>5</v>
      </c>
      <c r="R14" s="9" t="s">
        <v>6</v>
      </c>
      <c r="S14" s="10" t="s">
        <v>7</v>
      </c>
      <c r="T14" s="9" t="s">
        <v>4</v>
      </c>
      <c r="U14" s="9" t="s">
        <v>5</v>
      </c>
      <c r="V14" s="9" t="s">
        <v>6</v>
      </c>
      <c r="W14" s="10" t="s">
        <v>7</v>
      </c>
      <c r="X14" s="9" t="s">
        <v>4</v>
      </c>
      <c r="Y14" s="9" t="s">
        <v>5</v>
      </c>
      <c r="Z14" s="9" t="s">
        <v>6</v>
      </c>
      <c r="AA14" s="10" t="s">
        <v>7</v>
      </c>
    </row>
    <row r="15" spans="1:27" ht="15.75" customHeight="1" x14ac:dyDescent="0.3">
      <c r="C15" s="31" t="s">
        <v>8</v>
      </c>
      <c r="D15" s="31" t="s">
        <v>9</v>
      </c>
      <c r="E15" s="32" t="s">
        <v>9</v>
      </c>
      <c r="F15" s="23"/>
      <c r="G15" s="11">
        <v>44866</v>
      </c>
      <c r="H15" s="12">
        <v>44866</v>
      </c>
      <c r="I15" s="12">
        <v>44866</v>
      </c>
      <c r="J15" s="13">
        <v>44866</v>
      </c>
      <c r="K15" s="12">
        <v>44872</v>
      </c>
      <c r="L15" s="12">
        <v>44872</v>
      </c>
      <c r="M15" s="12">
        <v>44872</v>
      </c>
      <c r="N15" s="12">
        <v>44872</v>
      </c>
      <c r="O15" s="51">
        <v>44873</v>
      </c>
      <c r="P15" s="12">
        <v>44878</v>
      </c>
      <c r="Q15" s="12">
        <v>44878</v>
      </c>
      <c r="R15" s="12">
        <v>44878</v>
      </c>
      <c r="S15" s="13">
        <v>44878</v>
      </c>
      <c r="T15" s="12">
        <v>44884</v>
      </c>
      <c r="U15" s="12">
        <v>44884</v>
      </c>
      <c r="V15" s="12">
        <v>44884</v>
      </c>
      <c r="W15" s="13">
        <v>44884</v>
      </c>
      <c r="X15" s="12">
        <v>44890</v>
      </c>
      <c r="Y15" s="12">
        <v>44890</v>
      </c>
      <c r="Z15" s="12">
        <v>44890</v>
      </c>
      <c r="AA15" s="13">
        <v>44890</v>
      </c>
    </row>
    <row r="16" spans="1:27" ht="15.75" customHeight="1" x14ac:dyDescent="0.3">
      <c r="A16" s="27" t="s">
        <v>10</v>
      </c>
      <c r="B16" s="27" t="s">
        <v>11</v>
      </c>
      <c r="C16" s="29">
        <v>2022</v>
      </c>
      <c r="D16" s="29">
        <v>2020</v>
      </c>
      <c r="E16" s="29">
        <v>2020</v>
      </c>
      <c r="F16" s="23"/>
      <c r="G16" s="1" t="s">
        <v>12</v>
      </c>
      <c r="H16" s="1" t="s">
        <v>12</v>
      </c>
      <c r="I16" s="1" t="s">
        <v>12</v>
      </c>
      <c r="J16" s="14" t="s">
        <v>12</v>
      </c>
      <c r="K16" s="1" t="s">
        <v>12</v>
      </c>
      <c r="L16" s="1" t="s">
        <v>12</v>
      </c>
      <c r="M16" s="1" t="s">
        <v>12</v>
      </c>
      <c r="N16" s="1" t="s">
        <v>12</v>
      </c>
      <c r="O16" s="52" t="s">
        <v>12</v>
      </c>
      <c r="P16" s="1" t="s">
        <v>12</v>
      </c>
      <c r="Q16" s="1" t="s">
        <v>12</v>
      </c>
      <c r="R16" s="1" t="s">
        <v>12</v>
      </c>
      <c r="S16" s="14" t="s">
        <v>12</v>
      </c>
      <c r="T16" s="1" t="s">
        <v>12</v>
      </c>
      <c r="U16" s="1" t="s">
        <v>12</v>
      </c>
      <c r="V16" s="1" t="s">
        <v>12</v>
      </c>
      <c r="W16" s="14" t="s">
        <v>12</v>
      </c>
      <c r="X16" s="1" t="s">
        <v>12</v>
      </c>
      <c r="Y16" s="1" t="s">
        <v>12</v>
      </c>
      <c r="Z16" s="1" t="s">
        <v>12</v>
      </c>
      <c r="AA16" s="14" t="s">
        <v>12</v>
      </c>
    </row>
    <row r="17" spans="1:27" ht="15.65" customHeight="1" x14ac:dyDescent="0.3">
      <c r="A17" s="38" t="s">
        <v>20</v>
      </c>
      <c r="B17" s="39"/>
      <c r="C17" s="40"/>
      <c r="D17" s="40"/>
      <c r="E17" s="41"/>
      <c r="F17" s="42"/>
      <c r="G17" s="47"/>
      <c r="H17" s="43"/>
      <c r="I17" s="43"/>
      <c r="J17" s="44"/>
      <c r="K17" s="43"/>
      <c r="L17" s="43"/>
      <c r="M17" s="43"/>
      <c r="N17" s="43"/>
      <c r="O17" s="57"/>
      <c r="P17" s="43"/>
      <c r="Q17" s="43"/>
      <c r="R17" s="43"/>
      <c r="S17" s="44"/>
      <c r="T17" s="43"/>
      <c r="U17" s="43"/>
      <c r="V17" s="43"/>
      <c r="W17" s="44"/>
      <c r="X17" s="43"/>
      <c r="Y17" s="43"/>
      <c r="Z17" s="43"/>
      <c r="AA17" s="44"/>
    </row>
    <row r="18" spans="1:27" ht="14" x14ac:dyDescent="0.3">
      <c r="A18" s="28" t="s">
        <v>21</v>
      </c>
      <c r="B18" s="28" t="s">
        <v>22</v>
      </c>
      <c r="C18" s="2">
        <v>9.1227797709019041E-3</v>
      </c>
      <c r="D18" s="30">
        <v>3.44E-2</v>
      </c>
      <c r="E18" s="30">
        <v>0.64500000000000002</v>
      </c>
      <c r="F18" s="23"/>
      <c r="G18" s="15">
        <v>0.54491663999999995</v>
      </c>
      <c r="H18" s="15">
        <v>0.54084023999999997</v>
      </c>
      <c r="I18" s="15">
        <v>0.5490756</v>
      </c>
      <c r="J18" s="16">
        <v>0.55656791999999999</v>
      </c>
      <c r="K18" s="70" t="s">
        <v>105</v>
      </c>
      <c r="L18" s="15">
        <v>0.56797152000000006</v>
      </c>
      <c r="M18" s="15">
        <v>0.58197576000000006</v>
      </c>
      <c r="N18" s="15">
        <v>0.55273919999999999</v>
      </c>
      <c r="O18" s="58">
        <v>0.57262584000000005</v>
      </c>
      <c r="P18" s="15">
        <v>0.58124304000000004</v>
      </c>
      <c r="Q18" s="15">
        <v>0.55738319999999997</v>
      </c>
      <c r="R18" s="15">
        <v>0.55454519999999996</v>
      </c>
      <c r="S18" s="16">
        <v>0.41442024</v>
      </c>
      <c r="T18" s="15">
        <v>0.56110872000000001</v>
      </c>
      <c r="U18" s="15">
        <v>0.44568984</v>
      </c>
      <c r="V18" s="15">
        <v>0.47548919999999995</v>
      </c>
      <c r="W18" s="16">
        <v>0.48667500000000002</v>
      </c>
      <c r="X18" s="15">
        <v>0.47973280000000007</v>
      </c>
      <c r="Y18" s="15">
        <v>0.50462790000000002</v>
      </c>
      <c r="Z18" s="15">
        <v>0.46765090000000004</v>
      </c>
      <c r="AA18" s="16">
        <v>0.49007400000000001</v>
      </c>
    </row>
    <row r="19" spans="1:27" ht="14" x14ac:dyDescent="0.3">
      <c r="A19" s="28" t="s">
        <v>23</v>
      </c>
      <c r="B19" s="33">
        <v>43801</v>
      </c>
      <c r="C19" s="2">
        <v>9.0337083996543457E-3</v>
      </c>
      <c r="D19" s="30">
        <v>3.5266666666666661E-2</v>
      </c>
      <c r="E19" s="30">
        <v>0.66125</v>
      </c>
      <c r="F19" s="23"/>
      <c r="G19" s="15">
        <v>0.60199141999999994</v>
      </c>
      <c r="H19" s="15">
        <v>0.64416329999999999</v>
      </c>
      <c r="I19" s="15">
        <v>0.61388334</v>
      </c>
      <c r="J19" s="16">
        <v>0.60289071999999999</v>
      </c>
      <c r="K19" s="70" t="s">
        <v>105</v>
      </c>
      <c r="L19" s="15">
        <v>0.67759609999999992</v>
      </c>
      <c r="M19" s="15">
        <v>0.65038434000000001</v>
      </c>
      <c r="N19" s="15">
        <v>0.62686500000000001</v>
      </c>
      <c r="O19" s="58">
        <v>0.85936050000000008</v>
      </c>
      <c r="P19" s="15">
        <v>0.65761048</v>
      </c>
      <c r="Q19" s="15">
        <v>0.82936620000000005</v>
      </c>
      <c r="R19" s="15">
        <v>0.72602075999999993</v>
      </c>
      <c r="S19" s="16">
        <v>0.43020396</v>
      </c>
      <c r="T19" s="15">
        <v>0.64068248000000005</v>
      </c>
      <c r="U19" s="15">
        <v>0.63995246000000006</v>
      </c>
      <c r="V19" s="15">
        <v>0.43911888000000004</v>
      </c>
      <c r="W19" s="16">
        <v>0.46274976000000001</v>
      </c>
      <c r="X19" s="15">
        <v>0.45711254000000007</v>
      </c>
      <c r="Y19" s="15">
        <v>0.50027351999999992</v>
      </c>
      <c r="Z19" s="15">
        <v>0.48343759999999997</v>
      </c>
      <c r="AA19" s="16">
        <v>0.49522058000000002</v>
      </c>
    </row>
    <row r="20" spans="1:27" ht="14" x14ac:dyDescent="0.3">
      <c r="A20" s="28" t="s">
        <v>24</v>
      </c>
      <c r="B20" s="28" t="s">
        <v>22</v>
      </c>
      <c r="C20" s="2">
        <v>0.250979238077779</v>
      </c>
      <c r="D20" s="30">
        <v>0.13826666666666668</v>
      </c>
      <c r="E20" s="30">
        <v>2.5925000000000002</v>
      </c>
      <c r="F20" s="23"/>
      <c r="G20" s="15">
        <v>4.2171886399999998</v>
      </c>
      <c r="H20" s="15">
        <v>4.3486802400000002</v>
      </c>
      <c r="I20" s="15">
        <v>4.0580713600000005</v>
      </c>
      <c r="J20" s="16">
        <v>2.9549107600000002</v>
      </c>
      <c r="K20" s="70" t="s">
        <v>105</v>
      </c>
      <c r="L20" s="15">
        <v>2.7235768</v>
      </c>
      <c r="M20" s="15">
        <v>4.4935284000000006</v>
      </c>
      <c r="N20" s="15">
        <v>2.8368586800000002</v>
      </c>
      <c r="O20" s="58">
        <v>2.68441968</v>
      </c>
      <c r="P20" s="15">
        <v>1.3226727600000001</v>
      </c>
      <c r="Q20" s="15">
        <v>8.5463318000000008</v>
      </c>
      <c r="R20" s="15">
        <v>4.8617048799999996</v>
      </c>
      <c r="S20" s="16">
        <v>2.01414436</v>
      </c>
      <c r="T20" s="15">
        <v>4.0059310000000004</v>
      </c>
      <c r="U20" s="15">
        <v>1.7292182400000002</v>
      </c>
      <c r="V20" s="15">
        <v>4.1810585599999994</v>
      </c>
      <c r="W20" s="16">
        <v>2.4008140799999995</v>
      </c>
      <c r="X20" s="15">
        <v>6.2328627199999991</v>
      </c>
      <c r="Y20" s="15">
        <v>5.5670988799999996</v>
      </c>
      <c r="Z20" s="15">
        <v>11.414999999999999</v>
      </c>
      <c r="AA20" s="16">
        <v>1.3585510399999998</v>
      </c>
    </row>
    <row r="21" spans="1:27" ht="14" x14ac:dyDescent="0.3">
      <c r="A21" s="28" t="s">
        <v>25</v>
      </c>
      <c r="B21" s="33">
        <v>43860</v>
      </c>
      <c r="C21" s="2">
        <v>5.7006302548013137E-3</v>
      </c>
      <c r="D21" s="30">
        <v>3.6333333333333336E-2</v>
      </c>
      <c r="E21" s="30">
        <v>0.68125000000000002</v>
      </c>
      <c r="F21" s="23"/>
      <c r="G21" s="15">
        <v>8.0659999999999998E-4</v>
      </c>
      <c r="H21" s="15">
        <v>1.1662999999999999E-3</v>
      </c>
      <c r="I21" s="15">
        <v>4.5779999999999996E-4</v>
      </c>
      <c r="J21" s="16">
        <v>1.4388000000000001E-3</v>
      </c>
      <c r="K21" s="70" t="s">
        <v>105</v>
      </c>
      <c r="L21" s="15">
        <v>7.5210000000000001E-4</v>
      </c>
      <c r="M21" s="15">
        <v>4.9049999999999994E-4</v>
      </c>
      <c r="N21" s="15">
        <v>1.09E-3</v>
      </c>
      <c r="O21" s="58">
        <v>9.0470000000000004E-4</v>
      </c>
      <c r="P21" s="15">
        <v>0</v>
      </c>
      <c r="Q21" s="15">
        <v>1.6459000000000001E-3</v>
      </c>
      <c r="R21" s="15">
        <v>5.2319999999999992E-4</v>
      </c>
      <c r="S21" s="16">
        <v>1.1554E-3</v>
      </c>
      <c r="T21" s="15">
        <v>9.592E-4</v>
      </c>
      <c r="U21" s="15">
        <v>7.5210000000000001E-4</v>
      </c>
      <c r="V21" s="15">
        <v>1.155E-3</v>
      </c>
      <c r="W21" s="16">
        <v>1.3545E-3</v>
      </c>
      <c r="X21" s="15">
        <v>5.6700000000000001E-4</v>
      </c>
      <c r="Y21" s="15">
        <v>4.3050000000000006E-4</v>
      </c>
      <c r="Z21" s="15">
        <v>8.1899999999999996E-4</v>
      </c>
      <c r="AA21" s="16">
        <v>8.9249999999999996E-4</v>
      </c>
    </row>
    <row r="22" spans="1:27" ht="14" x14ac:dyDescent="0.3">
      <c r="A22" s="28" t="s">
        <v>26</v>
      </c>
      <c r="B22" s="28" t="s">
        <v>22</v>
      </c>
      <c r="C22" s="30" t="s">
        <v>22</v>
      </c>
      <c r="D22" s="30" t="s">
        <v>22</v>
      </c>
      <c r="E22" s="30" t="s">
        <v>22</v>
      </c>
      <c r="F22" s="23"/>
      <c r="G22" s="15">
        <v>6.4592000000000001</v>
      </c>
      <c r="H22" s="15">
        <v>6.0918999999999999</v>
      </c>
      <c r="I22" s="15">
        <v>4.1905999999999999</v>
      </c>
      <c r="J22" s="16">
        <v>8.4222000000000001</v>
      </c>
      <c r="K22" s="70" t="s">
        <v>105</v>
      </c>
      <c r="L22" s="15">
        <v>3.1861000000000002</v>
      </c>
      <c r="M22" s="15">
        <v>2.1753</v>
      </c>
      <c r="N22" s="15">
        <v>2.6263000000000001</v>
      </c>
      <c r="O22" s="58">
        <v>4.2004999999999999</v>
      </c>
      <c r="P22" s="15">
        <v>2.4826999999999999</v>
      </c>
      <c r="Q22" s="15">
        <v>4.3109999999999999</v>
      </c>
      <c r="R22" s="15">
        <v>2.3605999999999998</v>
      </c>
      <c r="S22" s="16">
        <v>2.6360000000000001</v>
      </c>
      <c r="T22" s="15">
        <v>8.2943999999999996</v>
      </c>
      <c r="U22" s="15">
        <v>2.4851000000000001</v>
      </c>
      <c r="V22" s="15">
        <v>3.3601000000000001</v>
      </c>
      <c r="W22" s="16">
        <v>5.4074999999999998</v>
      </c>
      <c r="X22" s="15">
        <v>3.9843000000000002</v>
      </c>
      <c r="Y22" s="15">
        <v>2.5680000000000001</v>
      </c>
      <c r="Z22" s="15">
        <v>5.5366</v>
      </c>
      <c r="AA22" s="16">
        <v>2.1625000000000001</v>
      </c>
    </row>
    <row r="23" spans="1:27" ht="14" x14ac:dyDescent="0.3">
      <c r="A23" s="28" t="s">
        <v>27</v>
      </c>
      <c r="B23" s="33">
        <v>43218</v>
      </c>
      <c r="C23" s="2">
        <v>8.4505056043756421E-3</v>
      </c>
      <c r="D23" s="30">
        <v>3.4999999999999996E-2</v>
      </c>
      <c r="E23" s="30">
        <v>0.65625</v>
      </c>
      <c r="F23" s="23"/>
      <c r="G23" s="15">
        <v>2.4843E-2</v>
      </c>
      <c r="H23" s="15">
        <v>2.0380499999999999E-2</v>
      </c>
      <c r="I23" s="15">
        <v>1.9498500000000002E-2</v>
      </c>
      <c r="J23" s="16">
        <v>1.84695E-2</v>
      </c>
      <c r="K23" s="70" t="s">
        <v>105</v>
      </c>
      <c r="L23" s="15">
        <v>9.6284999999999999E-3</v>
      </c>
      <c r="M23" s="15">
        <v>5.7435000000000003E-3</v>
      </c>
      <c r="N23" s="15">
        <v>4.8300000000000001E-3</v>
      </c>
      <c r="O23" s="58">
        <v>1.5603000000000001E-2</v>
      </c>
      <c r="P23" s="15">
        <v>1.3082999999999999E-2</v>
      </c>
      <c r="Q23" s="15">
        <v>1.5309000000000001E-2</v>
      </c>
      <c r="R23" s="15">
        <v>8.6625000000000001E-3</v>
      </c>
      <c r="S23" s="16">
        <v>1.04265E-2</v>
      </c>
      <c r="T23" s="15">
        <v>4.3333499999999997E-2</v>
      </c>
      <c r="U23" s="15">
        <v>9.555000000000001E-3</v>
      </c>
      <c r="V23" s="15">
        <v>1.7524080000000001E-2</v>
      </c>
      <c r="W23" s="16">
        <v>1.307124E-2</v>
      </c>
      <c r="X23" s="15">
        <v>2.0622599999999998E-2</v>
      </c>
      <c r="Y23" s="15">
        <v>5.66352E-3</v>
      </c>
      <c r="Z23" s="15">
        <v>1.8016560000000001E-2</v>
      </c>
      <c r="AA23" s="16">
        <v>7.3974599999999989E-3</v>
      </c>
    </row>
    <row r="24" spans="1:27" ht="14" x14ac:dyDescent="0.3">
      <c r="A24" s="28" t="s">
        <v>28</v>
      </c>
      <c r="B24" s="33">
        <v>43212</v>
      </c>
      <c r="C24" s="2">
        <v>2.1148683182657467E-2</v>
      </c>
      <c r="D24" s="30">
        <v>6.9400000000000003E-2</v>
      </c>
      <c r="E24" s="30">
        <v>1.30125</v>
      </c>
      <c r="F24" s="23"/>
      <c r="G24" s="15">
        <v>1.4180085600000001</v>
      </c>
      <c r="H24" s="15">
        <v>1.4644371600000001</v>
      </c>
      <c r="I24" s="15">
        <v>1.3904012400000001</v>
      </c>
      <c r="J24" s="16">
        <v>5.6690361600000001</v>
      </c>
      <c r="K24" s="70" t="s">
        <v>105</v>
      </c>
      <c r="L24" s="15">
        <v>0.72230826000000004</v>
      </c>
      <c r="M24" s="15">
        <v>0.40925873999999995</v>
      </c>
      <c r="N24" s="15">
        <v>1.5764904</v>
      </c>
      <c r="O24" s="58">
        <v>0.67677491999999995</v>
      </c>
      <c r="P24" s="15">
        <v>0.60896417999999997</v>
      </c>
      <c r="Q24" s="15">
        <v>0.96552749999999998</v>
      </c>
      <c r="R24" s="15">
        <v>0.42959987999999999</v>
      </c>
      <c r="S24" s="16">
        <v>0.59276622000000001</v>
      </c>
      <c r="T24" s="15">
        <v>1.7861269799999999</v>
      </c>
      <c r="U24" s="15">
        <v>1.0998789599999999</v>
      </c>
      <c r="V24" s="15">
        <v>0.65999655999999995</v>
      </c>
      <c r="W24" s="16">
        <v>14.7213712</v>
      </c>
      <c r="X24" s="15">
        <v>0.84775048000000008</v>
      </c>
      <c r="Y24" s="15">
        <v>1.8830287199999998</v>
      </c>
      <c r="Z24" s="15">
        <v>1.46487944</v>
      </c>
      <c r="AA24" s="16">
        <v>2.0086092</v>
      </c>
    </row>
    <row r="25" spans="1:27" ht="14" x14ac:dyDescent="0.3">
      <c r="A25" s="28" t="s">
        <v>29</v>
      </c>
      <c r="B25" s="28">
        <v>43601</v>
      </c>
      <c r="C25" s="2">
        <v>6.1532661091488625E-2</v>
      </c>
      <c r="D25" s="30">
        <v>0.2</v>
      </c>
      <c r="E25" s="30">
        <v>0.8</v>
      </c>
      <c r="F25" s="23"/>
      <c r="G25" s="15">
        <v>2.9000000000000001E-2</v>
      </c>
      <c r="H25" s="15">
        <v>0</v>
      </c>
      <c r="I25" s="15">
        <v>0</v>
      </c>
      <c r="J25" s="16">
        <v>0</v>
      </c>
      <c r="K25" s="70" t="s">
        <v>105</v>
      </c>
      <c r="L25" s="15">
        <v>0</v>
      </c>
      <c r="M25" s="15">
        <v>0</v>
      </c>
      <c r="N25" s="15">
        <v>4.7E-2</v>
      </c>
      <c r="O25" s="58">
        <v>0</v>
      </c>
      <c r="P25" s="15">
        <v>0</v>
      </c>
      <c r="Q25" s="15">
        <v>0</v>
      </c>
      <c r="R25" s="15">
        <v>0</v>
      </c>
      <c r="S25" s="16">
        <v>0</v>
      </c>
      <c r="T25" s="15">
        <v>0</v>
      </c>
      <c r="U25" s="15">
        <v>0</v>
      </c>
      <c r="V25" s="15">
        <v>9.7017999999999993E-2</v>
      </c>
      <c r="W25" s="16">
        <v>0</v>
      </c>
      <c r="X25" s="15">
        <v>0</v>
      </c>
      <c r="Y25" s="15">
        <v>0</v>
      </c>
      <c r="Z25" s="15">
        <v>0.32184199999999996</v>
      </c>
      <c r="AA25" s="16">
        <v>4.2781E-2</v>
      </c>
    </row>
    <row r="26" spans="1:27" ht="14" x14ac:dyDescent="0.3">
      <c r="A26" s="28" t="s">
        <v>30</v>
      </c>
      <c r="B26" s="33">
        <v>43819</v>
      </c>
      <c r="C26" s="2">
        <v>9.8290886573429315E-3</v>
      </c>
      <c r="D26" s="30">
        <v>3.5666666666666659E-2</v>
      </c>
      <c r="E26" s="30">
        <v>0.66874999999999996</v>
      </c>
      <c r="F26" s="23"/>
      <c r="G26" s="15">
        <v>7.1262000000000009E-3</v>
      </c>
      <c r="H26" s="15">
        <v>8.4850999999999989E-3</v>
      </c>
      <c r="I26" s="15">
        <v>7.6398000000000004E-3</v>
      </c>
      <c r="J26" s="16">
        <v>7.2760000000000003E-3</v>
      </c>
      <c r="K26" s="70" t="s">
        <v>105</v>
      </c>
      <c r="L26" s="15">
        <v>8.8702999999999994E-3</v>
      </c>
      <c r="M26" s="15">
        <v>8.9665999999999999E-3</v>
      </c>
      <c r="N26" s="15">
        <v>8.6883999999999989E-3</v>
      </c>
      <c r="O26" s="58">
        <v>9.7798E-3</v>
      </c>
      <c r="P26" s="15">
        <v>7.490000000000001E-3</v>
      </c>
      <c r="Q26" s="15">
        <v>1.34606E-2</v>
      </c>
      <c r="R26" s="15">
        <v>6.7624000000000009E-3</v>
      </c>
      <c r="S26" s="16">
        <v>7.3295000000000009E-3</v>
      </c>
      <c r="T26" s="15">
        <v>1.6863199999999998E-2</v>
      </c>
      <c r="U26" s="15">
        <v>6.890799999999999E-3</v>
      </c>
      <c r="V26" s="15">
        <v>8.1068800000000003E-3</v>
      </c>
      <c r="W26" s="16">
        <v>6.4147600000000003E-3</v>
      </c>
      <c r="X26" s="15">
        <v>7.3229599999999999E-3</v>
      </c>
      <c r="Y26" s="15">
        <v>1.119476E-2</v>
      </c>
      <c r="Z26" s="15">
        <v>1.3297959999999999E-2</v>
      </c>
      <c r="AA26" s="16">
        <v>7.217799999999999E-3</v>
      </c>
    </row>
    <row r="27" spans="1:27" ht="14" x14ac:dyDescent="0.3">
      <c r="A27" s="28" t="s">
        <v>31</v>
      </c>
      <c r="B27" s="33">
        <v>43812</v>
      </c>
      <c r="C27" s="2">
        <v>9.0123775371802415E-3</v>
      </c>
      <c r="D27" s="30">
        <v>3.6000000000000004E-2</v>
      </c>
      <c r="E27" s="30">
        <v>0.67500000000000004</v>
      </c>
      <c r="F27" s="23"/>
      <c r="G27" s="15">
        <v>4.6116000000000004E-3</v>
      </c>
      <c r="H27" s="15">
        <v>6.4583999999999996E-3</v>
      </c>
      <c r="I27" s="15">
        <v>5.3460000000000001E-3</v>
      </c>
      <c r="J27" s="16">
        <v>7.3439999999999998E-3</v>
      </c>
      <c r="K27" s="70" t="s">
        <v>105</v>
      </c>
      <c r="L27" s="15">
        <v>4.9464000000000001E-3</v>
      </c>
      <c r="M27" s="15">
        <v>6.156E-3</v>
      </c>
      <c r="N27" s="15">
        <v>8.2836000000000003E-3</v>
      </c>
      <c r="O27" s="58">
        <v>4.2011999999999996E-3</v>
      </c>
      <c r="P27" s="15">
        <v>3.5316000000000002E-3</v>
      </c>
      <c r="Q27" s="15">
        <v>5.8968000000000007E-3</v>
      </c>
      <c r="R27" s="15">
        <v>5.1840000000000002E-3</v>
      </c>
      <c r="S27" s="16">
        <v>6.7932000000000001E-3</v>
      </c>
      <c r="T27" s="15">
        <v>5.9291999999999999E-3</v>
      </c>
      <c r="U27" s="15">
        <v>5.8104000000000003E-3</v>
      </c>
      <c r="V27" s="15">
        <v>5.9777000000000007E-3</v>
      </c>
      <c r="W27" s="16">
        <v>4.5493999999999995E-3</v>
      </c>
      <c r="X27" s="15">
        <v>4.4436000000000007E-3</v>
      </c>
      <c r="Y27" s="15">
        <v>9.5219999999999992E-3</v>
      </c>
      <c r="Z27" s="15">
        <v>4.9514399999999997E-3</v>
      </c>
      <c r="AA27" s="16">
        <v>7.0039599999999992E-3</v>
      </c>
    </row>
    <row r="28" spans="1:27" ht="14" x14ac:dyDescent="0.3">
      <c r="A28" s="28" t="s">
        <v>32</v>
      </c>
      <c r="B28" s="28" t="s">
        <v>22</v>
      </c>
      <c r="C28" s="2">
        <v>7.5400333078597032E-2</v>
      </c>
      <c r="D28" s="30">
        <v>3.3933333333333329E-2</v>
      </c>
      <c r="E28" s="30">
        <v>0.63624999999999998</v>
      </c>
      <c r="F28" s="23"/>
      <c r="G28" s="15">
        <v>0.13190225999999999</v>
      </c>
      <c r="H28" s="15">
        <v>0.46330197999999995</v>
      </c>
      <c r="I28" s="15">
        <v>0.14252000000000001</v>
      </c>
      <c r="J28" s="16">
        <v>0.11003561999999999</v>
      </c>
      <c r="K28" s="70" t="s">
        <v>105</v>
      </c>
      <c r="L28" s="15">
        <v>0.29639070000000001</v>
      </c>
      <c r="M28" s="15">
        <v>0.14981906</v>
      </c>
      <c r="N28" s="15">
        <v>9.2464939999999995E-2</v>
      </c>
      <c r="O28" s="58">
        <v>0.18997916000000001</v>
      </c>
      <c r="P28" s="15">
        <v>9.6821979999999988E-2</v>
      </c>
      <c r="Q28" s="15">
        <v>0.33355788000000003</v>
      </c>
      <c r="R28" s="15">
        <v>9.1660720000000001E-2</v>
      </c>
      <c r="S28" s="16">
        <v>6.551847999999999E-2</v>
      </c>
      <c r="T28" s="15">
        <v>0.15860440000000001</v>
      </c>
      <c r="U28" s="15">
        <v>0.32191196</v>
      </c>
      <c r="V28" s="15">
        <v>0.1118112</v>
      </c>
      <c r="W28" s="16">
        <v>6.2428800000000007E-2</v>
      </c>
      <c r="X28" s="15">
        <v>0.118272</v>
      </c>
      <c r="Y28" s="15">
        <v>0.53558399999999995</v>
      </c>
      <c r="Z28" s="15">
        <v>0.13483200000000001</v>
      </c>
      <c r="AA28" s="16">
        <v>7.6252799999999996E-2</v>
      </c>
    </row>
    <row r="29" spans="1:27" ht="14" x14ac:dyDescent="0.3">
      <c r="A29" s="28" t="s">
        <v>33</v>
      </c>
      <c r="B29" s="28">
        <v>43509</v>
      </c>
      <c r="C29" s="2">
        <v>2.9506539336354748E-2</v>
      </c>
      <c r="D29" s="30">
        <v>3.3333333333333333E-2</v>
      </c>
      <c r="E29" s="30">
        <v>0.625</v>
      </c>
      <c r="F29" s="23"/>
      <c r="G29" s="15">
        <v>0.16792000000000001</v>
      </c>
      <c r="H29" s="15">
        <v>0.14674999999999999</v>
      </c>
      <c r="I29" s="15">
        <v>0.18734999999999999</v>
      </c>
      <c r="J29" s="16">
        <v>9.3619999999999995E-2</v>
      </c>
      <c r="K29" s="70" t="s">
        <v>105</v>
      </c>
      <c r="L29" s="15">
        <v>7.7429999999999999E-2</v>
      </c>
      <c r="M29" s="15">
        <v>0.25748000000000004</v>
      </c>
      <c r="N29" s="15">
        <v>7.468000000000001E-2</v>
      </c>
      <c r="O29" s="58">
        <v>8.8080000000000006E-2</v>
      </c>
      <c r="P29" s="15">
        <v>7.3700000000000002E-2</v>
      </c>
      <c r="Q29" s="15">
        <v>0.14894000000000002</v>
      </c>
      <c r="R29" s="15">
        <v>0.26352000000000003</v>
      </c>
      <c r="S29" s="16">
        <v>8.616E-2</v>
      </c>
      <c r="T29" s="15">
        <v>0.17294000000000001</v>
      </c>
      <c r="U29" s="15">
        <v>7.9049999999999995E-2</v>
      </c>
      <c r="V29" s="15">
        <v>0.28978468000000002</v>
      </c>
      <c r="W29" s="16">
        <v>6.9546359999999988E-2</v>
      </c>
      <c r="X29" s="15">
        <v>0.12030326</v>
      </c>
      <c r="Y29" s="15">
        <v>0.1647043</v>
      </c>
      <c r="Z29" s="15">
        <v>0.34372359999999996</v>
      </c>
      <c r="AA29" s="16">
        <v>5.7112760000000005E-2</v>
      </c>
    </row>
    <row r="30" spans="1:27" ht="14" x14ac:dyDescent="0.3">
      <c r="A30" s="28" t="s">
        <v>34</v>
      </c>
      <c r="B30" s="28" t="s">
        <v>22</v>
      </c>
      <c r="C30" s="2">
        <v>0.23927701464514967</v>
      </c>
      <c r="D30" s="30">
        <v>0.13953333333333331</v>
      </c>
      <c r="E30" s="30">
        <v>2.61625</v>
      </c>
      <c r="F30" s="23"/>
      <c r="G30" s="15">
        <v>3.8220000000000001</v>
      </c>
      <c r="H30" s="15">
        <v>4.1440000000000001</v>
      </c>
      <c r="I30" s="15">
        <v>5.1280000000000001</v>
      </c>
      <c r="J30" s="16">
        <v>3.738</v>
      </c>
      <c r="K30" s="70" t="s">
        <v>105</v>
      </c>
      <c r="L30" s="15">
        <v>2.4252009599999997</v>
      </c>
      <c r="M30" s="15">
        <v>7.125</v>
      </c>
      <c r="N30" s="15">
        <v>2.8645216599999999</v>
      </c>
      <c r="O30" s="58">
        <v>2.4493960399999999</v>
      </c>
      <c r="P30" s="15">
        <v>1.6941997800000002</v>
      </c>
      <c r="Q30" s="15">
        <v>3.1142584200000005</v>
      </c>
      <c r="R30" s="15">
        <v>6.3209999999999997</v>
      </c>
      <c r="S30" s="16">
        <v>1.84883062</v>
      </c>
      <c r="T30" s="15">
        <v>2.9893481800000004</v>
      </c>
      <c r="U30" s="15">
        <v>1.44559324</v>
      </c>
      <c r="V30" s="15">
        <v>6.9790000000000001</v>
      </c>
      <c r="W30" s="16">
        <v>2.0899432600000001</v>
      </c>
      <c r="X30" s="15">
        <v>3.4416385000000003</v>
      </c>
      <c r="Y30" s="15">
        <v>5.3359607799999997</v>
      </c>
      <c r="Z30" s="15">
        <v>9.0350000000000001</v>
      </c>
      <c r="AA30" s="16">
        <v>2.2011527399999999</v>
      </c>
    </row>
    <row r="31" spans="1:27" ht="14" x14ac:dyDescent="0.3">
      <c r="A31" s="28" t="s">
        <v>35</v>
      </c>
      <c r="B31" s="28">
        <v>43811</v>
      </c>
      <c r="C31" s="2">
        <v>5.1008571900220696E-3</v>
      </c>
      <c r="D31" s="30">
        <v>3.4066666666666669E-2</v>
      </c>
      <c r="E31" s="30">
        <v>0.63875000000000004</v>
      </c>
      <c r="F31" s="23"/>
      <c r="G31" s="15">
        <v>0.20339844000000001</v>
      </c>
      <c r="H31" s="15">
        <v>0.20454308000000002</v>
      </c>
      <c r="I31" s="15">
        <v>0.20566728000000001</v>
      </c>
      <c r="J31" s="16">
        <v>0.20019957999999999</v>
      </c>
      <c r="K31" s="70" t="s">
        <v>105</v>
      </c>
      <c r="L31" s="15">
        <v>0.21240226000000001</v>
      </c>
      <c r="M31" s="15">
        <v>0.21965846000000003</v>
      </c>
      <c r="N31" s="15">
        <v>0.19885054000000002</v>
      </c>
      <c r="O31" s="58">
        <v>0.20829382000000002</v>
      </c>
      <c r="P31" s="15">
        <v>0.20683236000000002</v>
      </c>
      <c r="Q31" s="15">
        <v>0.20498254000000002</v>
      </c>
      <c r="R31" s="15">
        <v>0.19356679999999998</v>
      </c>
      <c r="S31" s="16">
        <v>0.19370988</v>
      </c>
      <c r="T31" s="15">
        <v>0.20435912000000003</v>
      </c>
      <c r="U31" s="15">
        <v>0.20267282000000003</v>
      </c>
      <c r="V31" s="15">
        <v>0.1961762</v>
      </c>
      <c r="W31" s="16">
        <v>0.18903147999999997</v>
      </c>
      <c r="X31" s="15">
        <v>0.19945508000000003</v>
      </c>
      <c r="Y31" s="15">
        <v>0.21380524000000001</v>
      </c>
      <c r="Z31" s="15">
        <v>0.1868658</v>
      </c>
      <c r="AA31" s="16">
        <v>0.20191423999999999</v>
      </c>
    </row>
    <row r="32" spans="1:27" ht="15.75" customHeight="1" x14ac:dyDescent="0.3">
      <c r="A32" s="28" t="s">
        <v>36</v>
      </c>
      <c r="B32" s="28">
        <v>43704</v>
      </c>
      <c r="C32" s="2">
        <v>5.1527617367702859E-3</v>
      </c>
      <c r="D32" s="30">
        <v>3.44E-2</v>
      </c>
      <c r="E32" s="30">
        <v>0.64500000000000002</v>
      </c>
      <c r="F32" s="23"/>
      <c r="G32" s="15">
        <v>0</v>
      </c>
      <c r="H32" s="15">
        <v>0</v>
      </c>
      <c r="I32" s="15">
        <v>0</v>
      </c>
      <c r="J32" s="16">
        <v>0</v>
      </c>
      <c r="K32" s="70" t="s">
        <v>105</v>
      </c>
      <c r="L32" s="15">
        <v>0</v>
      </c>
      <c r="M32" s="15">
        <v>0</v>
      </c>
      <c r="N32" s="15">
        <v>0</v>
      </c>
      <c r="O32" s="58">
        <v>0</v>
      </c>
      <c r="P32" s="15">
        <v>0</v>
      </c>
      <c r="Q32" s="15">
        <v>0</v>
      </c>
      <c r="R32" s="15">
        <v>0</v>
      </c>
      <c r="S32" s="16">
        <v>0</v>
      </c>
      <c r="T32" s="15">
        <v>0</v>
      </c>
      <c r="U32" s="15">
        <v>0</v>
      </c>
      <c r="V32" s="15">
        <v>0</v>
      </c>
      <c r="W32" s="16">
        <v>0</v>
      </c>
      <c r="X32" s="15">
        <v>0</v>
      </c>
      <c r="Y32" s="15">
        <v>0</v>
      </c>
      <c r="Z32" s="15">
        <v>0</v>
      </c>
      <c r="AA32" s="16">
        <v>0</v>
      </c>
    </row>
    <row r="33" spans="1:27" ht="15.75" customHeight="1" x14ac:dyDescent="0.3">
      <c r="A33" s="28" t="s">
        <v>37</v>
      </c>
      <c r="B33" s="28">
        <v>43220</v>
      </c>
      <c r="C33" s="2">
        <v>1.2606003906360481E-2</v>
      </c>
      <c r="D33" s="30">
        <v>3.606666666666667E-2</v>
      </c>
      <c r="E33" s="30">
        <v>0.67625000000000002</v>
      </c>
      <c r="F33" s="23"/>
      <c r="G33" s="15">
        <v>0.50001384000000004</v>
      </c>
      <c r="H33" s="15">
        <v>0.55532567999999993</v>
      </c>
      <c r="I33" s="15">
        <v>0.45731812000000005</v>
      </c>
      <c r="J33" s="16">
        <v>0.91381392000000017</v>
      </c>
      <c r="K33" s="70" t="s">
        <v>105</v>
      </c>
      <c r="L33" s="15">
        <v>0.21149854000000001</v>
      </c>
      <c r="M33" s="15">
        <v>0.14059508000000001</v>
      </c>
      <c r="N33" s="15">
        <v>0.21908335999999998</v>
      </c>
      <c r="O33" s="58">
        <v>0.17116158000000001</v>
      </c>
      <c r="P33" s="15">
        <v>0.36651668000000004</v>
      </c>
      <c r="Q33" s="15">
        <v>0.19727023999999999</v>
      </c>
      <c r="R33" s="15">
        <v>0.16674702</v>
      </c>
      <c r="S33" s="16">
        <v>0.19253107999999999</v>
      </c>
      <c r="T33" s="15">
        <v>0.41853924000000003</v>
      </c>
      <c r="U33" s="15">
        <v>0.29409842000000003</v>
      </c>
      <c r="V33" s="15">
        <v>0.3654828</v>
      </c>
      <c r="W33" s="16">
        <v>1.5877403999999999</v>
      </c>
      <c r="X33" s="15">
        <v>0.38746080000000005</v>
      </c>
      <c r="Y33" s="15">
        <v>0.47767320000000002</v>
      </c>
      <c r="Z33" s="15">
        <v>0.4183596</v>
      </c>
      <c r="AA33" s="16">
        <v>0.37746000000000002</v>
      </c>
    </row>
    <row r="34" spans="1:27" ht="15.75" customHeight="1" x14ac:dyDescent="0.3">
      <c r="A34" s="28" t="s">
        <v>38</v>
      </c>
      <c r="B34" s="28">
        <v>43826</v>
      </c>
      <c r="C34" s="2">
        <v>9.8727549898130797E-3</v>
      </c>
      <c r="D34" s="30">
        <v>3.5133333333333336E-2</v>
      </c>
      <c r="E34" s="30">
        <v>0.65875000000000006</v>
      </c>
      <c r="F34" s="23"/>
      <c r="G34" s="15">
        <v>0</v>
      </c>
      <c r="H34" s="15">
        <v>6.1131999999999994E-4</v>
      </c>
      <c r="I34" s="15">
        <v>0</v>
      </c>
      <c r="J34" s="16">
        <v>0</v>
      </c>
      <c r="K34" s="70" t="s">
        <v>105</v>
      </c>
      <c r="L34" s="15">
        <v>6.2186000000000001E-4</v>
      </c>
      <c r="M34" s="15">
        <v>0</v>
      </c>
      <c r="N34" s="15">
        <v>0</v>
      </c>
      <c r="O34" s="58">
        <v>0</v>
      </c>
      <c r="P34" s="15">
        <v>0</v>
      </c>
      <c r="Q34" s="15">
        <v>0</v>
      </c>
      <c r="R34" s="15">
        <v>2.8457999999999999E-4</v>
      </c>
      <c r="S34" s="16">
        <v>0</v>
      </c>
      <c r="T34" s="15">
        <v>0</v>
      </c>
      <c r="U34" s="15">
        <v>0</v>
      </c>
      <c r="V34" s="15">
        <v>7.8299999999999995E-4</v>
      </c>
      <c r="W34" s="16">
        <v>9.1872000000000015E-4</v>
      </c>
      <c r="X34" s="15">
        <v>0</v>
      </c>
      <c r="Y34" s="15">
        <v>0</v>
      </c>
      <c r="Z34" s="15">
        <v>0</v>
      </c>
      <c r="AA34" s="16">
        <v>5.5332000000000005E-4</v>
      </c>
    </row>
    <row r="35" spans="1:27" ht="15.75" customHeight="1" x14ac:dyDescent="0.3">
      <c r="A35" s="28" t="s">
        <v>39</v>
      </c>
      <c r="B35" s="28">
        <v>43802</v>
      </c>
      <c r="C35" s="2">
        <v>1.0779860201479674E-2</v>
      </c>
      <c r="D35" s="30">
        <v>3.5133333333333336E-2</v>
      </c>
      <c r="E35" s="30">
        <v>0.65875000000000006</v>
      </c>
      <c r="F35" s="23"/>
      <c r="G35" s="15">
        <v>0.39160316000000001</v>
      </c>
      <c r="H35" s="15">
        <v>0.12578436000000001</v>
      </c>
      <c r="I35" s="15">
        <v>0.11883850000000001</v>
      </c>
      <c r="J35" s="16">
        <v>0.10558972</v>
      </c>
      <c r="K35" s="70" t="s">
        <v>105</v>
      </c>
      <c r="L35" s="15">
        <v>8.7218500000000004E-2</v>
      </c>
      <c r="M35" s="15">
        <v>9.2730920000000008E-2</v>
      </c>
      <c r="N35" s="15">
        <v>8.399326E-2</v>
      </c>
      <c r="O35" s="58">
        <v>0.93983072000000012</v>
      </c>
      <c r="P35" s="15">
        <v>0.28521240000000003</v>
      </c>
      <c r="Q35" s="15">
        <v>9.0306720000000007E-2</v>
      </c>
      <c r="R35" s="15">
        <v>7.975618000000001E-2</v>
      </c>
      <c r="S35" s="16">
        <v>0.10093104</v>
      </c>
      <c r="T35" s="15">
        <v>1.8070830000000002</v>
      </c>
      <c r="U35" s="15">
        <v>0.10243826</v>
      </c>
      <c r="V35" s="15">
        <v>9.0530999999999986E-2</v>
      </c>
      <c r="W35" s="16">
        <v>7.8991500000000006E-2</v>
      </c>
      <c r="X35" s="15">
        <v>2.2484069999999998</v>
      </c>
      <c r="Y35" s="15">
        <v>0.116382</v>
      </c>
      <c r="Z35" s="15">
        <v>9.5948999999999993E-2</v>
      </c>
      <c r="AA35" s="16">
        <v>9.3324000000000004E-2</v>
      </c>
    </row>
    <row r="36" spans="1:27" ht="15.75" customHeight="1" x14ac:dyDescent="0.3">
      <c r="A36" s="28" t="s">
        <v>40</v>
      </c>
      <c r="B36" s="28">
        <v>43838</v>
      </c>
      <c r="C36" s="2">
        <v>9.108211495712188E-3</v>
      </c>
      <c r="D36" s="30">
        <v>3.5199999999999995E-2</v>
      </c>
      <c r="E36" s="30">
        <v>0.65999999999999992</v>
      </c>
      <c r="F36" s="23"/>
      <c r="G36" s="15">
        <v>4.7836800000000002E-3</v>
      </c>
      <c r="H36" s="15">
        <v>4.9843199999999995E-3</v>
      </c>
      <c r="I36" s="15">
        <v>7.5503999999999988E-3</v>
      </c>
      <c r="J36" s="16">
        <v>7.0012799999999995E-3</v>
      </c>
      <c r="K36" s="70" t="s">
        <v>105</v>
      </c>
      <c r="L36" s="15">
        <v>2.4288000000000001E-3</v>
      </c>
      <c r="M36" s="15">
        <v>1.7635199999999998E-3</v>
      </c>
      <c r="N36" s="15">
        <v>1.7318400000000001E-3</v>
      </c>
      <c r="O36" s="58">
        <v>5.8502399999999996E-3</v>
      </c>
      <c r="P36" s="15">
        <v>7.0118400000000001E-3</v>
      </c>
      <c r="Q36" s="15">
        <v>9.9897600000000003E-3</v>
      </c>
      <c r="R36" s="15">
        <v>3.0623999999999998E-3</v>
      </c>
      <c r="S36" s="16">
        <v>4.1078399999999998E-3</v>
      </c>
      <c r="T36" s="15">
        <v>2.2915199999999996E-3</v>
      </c>
      <c r="U36" s="15">
        <v>2.0591999999999997E-3</v>
      </c>
      <c r="V36" s="15">
        <v>3.4424E-3</v>
      </c>
      <c r="W36" s="16">
        <v>4.2328000000000001E-3</v>
      </c>
      <c r="X36" s="15">
        <v>3.0263999999999998E-3</v>
      </c>
      <c r="Y36" s="15">
        <v>3.2967999999999999E-3</v>
      </c>
      <c r="Z36" s="15">
        <v>3.3072000000000002E-3</v>
      </c>
      <c r="AA36" s="16">
        <v>1.7575999999999998E-3</v>
      </c>
    </row>
    <row r="37" spans="1:27" ht="15.75" customHeight="1" x14ac:dyDescent="0.3">
      <c r="A37" s="28" t="s">
        <v>41</v>
      </c>
      <c r="B37" s="28">
        <v>43813</v>
      </c>
      <c r="C37" s="2">
        <v>3.9032477638668468E-3</v>
      </c>
      <c r="D37" s="30">
        <v>3.4133333333333335E-2</v>
      </c>
      <c r="E37" s="30">
        <v>0.64</v>
      </c>
      <c r="F37" s="23"/>
      <c r="G37" s="15">
        <v>1.1161600000000002E-3</v>
      </c>
      <c r="H37" s="15">
        <v>1.8329599999999998E-3</v>
      </c>
      <c r="I37" s="15">
        <v>1.2800000000000001E-3</v>
      </c>
      <c r="J37" s="16">
        <v>2.1606400000000001E-3</v>
      </c>
      <c r="K37" s="70" t="s">
        <v>105</v>
      </c>
      <c r="L37" s="15">
        <v>1.2390400000000001E-3</v>
      </c>
      <c r="M37" s="15">
        <v>1.2595200000000001E-3</v>
      </c>
      <c r="N37" s="15">
        <v>1.0035199999999999E-3</v>
      </c>
      <c r="O37" s="58">
        <v>1.2185600000000003E-3</v>
      </c>
      <c r="P37" s="15">
        <v>1.0752000000000001E-3</v>
      </c>
      <c r="Q37" s="15">
        <v>1.5974400000000001E-3</v>
      </c>
      <c r="R37" s="15">
        <v>1.0240000000000002E-3</v>
      </c>
      <c r="S37" s="16">
        <v>1.1264000000000001E-3</v>
      </c>
      <c r="T37" s="15">
        <v>1.1264000000000001E-3</v>
      </c>
      <c r="U37" s="15">
        <v>1.3004799999999999E-3</v>
      </c>
      <c r="V37" s="15">
        <v>1.4228400000000001E-3</v>
      </c>
      <c r="W37" s="16">
        <v>4.4288400000000007E-3</v>
      </c>
      <c r="X37" s="15">
        <v>1.52304E-3</v>
      </c>
      <c r="Y37" s="15">
        <v>1.59318E-3</v>
      </c>
      <c r="Z37" s="15">
        <v>1.4729400000000001E-3</v>
      </c>
      <c r="AA37" s="16">
        <v>1.3927799999999999E-3</v>
      </c>
    </row>
    <row r="38" spans="1:27" ht="15.75" customHeight="1" x14ac:dyDescent="0.3">
      <c r="A38" s="28" t="s">
        <v>42</v>
      </c>
      <c r="B38" s="28">
        <v>43372</v>
      </c>
      <c r="C38" s="2">
        <v>6.756615910515274E-3</v>
      </c>
      <c r="D38" s="30">
        <v>3.3999999999999996E-2</v>
      </c>
      <c r="E38" s="30">
        <v>0.63749999999999996</v>
      </c>
      <c r="F38" s="23"/>
      <c r="G38" s="15">
        <v>0</v>
      </c>
      <c r="H38" s="15">
        <v>0</v>
      </c>
      <c r="I38" s="15">
        <v>0</v>
      </c>
      <c r="J38" s="16">
        <v>0</v>
      </c>
      <c r="K38" s="70" t="s">
        <v>105</v>
      </c>
      <c r="L38" s="15">
        <v>0</v>
      </c>
      <c r="M38" s="15">
        <v>0</v>
      </c>
      <c r="N38" s="15">
        <v>0</v>
      </c>
      <c r="O38" s="58">
        <v>0</v>
      </c>
      <c r="P38" s="15">
        <v>0</v>
      </c>
      <c r="Q38" s="15">
        <v>0</v>
      </c>
      <c r="R38" s="15">
        <v>0</v>
      </c>
      <c r="S38" s="16">
        <v>0</v>
      </c>
      <c r="T38" s="15">
        <v>0</v>
      </c>
      <c r="U38" s="15">
        <v>0</v>
      </c>
      <c r="V38" s="15">
        <v>0</v>
      </c>
      <c r="W38" s="16">
        <v>0</v>
      </c>
      <c r="X38" s="15">
        <v>0</v>
      </c>
      <c r="Y38" s="15">
        <v>0</v>
      </c>
      <c r="Z38" s="15">
        <v>0</v>
      </c>
      <c r="AA38" s="16">
        <v>0</v>
      </c>
    </row>
    <row r="39" spans="1:27" ht="15.75" customHeight="1" x14ac:dyDescent="0.3">
      <c r="A39" s="28" t="s">
        <v>43</v>
      </c>
      <c r="B39" s="28">
        <v>43552</v>
      </c>
      <c r="C39" s="2">
        <v>3.8955184340106863E-2</v>
      </c>
      <c r="D39" s="30">
        <v>0.13579999999999998</v>
      </c>
      <c r="E39" s="30">
        <v>2.5462499999999997</v>
      </c>
      <c r="F39" s="23"/>
      <c r="G39" s="15">
        <v>0.37325987999999999</v>
      </c>
      <c r="H39" s="15">
        <v>0.28782809999999998</v>
      </c>
      <c r="I39" s="15">
        <v>0.26146932000000001</v>
      </c>
      <c r="J39" s="16">
        <v>0.34612704</v>
      </c>
      <c r="K39" s="70" t="s">
        <v>105</v>
      </c>
      <c r="L39" s="15">
        <v>0.18854471999999997</v>
      </c>
      <c r="M39" s="15">
        <v>0.22064783999999996</v>
      </c>
      <c r="N39" s="15">
        <v>0.25609164000000001</v>
      </c>
      <c r="O39" s="58">
        <v>0.23254391999999999</v>
      </c>
      <c r="P39" s="15">
        <v>0.12641622</v>
      </c>
      <c r="Q39" s="15">
        <v>0.22659588000000003</v>
      </c>
      <c r="R39" s="15">
        <v>0.24419556000000001</v>
      </c>
      <c r="S39" s="16">
        <v>0.16495625999999999</v>
      </c>
      <c r="T39" s="15">
        <v>0.29137247999999993</v>
      </c>
      <c r="U39" s="15">
        <v>0.13920858</v>
      </c>
      <c r="V39" s="15">
        <v>0.33159776000000002</v>
      </c>
      <c r="W39" s="16">
        <v>0.53490268000000007</v>
      </c>
      <c r="X39" s="15">
        <v>0.31413876000000002</v>
      </c>
      <c r="Y39" s="15">
        <v>0.36651576000000002</v>
      </c>
      <c r="Z39" s="15">
        <v>0.57606484000000013</v>
      </c>
      <c r="AA39" s="16">
        <v>0.27223716000000003</v>
      </c>
    </row>
    <row r="40" spans="1:27" ht="15.75" customHeight="1" x14ac:dyDescent="0.3">
      <c r="A40" s="28" t="s">
        <v>44</v>
      </c>
      <c r="B40" s="28">
        <v>43231</v>
      </c>
      <c r="C40" s="2">
        <v>2.8040465893429093E-3</v>
      </c>
      <c r="D40" s="30">
        <v>3.4999999999999996E-2</v>
      </c>
      <c r="E40" s="30">
        <v>0.65625</v>
      </c>
      <c r="F40" s="23"/>
      <c r="G40" s="15">
        <v>0.14289450000000001</v>
      </c>
      <c r="H40" s="15">
        <v>0.14768249999999999</v>
      </c>
      <c r="I40" s="15">
        <v>0.115353</v>
      </c>
      <c r="J40" s="16">
        <v>0.20589450000000004</v>
      </c>
      <c r="K40" s="70" t="s">
        <v>105</v>
      </c>
      <c r="L40" s="15">
        <v>6.0102000000000003E-2</v>
      </c>
      <c r="M40" s="15">
        <v>3.3190499999999998E-2</v>
      </c>
      <c r="N40" s="15">
        <v>6.2128500000000003E-2</v>
      </c>
      <c r="O40" s="58">
        <v>6.8533499999999997E-2</v>
      </c>
      <c r="P40" s="15">
        <v>5.5901999999999993E-2</v>
      </c>
      <c r="Q40" s="15">
        <v>5.7582000000000001E-2</v>
      </c>
      <c r="R40" s="15">
        <v>4.2504E-2</v>
      </c>
      <c r="S40" s="16">
        <v>6.0543E-2</v>
      </c>
      <c r="T40" s="15">
        <v>0.10408649999999998</v>
      </c>
      <c r="U40" s="15">
        <v>8.7192000000000006E-2</v>
      </c>
      <c r="V40" s="15">
        <v>7.2546819999999998E-2</v>
      </c>
      <c r="W40" s="16">
        <v>0.39058078000000002</v>
      </c>
      <c r="X40" s="15">
        <v>9.0781020000000004E-2</v>
      </c>
      <c r="Y40" s="15">
        <v>9.1466120000000012E-2</v>
      </c>
      <c r="Z40" s="15">
        <v>0.10372413999999999</v>
      </c>
      <c r="AA40" s="16">
        <v>9.1244780000000011E-2</v>
      </c>
    </row>
    <row r="41" spans="1:27" ht="15.75" customHeight="1" x14ac:dyDescent="0.3">
      <c r="A41" s="28" t="s">
        <v>45</v>
      </c>
      <c r="B41" s="28">
        <v>43803</v>
      </c>
      <c r="C41" s="2">
        <v>4.4201401371033525E-3</v>
      </c>
      <c r="D41" s="30">
        <v>3.3800000000000004E-2</v>
      </c>
      <c r="E41" s="30">
        <v>0.63375000000000004</v>
      </c>
      <c r="F41" s="23"/>
      <c r="G41" s="15">
        <v>2.1953100000000003E-2</v>
      </c>
      <c r="H41" s="15">
        <v>2.7479400000000005E-2</v>
      </c>
      <c r="I41" s="15">
        <v>2.2581780000000003E-2</v>
      </c>
      <c r="J41" s="16">
        <v>2.1709740000000002E-2</v>
      </c>
      <c r="K41" s="70" t="s">
        <v>105</v>
      </c>
      <c r="L41" s="15">
        <v>1.6000919999999998E-2</v>
      </c>
      <c r="M41" s="15">
        <v>1.4033760000000001E-2</v>
      </c>
      <c r="N41" s="15">
        <v>1.167114E-2</v>
      </c>
      <c r="O41" s="58">
        <v>1.5291119999999998E-2</v>
      </c>
      <c r="P41" s="15">
        <v>1.777542E-2</v>
      </c>
      <c r="Q41" s="15">
        <v>1.8931380000000001E-2</v>
      </c>
      <c r="R41" s="15">
        <v>1.681212E-2</v>
      </c>
      <c r="S41" s="16">
        <v>1.5798119999999999E-2</v>
      </c>
      <c r="T41" s="15">
        <v>1.4997060000000003E-2</v>
      </c>
      <c r="U41" s="15">
        <v>1.6193580000000003E-2</v>
      </c>
      <c r="V41" s="15">
        <v>1.4268800000000002E-2</v>
      </c>
      <c r="W41" s="16">
        <v>1.0838800000000001E-2</v>
      </c>
      <c r="X41" s="15">
        <v>1.6209199999999997E-2</v>
      </c>
      <c r="Y41" s="15">
        <v>1.4592200000000001E-2</v>
      </c>
      <c r="Z41" s="15">
        <v>1.2740000000000001E-2</v>
      </c>
      <c r="AA41" s="16">
        <v>1.3690599999999997E-2</v>
      </c>
    </row>
    <row r="42" spans="1:27" ht="15.75" customHeight="1" x14ac:dyDescent="0.3">
      <c r="A42" s="28" t="s">
        <v>46</v>
      </c>
      <c r="B42" s="28">
        <v>43815</v>
      </c>
      <c r="C42" s="2">
        <v>9.49210287508713E-3</v>
      </c>
      <c r="D42" s="30">
        <v>3.6000000000000004E-2</v>
      </c>
      <c r="E42" s="30">
        <v>0.67500000000000004</v>
      </c>
      <c r="F42" s="23"/>
      <c r="G42" s="15">
        <v>1.2031199999999999E-2</v>
      </c>
      <c r="H42" s="15">
        <v>1.26468E-2</v>
      </c>
      <c r="I42" s="15">
        <v>1.14372E-2</v>
      </c>
      <c r="J42" s="16">
        <v>1.2182400000000001E-2</v>
      </c>
      <c r="K42" s="70" t="s">
        <v>105</v>
      </c>
      <c r="L42" s="15">
        <v>1.2031199999999999E-2</v>
      </c>
      <c r="M42" s="15">
        <v>1.23336E-2</v>
      </c>
      <c r="N42" s="15">
        <v>1.1717999999999999E-2</v>
      </c>
      <c r="O42" s="58">
        <v>1.0832399999999999E-2</v>
      </c>
      <c r="P42" s="15">
        <v>1.1426400000000001E-2</v>
      </c>
      <c r="Q42" s="15">
        <v>1.1199600000000001E-2</v>
      </c>
      <c r="R42" s="15">
        <v>1.1782800000000001E-2</v>
      </c>
      <c r="S42" s="16">
        <v>1.11672E-2</v>
      </c>
      <c r="T42" s="15">
        <v>1.36296E-2</v>
      </c>
      <c r="U42" s="15">
        <v>1.2949199999999999E-2</v>
      </c>
      <c r="V42" s="15">
        <v>1.1618880000000002E-2</v>
      </c>
      <c r="W42" s="16">
        <v>1.39916E-2</v>
      </c>
      <c r="X42" s="15">
        <v>1.3927759999999999E-2</v>
      </c>
      <c r="Y42" s="15">
        <v>1.5449280000000001E-2</v>
      </c>
      <c r="Z42" s="15">
        <v>1.4619360000000001E-2</v>
      </c>
      <c r="AA42" s="16">
        <v>1.4417200000000002E-2</v>
      </c>
    </row>
    <row r="43" spans="1:27" ht="15.75" customHeight="1" x14ac:dyDescent="0.3">
      <c r="A43" s="28" t="s">
        <v>47</v>
      </c>
      <c r="B43" s="28">
        <v>43814</v>
      </c>
      <c r="C43" s="2">
        <v>3.2347017933651401E-3</v>
      </c>
      <c r="D43" s="30">
        <v>3.5533333333333333E-2</v>
      </c>
      <c r="E43" s="30">
        <v>0.66625000000000001</v>
      </c>
      <c r="F43" s="23"/>
      <c r="G43" s="15">
        <v>1.5989999999999997E-3</v>
      </c>
      <c r="H43" s="15">
        <v>1.5030600000000001E-3</v>
      </c>
      <c r="I43" s="15">
        <v>1.4497599999999998E-3</v>
      </c>
      <c r="J43" s="16">
        <v>1.40712E-3</v>
      </c>
      <c r="K43" s="70" t="s">
        <v>105</v>
      </c>
      <c r="L43" s="15">
        <v>1.1726E-3</v>
      </c>
      <c r="M43" s="15">
        <v>1.2578800000000001E-3</v>
      </c>
      <c r="N43" s="15">
        <v>1.0873199999999999E-3</v>
      </c>
      <c r="O43" s="58">
        <v>1.1299599999999999E-3</v>
      </c>
      <c r="P43" s="15">
        <v>1.21524E-3</v>
      </c>
      <c r="Q43" s="15">
        <v>1.1726E-3</v>
      </c>
      <c r="R43" s="15">
        <v>1.3538199999999997E-3</v>
      </c>
      <c r="S43" s="16">
        <v>1.15128E-3</v>
      </c>
      <c r="T43" s="15">
        <v>1.2578800000000001E-3</v>
      </c>
      <c r="U43" s="15">
        <v>1.0873199999999999E-3</v>
      </c>
      <c r="V43" s="15">
        <v>1.0732599999999999E-3</v>
      </c>
      <c r="W43" s="16">
        <v>1.36502E-3</v>
      </c>
      <c r="X43" s="15">
        <v>1.1462E-3</v>
      </c>
      <c r="Y43" s="15">
        <v>1.1462E-3</v>
      </c>
      <c r="Z43" s="15">
        <v>1.1566200000000001E-3</v>
      </c>
      <c r="AA43" s="16">
        <v>1.3441800000000002E-3</v>
      </c>
    </row>
    <row r="44" spans="1:27" ht="15.75" customHeight="1" x14ac:dyDescent="0.3">
      <c r="A44" s="28" t="s">
        <v>48</v>
      </c>
      <c r="B44" s="28">
        <v>45201</v>
      </c>
      <c r="C44" s="2">
        <v>7.066717056900082E-3</v>
      </c>
      <c r="D44" s="30">
        <v>3.4866666666666664E-2</v>
      </c>
      <c r="E44" s="30">
        <v>0.65374999999999994</v>
      </c>
      <c r="F44" s="23"/>
      <c r="G44" s="15">
        <v>0.20136546</v>
      </c>
      <c r="H44" s="15">
        <v>0.18210860000000001</v>
      </c>
      <c r="I44" s="15">
        <v>0.16875118</v>
      </c>
      <c r="J44" s="16">
        <v>0.15495444</v>
      </c>
      <c r="K44" s="70" t="s">
        <v>105</v>
      </c>
      <c r="L44" s="15">
        <v>0.13535239999999998</v>
      </c>
      <c r="M44" s="15">
        <v>8.8167339999999983E-2</v>
      </c>
      <c r="N44" s="15">
        <v>6.4506819999999992E-2</v>
      </c>
      <c r="O44" s="58">
        <v>9.9338619999999989E-2</v>
      </c>
      <c r="P44" s="15">
        <v>0.1021942</v>
      </c>
      <c r="Q44" s="15">
        <v>0.12083392000000001</v>
      </c>
      <c r="R44" s="15">
        <v>0.11940089999999999</v>
      </c>
      <c r="S44" s="16">
        <v>8.9872319999999992E-2</v>
      </c>
      <c r="T44" s="15">
        <v>0.18697249999999999</v>
      </c>
      <c r="U44" s="15">
        <v>0.15505904000000001</v>
      </c>
      <c r="V44" s="15">
        <v>0.18337464000000001</v>
      </c>
      <c r="W44" s="16">
        <v>0.23269807999999997</v>
      </c>
      <c r="X44" s="15">
        <v>0.16404824000000001</v>
      </c>
      <c r="Y44" s="15">
        <v>0.16593975999999999</v>
      </c>
      <c r="Z44" s="15">
        <v>0.20209452</v>
      </c>
      <c r="AA44" s="16">
        <v>0.13250919999999999</v>
      </c>
    </row>
    <row r="45" spans="1:27" ht="15.75" customHeight="1" x14ac:dyDescent="0.3">
      <c r="A45" s="28" t="s">
        <v>49</v>
      </c>
      <c r="B45" s="28">
        <v>43804</v>
      </c>
      <c r="C45" s="2">
        <v>1.0631210727073831E-3</v>
      </c>
      <c r="D45" s="30">
        <v>3.56E-2</v>
      </c>
      <c r="E45" s="30">
        <v>0.66749999999999998</v>
      </c>
      <c r="F45" s="23"/>
      <c r="G45" s="15">
        <v>7.7889239999999998E-2</v>
      </c>
      <c r="H45" s="15">
        <v>7.6992119999999997E-2</v>
      </c>
      <c r="I45" s="15">
        <v>7.9138799999999995E-2</v>
      </c>
      <c r="J45" s="16">
        <v>7.498428E-2</v>
      </c>
      <c r="K45" s="70" t="s">
        <v>105</v>
      </c>
      <c r="L45" s="15">
        <v>7.7248440000000002E-2</v>
      </c>
      <c r="M45" s="15">
        <v>7.8038759999999999E-2</v>
      </c>
      <c r="N45" s="15">
        <v>7.6810559999999986E-2</v>
      </c>
      <c r="O45" s="58">
        <v>7.8839759999999995E-2</v>
      </c>
      <c r="P45" s="15">
        <v>7.8401879999999993E-2</v>
      </c>
      <c r="Q45" s="15">
        <v>7.6767840000000004E-2</v>
      </c>
      <c r="R45" s="15">
        <v>7.9192200000000004E-2</v>
      </c>
      <c r="S45" s="16">
        <v>7.4792040000000004E-2</v>
      </c>
      <c r="T45" s="15">
        <v>7.7664960000000005E-2</v>
      </c>
      <c r="U45" s="15">
        <v>7.453572E-2</v>
      </c>
      <c r="V45" s="15">
        <v>7.3181859999999987E-2</v>
      </c>
      <c r="W45" s="16">
        <v>7.1901679999999996E-2</v>
      </c>
      <c r="X45" s="15">
        <v>7.531902E-2</v>
      </c>
      <c r="Y45" s="15">
        <v>8.4565939999999992E-2</v>
      </c>
      <c r="Z45" s="15">
        <v>7.2377780000000003E-2</v>
      </c>
      <c r="AA45" s="16">
        <v>7.5985559999999994E-2</v>
      </c>
    </row>
    <row r="46" spans="1:27" ht="15.75" customHeight="1" x14ac:dyDescent="0.3">
      <c r="A46" s="28" t="s">
        <v>50</v>
      </c>
      <c r="B46" s="28">
        <v>43248</v>
      </c>
      <c r="C46" s="2">
        <v>4.9232627461365652E-3</v>
      </c>
      <c r="D46" s="30">
        <v>3.493333333333333E-2</v>
      </c>
      <c r="E46" s="30">
        <v>0.65500000000000003</v>
      </c>
      <c r="F46" s="23"/>
      <c r="G46" s="15">
        <v>5.2200879999999998E-2</v>
      </c>
      <c r="H46" s="15">
        <v>4.7935519999999995E-2</v>
      </c>
      <c r="I46" s="15">
        <v>4.610152E-2</v>
      </c>
      <c r="J46" s="16">
        <v>0.10083856000000001</v>
      </c>
      <c r="K46" s="70" t="s">
        <v>105</v>
      </c>
      <c r="L46" s="15">
        <v>2.4292639999999997E-2</v>
      </c>
      <c r="M46" s="15">
        <v>1.5447519999999999E-2</v>
      </c>
      <c r="N46" s="15">
        <v>2.6923120000000002E-2</v>
      </c>
      <c r="O46" s="58">
        <v>1.9199359999999999E-2</v>
      </c>
      <c r="P46" s="15">
        <v>1.735488E-2</v>
      </c>
      <c r="Q46" s="15">
        <v>2.0677040000000001E-2</v>
      </c>
      <c r="R46" s="15">
        <v>1.8685839999999999E-2</v>
      </c>
      <c r="S46" s="16">
        <v>2.3873439999999999E-2</v>
      </c>
      <c r="T46" s="15">
        <v>3.9037999999999996E-2</v>
      </c>
      <c r="U46" s="15">
        <v>2.6776400000000002E-2</v>
      </c>
      <c r="V46" s="15">
        <v>3.1497400000000002E-2</v>
      </c>
      <c r="W46" s="16">
        <v>0.20286880000000002</v>
      </c>
      <c r="X46" s="15">
        <v>3.7213900000000001E-2</v>
      </c>
      <c r="Y46" s="15">
        <v>3.8089400000000002E-2</v>
      </c>
      <c r="Z46" s="15">
        <v>4.5546599999999993E-2</v>
      </c>
      <c r="AA46" s="16">
        <v>4.2580199999999999E-2</v>
      </c>
    </row>
    <row r="47" spans="1:27" ht="15.75" customHeight="1" x14ac:dyDescent="0.3">
      <c r="A47" s="28" t="s">
        <v>51</v>
      </c>
      <c r="B47" s="28">
        <v>43829</v>
      </c>
      <c r="C47" s="2">
        <v>6.8471635292262243E-3</v>
      </c>
      <c r="D47" s="30">
        <v>3.4200000000000001E-2</v>
      </c>
      <c r="E47" s="30">
        <v>0.64124999999999999</v>
      </c>
      <c r="F47" s="23"/>
      <c r="G47" s="15">
        <v>1.70316E-3</v>
      </c>
      <c r="H47" s="15">
        <v>2.42136E-3</v>
      </c>
      <c r="I47" s="15">
        <v>1.87758E-3</v>
      </c>
      <c r="J47" s="16">
        <v>2.0622599999999998E-3</v>
      </c>
      <c r="K47" s="70" t="s">
        <v>105</v>
      </c>
      <c r="L47" s="15">
        <v>2.03148E-3</v>
      </c>
      <c r="M47" s="15">
        <v>2.2982399999999996E-3</v>
      </c>
      <c r="N47" s="15">
        <v>2.0006999999999998E-3</v>
      </c>
      <c r="O47" s="58">
        <v>2.44188E-3</v>
      </c>
      <c r="P47" s="15">
        <v>1.96992E-3</v>
      </c>
      <c r="Q47" s="15">
        <v>1.8365399999999998E-3</v>
      </c>
      <c r="R47" s="15">
        <v>2.3803199999999996E-3</v>
      </c>
      <c r="S47" s="16">
        <v>2.0417400000000002E-3</v>
      </c>
      <c r="T47" s="15">
        <v>2.8625399999999998E-3</v>
      </c>
      <c r="U47" s="15">
        <v>1.88784E-3</v>
      </c>
      <c r="V47" s="15">
        <v>2.6514400000000001E-3</v>
      </c>
      <c r="W47" s="16">
        <v>2.57048E-3</v>
      </c>
      <c r="X47" s="15">
        <v>2.9854E-3</v>
      </c>
      <c r="Y47" s="15">
        <v>3.47116E-3</v>
      </c>
      <c r="Z47" s="15">
        <v>3.3193600000000004E-3</v>
      </c>
      <c r="AA47" s="16">
        <v>3.10684E-3</v>
      </c>
    </row>
    <row r="48" spans="1:27" ht="15.75" customHeight="1" x14ac:dyDescent="0.3">
      <c r="A48" s="28" t="s">
        <v>52</v>
      </c>
      <c r="B48" s="28">
        <v>43824</v>
      </c>
      <c r="C48" s="2">
        <v>7.7964646348319165E-3</v>
      </c>
      <c r="D48" s="30">
        <v>3.4266666666666661E-2</v>
      </c>
      <c r="E48" s="30">
        <v>0.64249999999999996</v>
      </c>
      <c r="F48" s="23"/>
      <c r="G48" s="15">
        <v>7.7202799999999995E-3</v>
      </c>
      <c r="H48" s="15">
        <v>1.0660359999999999E-2</v>
      </c>
      <c r="I48" s="15">
        <v>9.72488E-3</v>
      </c>
      <c r="J48" s="16">
        <v>8.3576399999999995E-3</v>
      </c>
      <c r="K48" s="70" t="s">
        <v>105</v>
      </c>
      <c r="L48" s="15">
        <v>8.0389599999999995E-3</v>
      </c>
      <c r="M48" s="15">
        <v>6.0960399999999996E-3</v>
      </c>
      <c r="N48" s="15">
        <v>5.8596000000000004E-3</v>
      </c>
      <c r="O48" s="58">
        <v>6.1165999999999998E-3</v>
      </c>
      <c r="P48" s="15">
        <v>5.9212799999999993E-3</v>
      </c>
      <c r="Q48" s="15">
        <v>7.6380400000000005E-3</v>
      </c>
      <c r="R48" s="15">
        <v>8.0184000000000002E-3</v>
      </c>
      <c r="S48" s="16">
        <v>7.2165599999999995E-3</v>
      </c>
      <c r="T48" s="15">
        <v>6.6820000000000004E-3</v>
      </c>
      <c r="U48" s="15">
        <v>1.147248E-2</v>
      </c>
      <c r="V48" s="15">
        <v>9.3696000000000005E-3</v>
      </c>
      <c r="W48" s="16">
        <v>7.3215999999999993E-3</v>
      </c>
      <c r="X48" s="15">
        <v>6.3692799999999997E-3</v>
      </c>
      <c r="Y48" s="15">
        <v>8.8166399999999989E-3</v>
      </c>
      <c r="Z48" s="15">
        <v>6.9836799999999991E-3</v>
      </c>
      <c r="AA48" s="16">
        <v>7.1987200000000005E-3</v>
      </c>
    </row>
    <row r="49" spans="1:27" ht="15.75" customHeight="1" x14ac:dyDescent="0.3">
      <c r="A49" s="28" t="s">
        <v>53</v>
      </c>
      <c r="B49" s="28">
        <v>43250</v>
      </c>
      <c r="C49" s="2">
        <v>8.0700759328192241E-3</v>
      </c>
      <c r="D49" s="30">
        <v>3.5133333333333336E-2</v>
      </c>
      <c r="E49" s="30">
        <v>0.65875000000000006</v>
      </c>
      <c r="F49" s="23"/>
      <c r="G49" s="15">
        <v>0.16240032000000001</v>
      </c>
      <c r="H49" s="15">
        <v>0.12016653999999999</v>
      </c>
      <c r="I49" s="15">
        <v>0.13254050000000003</v>
      </c>
      <c r="J49" s="16">
        <v>0.15145980000000003</v>
      </c>
      <c r="K49" s="70" t="s">
        <v>105</v>
      </c>
      <c r="L49" s="15">
        <v>3.785968E-2</v>
      </c>
      <c r="M49" s="15">
        <v>2.65081E-2</v>
      </c>
      <c r="N49" s="15">
        <v>3.506658E-2</v>
      </c>
      <c r="O49" s="58">
        <v>3.7216740000000005E-2</v>
      </c>
      <c r="P49" s="15">
        <v>4.1285179999999998E-2</v>
      </c>
      <c r="Q49" s="15">
        <v>4.5964940000000003E-2</v>
      </c>
      <c r="R49" s="15">
        <v>2.5148440000000001E-2</v>
      </c>
      <c r="S49" s="16">
        <v>3.4191760000000002E-2</v>
      </c>
      <c r="T49" s="15">
        <v>9.9360580000000004E-2</v>
      </c>
      <c r="U49" s="15">
        <v>4.492148E-2</v>
      </c>
      <c r="V49" s="15">
        <v>5.1380999999999996E-2</v>
      </c>
      <c r="W49" s="16">
        <v>0.26434745999999998</v>
      </c>
      <c r="X49" s="15">
        <v>8.7223140000000005E-2</v>
      </c>
      <c r="Y49" s="15">
        <v>7.4798280000000009E-2</v>
      </c>
      <c r="Z49" s="15">
        <v>6.2414939999999988E-2</v>
      </c>
      <c r="AA49" s="16">
        <v>7.0438680000000004E-2</v>
      </c>
    </row>
    <row r="50" spans="1:27" ht="15.75" customHeight="1" x14ac:dyDescent="0.3">
      <c r="A50" s="28" t="s">
        <v>54</v>
      </c>
      <c r="B50" s="28">
        <v>43232</v>
      </c>
      <c r="C50" s="2">
        <v>6.9821604626875769E-3</v>
      </c>
      <c r="D50" s="30">
        <v>3.4599999999999992E-2</v>
      </c>
      <c r="E50" s="30">
        <v>0.64874999999999994</v>
      </c>
      <c r="F50" s="23"/>
      <c r="G50" s="15">
        <v>8.1981239999999983E-2</v>
      </c>
      <c r="H50" s="15">
        <v>7.768391999999999E-2</v>
      </c>
      <c r="I50" s="15">
        <v>6.4283339999999994E-2</v>
      </c>
      <c r="J50" s="16">
        <v>0.11980595999999999</v>
      </c>
      <c r="K50" s="70" t="s">
        <v>105</v>
      </c>
      <c r="L50" s="15">
        <v>3.5914799999999997E-2</v>
      </c>
      <c r="M50" s="15">
        <v>1.8621719999999998E-2</v>
      </c>
      <c r="N50" s="15">
        <v>3.3589679999999997E-2</v>
      </c>
      <c r="O50" s="58">
        <v>3.2998020000000003E-2</v>
      </c>
      <c r="P50" s="15">
        <v>2.6801159999999997E-2</v>
      </c>
      <c r="Q50" s="15">
        <v>2.9894399999999995E-2</v>
      </c>
      <c r="R50" s="15">
        <v>2.2524599999999999E-2</v>
      </c>
      <c r="S50" s="16">
        <v>3.255168E-2</v>
      </c>
      <c r="T50" s="15">
        <v>5.7318359999999999E-2</v>
      </c>
      <c r="U50" s="15">
        <v>4.2443819999999993E-2</v>
      </c>
      <c r="V50" s="15">
        <v>3.3527399999999999E-2</v>
      </c>
      <c r="W50" s="16">
        <v>0.1158927</v>
      </c>
      <c r="X50" s="15">
        <v>3.8271060000000003E-2</v>
      </c>
      <c r="Y50" s="15">
        <v>5.0841239999999996E-2</v>
      </c>
      <c r="Z50" s="15">
        <v>4.887942E-2</v>
      </c>
      <c r="AA50" s="16">
        <v>3.6869760000000001E-2</v>
      </c>
    </row>
    <row r="51" spans="1:27" ht="15.75" customHeight="1" x14ac:dyDescent="0.3">
      <c r="A51" s="28" t="s">
        <v>55</v>
      </c>
      <c r="B51" s="28">
        <v>43831</v>
      </c>
      <c r="C51" s="2">
        <v>7.6044781868307536E-3</v>
      </c>
      <c r="D51" s="30">
        <v>3.4533333333333333E-2</v>
      </c>
      <c r="E51" s="30">
        <v>0.64749999999999996</v>
      </c>
      <c r="F51" s="23"/>
      <c r="G51" s="15">
        <v>0</v>
      </c>
      <c r="H51" s="15">
        <v>0</v>
      </c>
      <c r="I51" s="15">
        <v>0</v>
      </c>
      <c r="J51" s="16">
        <v>0</v>
      </c>
      <c r="K51" s="70" t="s">
        <v>105</v>
      </c>
      <c r="L51" s="15">
        <v>0</v>
      </c>
      <c r="M51" s="15">
        <v>0</v>
      </c>
      <c r="N51" s="15">
        <v>0</v>
      </c>
      <c r="O51" s="58">
        <v>0</v>
      </c>
      <c r="P51" s="15">
        <v>0</v>
      </c>
      <c r="Q51" s="15">
        <v>0</v>
      </c>
      <c r="R51" s="15">
        <v>0</v>
      </c>
      <c r="S51" s="16">
        <v>0</v>
      </c>
      <c r="T51" s="15">
        <v>0</v>
      </c>
      <c r="U51" s="15">
        <v>0</v>
      </c>
      <c r="V51" s="15">
        <v>0</v>
      </c>
      <c r="W51" s="16">
        <v>3.8531999999999998E-4</v>
      </c>
      <c r="X51" s="15">
        <v>0</v>
      </c>
      <c r="Y51" s="15">
        <v>0</v>
      </c>
      <c r="Z51" s="15">
        <v>0</v>
      </c>
      <c r="AA51" s="16">
        <v>0</v>
      </c>
    </row>
    <row r="52" spans="1:27" ht="15.75" customHeight="1" x14ac:dyDescent="0.3">
      <c r="A52" s="28" t="s">
        <v>56</v>
      </c>
      <c r="B52" s="28" t="s">
        <v>22</v>
      </c>
      <c r="C52" s="2">
        <v>1.3357010287825788E-2</v>
      </c>
      <c r="D52" s="30">
        <v>3.4733333333333331E-2</v>
      </c>
      <c r="E52" s="30">
        <v>0.65125</v>
      </c>
      <c r="F52" s="23"/>
      <c r="G52" s="15">
        <v>1.2733240000000002E-2</v>
      </c>
      <c r="H52" s="15">
        <v>2.1798640000000001E-2</v>
      </c>
      <c r="I52" s="15">
        <v>1.9777160000000002E-2</v>
      </c>
      <c r="J52" s="16">
        <v>1.045126E-2</v>
      </c>
      <c r="K52" s="70" t="s">
        <v>105</v>
      </c>
      <c r="L52" s="15">
        <v>7.294000000000001E-3</v>
      </c>
      <c r="M52" s="15">
        <v>5.2412599999999993E-3</v>
      </c>
      <c r="N52" s="15">
        <v>2.6570999999999999E-3</v>
      </c>
      <c r="O52" s="58">
        <v>3.27188E-3</v>
      </c>
      <c r="P52" s="15">
        <v>2.6466799999999998E-3</v>
      </c>
      <c r="Q52" s="15">
        <v>5.9915000000000003E-3</v>
      </c>
      <c r="R52" s="15">
        <v>9.461360000000002E-3</v>
      </c>
      <c r="S52" s="16">
        <v>2.9592800000000003E-3</v>
      </c>
      <c r="T52" s="15">
        <v>1.158704E-2</v>
      </c>
      <c r="U52" s="15">
        <v>2.45912E-3</v>
      </c>
      <c r="V52" s="15">
        <v>1.071216E-2</v>
      </c>
      <c r="W52" s="16">
        <v>1.3075440000000002E-2</v>
      </c>
      <c r="X52" s="15">
        <v>7.7812799999999989E-3</v>
      </c>
      <c r="Y52" s="15">
        <v>8.5862399999999985E-3</v>
      </c>
      <c r="Z52" s="15">
        <v>1.12488E-2</v>
      </c>
      <c r="AA52" s="16">
        <v>2.92056E-3</v>
      </c>
    </row>
    <row r="53" spans="1:27" ht="15.75" customHeight="1" x14ac:dyDescent="0.3">
      <c r="A53" s="28" t="s">
        <v>57</v>
      </c>
      <c r="B53" s="28">
        <v>43830</v>
      </c>
      <c r="C53" s="2">
        <v>6.4447465912667373E-3</v>
      </c>
      <c r="D53" s="30">
        <v>3.3533333333333332E-2</v>
      </c>
      <c r="E53" s="30">
        <v>0.62874999999999992</v>
      </c>
      <c r="F53" s="23"/>
      <c r="G53" s="15">
        <v>0</v>
      </c>
      <c r="H53" s="15">
        <v>0</v>
      </c>
      <c r="I53" s="15">
        <v>0</v>
      </c>
      <c r="J53" s="16">
        <v>0</v>
      </c>
      <c r="K53" s="70" t="s">
        <v>105</v>
      </c>
      <c r="L53" s="15">
        <v>0</v>
      </c>
      <c r="M53" s="15">
        <v>0</v>
      </c>
      <c r="N53" s="15">
        <v>0</v>
      </c>
      <c r="O53" s="58">
        <v>0</v>
      </c>
      <c r="P53" s="15">
        <v>0</v>
      </c>
      <c r="Q53" s="15">
        <v>0</v>
      </c>
      <c r="R53" s="15">
        <v>0</v>
      </c>
      <c r="S53" s="16">
        <v>0</v>
      </c>
      <c r="T53" s="15">
        <v>0</v>
      </c>
      <c r="U53" s="15">
        <v>0</v>
      </c>
      <c r="V53" s="15">
        <v>0</v>
      </c>
      <c r="W53" s="16">
        <v>0</v>
      </c>
      <c r="X53" s="15">
        <v>0</v>
      </c>
      <c r="Y53" s="15">
        <v>0</v>
      </c>
      <c r="Z53" s="15">
        <v>0</v>
      </c>
      <c r="AA53" s="16">
        <v>0</v>
      </c>
    </row>
    <row r="54" spans="1:27" ht="15.75" customHeight="1" x14ac:dyDescent="0.3">
      <c r="A54" s="28" t="s">
        <v>58</v>
      </c>
      <c r="B54" s="28">
        <v>43820</v>
      </c>
      <c r="C54" s="2">
        <v>6.9339403550616689E-3</v>
      </c>
      <c r="D54" s="30">
        <v>3.4133333333333335E-2</v>
      </c>
      <c r="E54" s="30">
        <v>0.64</v>
      </c>
      <c r="F54" s="23"/>
      <c r="G54" s="15">
        <v>5.222400000000001E-4</v>
      </c>
      <c r="H54" s="15">
        <v>5.222400000000001E-4</v>
      </c>
      <c r="I54" s="15">
        <v>3.8912000000000001E-4</v>
      </c>
      <c r="J54" s="16">
        <v>4.198400000000001E-4</v>
      </c>
      <c r="K54" s="70" t="s">
        <v>105</v>
      </c>
      <c r="L54" s="15">
        <v>5.7344000000000004E-4</v>
      </c>
      <c r="M54" s="15">
        <v>4.3008E-4</v>
      </c>
      <c r="N54" s="15">
        <v>5.1200000000000009E-4</v>
      </c>
      <c r="O54" s="58">
        <v>4.8128E-4</v>
      </c>
      <c r="P54" s="15">
        <v>4.5056000000000002E-4</v>
      </c>
      <c r="Q54" s="15">
        <v>5.6320000000000003E-4</v>
      </c>
      <c r="R54" s="15">
        <v>5.4272000000000001E-4</v>
      </c>
      <c r="S54" s="16">
        <v>6.0416000000000007E-4</v>
      </c>
      <c r="T54" s="15">
        <v>5.3248E-4</v>
      </c>
      <c r="U54" s="15">
        <v>3.5840000000000004E-4</v>
      </c>
      <c r="V54" s="15">
        <v>7.272E-4</v>
      </c>
      <c r="W54" s="16">
        <v>7.6760000000000001E-4</v>
      </c>
      <c r="X54" s="15">
        <v>5.8579999999999993E-4</v>
      </c>
      <c r="Y54" s="15">
        <v>5.9590000000000001E-4</v>
      </c>
      <c r="Z54" s="15">
        <v>5.8579999999999993E-4</v>
      </c>
      <c r="AA54" s="16">
        <v>5.0500000000000002E-4</v>
      </c>
    </row>
    <row r="55" spans="1:27" ht="15.75" customHeight="1" x14ac:dyDescent="0.3">
      <c r="A55" s="28" t="s">
        <v>59</v>
      </c>
      <c r="B55" s="28">
        <v>45202</v>
      </c>
      <c r="C55" s="2">
        <v>7.1435950664453501E-3</v>
      </c>
      <c r="D55" s="30">
        <v>3.4200000000000001E-2</v>
      </c>
      <c r="E55" s="30">
        <v>0.64124999999999999</v>
      </c>
      <c r="F55" s="23"/>
      <c r="G55" s="15">
        <v>0.36727721999999996</v>
      </c>
      <c r="H55" s="15">
        <v>0.35183591999999997</v>
      </c>
      <c r="I55" s="15">
        <v>0.41302655999999999</v>
      </c>
      <c r="J55" s="16">
        <v>0.37310489999999996</v>
      </c>
      <c r="K55" s="70" t="s">
        <v>105</v>
      </c>
      <c r="L55" s="15">
        <v>0.13622202</v>
      </c>
      <c r="M55" s="15">
        <v>0.29175335999999996</v>
      </c>
      <c r="N55" s="15">
        <v>8.4891240000000007E-2</v>
      </c>
      <c r="O55" s="58">
        <v>0.15657785999999999</v>
      </c>
      <c r="P55" s="15">
        <v>0.11315753999999999</v>
      </c>
      <c r="Q55" s="15">
        <v>0.12735737999999999</v>
      </c>
      <c r="R55" s="15">
        <v>0.32956145999999997</v>
      </c>
      <c r="S55" s="16">
        <v>9.7613640000000002E-2</v>
      </c>
      <c r="T55" s="15">
        <v>0.21459816000000001</v>
      </c>
      <c r="U55" s="15">
        <v>0.12389976</v>
      </c>
      <c r="V55" s="15">
        <v>0.4243111</v>
      </c>
      <c r="W55" s="16">
        <v>0.23517849999999998</v>
      </c>
      <c r="X55" s="15">
        <v>0.17986079999999999</v>
      </c>
      <c r="Y55" s="15">
        <v>0.16902350000000002</v>
      </c>
      <c r="Z55" s="15">
        <v>0.30139410000000005</v>
      </c>
      <c r="AA55" s="16">
        <v>0.1180993</v>
      </c>
    </row>
    <row r="56" spans="1:27" ht="15.75" customHeight="1" x14ac:dyDescent="0.3">
      <c r="A56" s="28" t="s">
        <v>60</v>
      </c>
      <c r="B56" s="28">
        <v>43843</v>
      </c>
      <c r="C56" s="2">
        <v>7.8782275860546161E-3</v>
      </c>
      <c r="D56" s="30">
        <v>3.4133333333333335E-2</v>
      </c>
      <c r="E56" s="30">
        <v>0.64</v>
      </c>
      <c r="F56" s="23"/>
      <c r="G56" s="15">
        <v>0</v>
      </c>
      <c r="H56" s="15">
        <v>0</v>
      </c>
      <c r="I56" s="15">
        <v>0</v>
      </c>
      <c r="J56" s="16">
        <v>0</v>
      </c>
      <c r="K56" s="70" t="s">
        <v>105</v>
      </c>
      <c r="L56" s="15">
        <v>0</v>
      </c>
      <c r="M56" s="15">
        <v>0</v>
      </c>
      <c r="N56" s="15">
        <v>0</v>
      </c>
      <c r="O56" s="58">
        <v>0</v>
      </c>
      <c r="P56" s="15">
        <v>0</v>
      </c>
      <c r="Q56" s="15">
        <v>0</v>
      </c>
      <c r="R56" s="15">
        <v>0</v>
      </c>
      <c r="S56" s="16">
        <v>3.2768000000000006E-4</v>
      </c>
      <c r="T56" s="15">
        <v>0</v>
      </c>
      <c r="U56" s="15">
        <v>0</v>
      </c>
      <c r="V56" s="15">
        <v>3.367E-4</v>
      </c>
      <c r="W56" s="16">
        <v>0</v>
      </c>
      <c r="X56" s="15">
        <v>0</v>
      </c>
      <c r="Y56" s="15">
        <v>0</v>
      </c>
      <c r="Z56" s="15">
        <v>0</v>
      </c>
      <c r="AA56" s="16">
        <v>0</v>
      </c>
    </row>
    <row r="57" spans="1:27" ht="15.75" customHeight="1" x14ac:dyDescent="0.3">
      <c r="A57" s="28" t="s">
        <v>61</v>
      </c>
      <c r="B57" s="28">
        <v>43233</v>
      </c>
      <c r="C57" s="2">
        <v>6.9915965618414667E-3</v>
      </c>
      <c r="D57" s="30">
        <v>3.3800000000000004E-2</v>
      </c>
      <c r="E57" s="30">
        <v>0.63375000000000004</v>
      </c>
      <c r="F57" s="23"/>
      <c r="G57" s="15">
        <v>3.0937140000000002E-2</v>
      </c>
      <c r="H57" s="15">
        <v>2.8260180000000003E-2</v>
      </c>
      <c r="I57" s="15">
        <v>2.072616E-2</v>
      </c>
      <c r="J57" s="16">
        <v>0.10027446000000001</v>
      </c>
      <c r="K57" s="70" t="s">
        <v>105</v>
      </c>
      <c r="L57" s="15">
        <v>1.3922220000000001E-2</v>
      </c>
      <c r="M57" s="15">
        <v>7.7672400000000008E-3</v>
      </c>
      <c r="N57" s="15">
        <v>2.8077659999999997E-2</v>
      </c>
      <c r="O57" s="58">
        <v>1.1103300000000002E-2</v>
      </c>
      <c r="P57" s="15">
        <v>8.9840400000000004E-3</v>
      </c>
      <c r="Q57" s="15">
        <v>1.0819380000000002E-2</v>
      </c>
      <c r="R57" s="15">
        <v>6.2969400000000009E-3</v>
      </c>
      <c r="S57" s="16">
        <v>2.2470239999999999E-2</v>
      </c>
      <c r="T57" s="15">
        <v>2.5694760000000004E-2</v>
      </c>
      <c r="U57" s="15">
        <v>1.2228840000000001E-2</v>
      </c>
      <c r="V57" s="15">
        <v>1.5685299999999999E-2</v>
      </c>
      <c r="W57" s="16">
        <v>7.8689099999999998E-2</v>
      </c>
      <c r="X57" s="15">
        <v>2.0947400000000001E-2</v>
      </c>
      <c r="Y57" s="15">
        <v>2.1947299999999999E-2</v>
      </c>
      <c r="Z57" s="15">
        <v>2.6906400000000004E-2</v>
      </c>
      <c r="AA57" s="16">
        <v>3.1299899999999999E-2</v>
      </c>
    </row>
    <row r="58" spans="1:27" ht="15.75" customHeight="1" x14ac:dyDescent="0.3">
      <c r="A58" s="28" t="s">
        <v>62</v>
      </c>
      <c r="B58" s="28">
        <v>43817</v>
      </c>
      <c r="C58" s="2">
        <v>8.0391048629933452E-3</v>
      </c>
      <c r="D58" s="30">
        <v>3.4466666666666666E-2</v>
      </c>
      <c r="E58" s="30">
        <v>0.64624999999999999</v>
      </c>
      <c r="F58" s="23"/>
      <c r="G58" s="15">
        <v>3.0430620000000002E-2</v>
      </c>
      <c r="H58" s="15">
        <v>2.060762E-2</v>
      </c>
      <c r="I58" s="15">
        <v>2.1455500000000002E-2</v>
      </c>
      <c r="J58" s="16">
        <v>2.0835100000000002E-2</v>
      </c>
      <c r="K58" s="70" t="s">
        <v>105</v>
      </c>
      <c r="L58" s="15">
        <v>1.2128820000000002E-2</v>
      </c>
      <c r="M58" s="15">
        <v>4.4565400000000002E-3</v>
      </c>
      <c r="N58" s="15">
        <v>5.9558400000000004E-3</v>
      </c>
      <c r="O58" s="58">
        <v>1.7826160000000001E-2</v>
      </c>
      <c r="P58" s="15">
        <v>9.3783800000000021E-3</v>
      </c>
      <c r="Q58" s="15">
        <v>6.8967799999999999E-3</v>
      </c>
      <c r="R58" s="15">
        <v>5.0045599999999999E-3</v>
      </c>
      <c r="S58" s="16">
        <v>6.4831800000000007E-3</v>
      </c>
      <c r="T58" s="15">
        <v>1.5706460000000002E-2</v>
      </c>
      <c r="U58" s="15">
        <v>5.6870000000000002E-3</v>
      </c>
      <c r="V58" s="15">
        <v>1.0835119999999998E-2</v>
      </c>
      <c r="W58" s="16">
        <v>8.480999999999999E-3</v>
      </c>
      <c r="X58" s="15">
        <v>1.4875159999999998E-2</v>
      </c>
      <c r="Y58" s="15">
        <v>1.0824839999999999E-2</v>
      </c>
      <c r="Z58" s="15">
        <v>1.026972E-2</v>
      </c>
      <c r="AA58" s="16">
        <v>7.3707599999999996E-3</v>
      </c>
    </row>
    <row r="59" spans="1:27" ht="15.75" customHeight="1" x14ac:dyDescent="0.3">
      <c r="A59" s="28" t="s">
        <v>63</v>
      </c>
      <c r="B59" s="28">
        <v>43837</v>
      </c>
      <c r="C59" s="2">
        <v>2.9228493216689709E-3</v>
      </c>
      <c r="D59" s="30">
        <v>3.3733333333333337E-2</v>
      </c>
      <c r="E59" s="30">
        <v>0.63250000000000006</v>
      </c>
      <c r="F59" s="23"/>
      <c r="G59" s="24">
        <v>0</v>
      </c>
      <c r="H59" s="15">
        <v>0</v>
      </c>
      <c r="I59" s="15">
        <v>0</v>
      </c>
      <c r="J59" s="16">
        <v>0</v>
      </c>
      <c r="K59" s="70" t="s">
        <v>105</v>
      </c>
      <c r="L59" s="15">
        <v>0</v>
      </c>
      <c r="M59" s="15">
        <v>0</v>
      </c>
      <c r="N59" s="15">
        <v>0</v>
      </c>
      <c r="O59" s="58">
        <v>0</v>
      </c>
      <c r="P59" s="15">
        <v>0</v>
      </c>
      <c r="Q59" s="15">
        <v>0</v>
      </c>
      <c r="R59" s="15">
        <v>0</v>
      </c>
      <c r="S59" s="16">
        <v>0</v>
      </c>
      <c r="T59" s="15">
        <v>0</v>
      </c>
      <c r="U59" s="15">
        <v>0</v>
      </c>
      <c r="V59" s="15">
        <v>0</v>
      </c>
      <c r="W59" s="16">
        <v>3.4068E-4</v>
      </c>
      <c r="X59" s="15">
        <v>0</v>
      </c>
      <c r="Y59" s="15">
        <v>0</v>
      </c>
      <c r="Z59" s="15">
        <v>0</v>
      </c>
      <c r="AA59" s="16">
        <v>0</v>
      </c>
    </row>
    <row r="60" spans="1:27" ht="15.75" customHeight="1" x14ac:dyDescent="0.3">
      <c r="A60" s="28" t="s">
        <v>64</v>
      </c>
      <c r="B60" s="28">
        <v>45801</v>
      </c>
      <c r="C60" s="2">
        <v>4.6655016901769918E-3</v>
      </c>
      <c r="D60" s="30">
        <v>3.3866666666666663E-2</v>
      </c>
      <c r="E60" s="30">
        <v>0.63500000000000001</v>
      </c>
      <c r="F60" s="23"/>
      <c r="G60" s="24">
        <v>1.2293599999999999E-3</v>
      </c>
      <c r="H60" s="15">
        <v>6.8681599999999982E-3</v>
      </c>
      <c r="I60" s="15">
        <v>1.7068799999999998E-3</v>
      </c>
      <c r="J60" s="16">
        <v>0</v>
      </c>
      <c r="K60" s="70" t="s">
        <v>105</v>
      </c>
      <c r="L60" s="15">
        <v>4.6126400000000003E-3</v>
      </c>
      <c r="M60" s="15">
        <v>1.8287999999999996E-3</v>
      </c>
      <c r="N60" s="15">
        <v>9.9567999999999987E-4</v>
      </c>
      <c r="O60" s="58">
        <v>8.1279999999999992E-4</v>
      </c>
      <c r="P60" s="15">
        <v>8.5343999999999991E-4</v>
      </c>
      <c r="Q60" s="15">
        <v>4.5313599999999999E-3</v>
      </c>
      <c r="R60" s="15">
        <v>2.0624799999999998E-3</v>
      </c>
      <c r="S60" s="16">
        <v>1.9710399999999999E-3</v>
      </c>
      <c r="T60" s="15">
        <v>1.20904E-3</v>
      </c>
      <c r="U60" s="15">
        <v>2.2961599999999998E-3</v>
      </c>
      <c r="V60" s="15">
        <v>3.63E-3</v>
      </c>
      <c r="W60" s="16">
        <v>2.0599999999999998E-3</v>
      </c>
      <c r="X60" s="15">
        <v>1.1400000000000002E-3</v>
      </c>
      <c r="Y60" s="15">
        <v>3.1199999999999999E-3</v>
      </c>
      <c r="Z60" s="15">
        <v>1.31E-3</v>
      </c>
      <c r="AA60" s="16">
        <v>1.6400000000000002E-3</v>
      </c>
    </row>
    <row r="61" spans="1:27" ht="15.75" customHeight="1" x14ac:dyDescent="0.3">
      <c r="A61" s="28" t="s">
        <v>65</v>
      </c>
      <c r="B61" s="28">
        <v>45203</v>
      </c>
      <c r="C61" s="2">
        <v>7.6305787301719982E-3</v>
      </c>
      <c r="D61" s="30">
        <v>3.3266666666666667E-2</v>
      </c>
      <c r="E61" s="30">
        <v>0.62375000000000003</v>
      </c>
      <c r="F61" s="23"/>
      <c r="G61" s="24">
        <v>6.5289159999999999E-2</v>
      </c>
      <c r="H61" s="15">
        <v>6.8422879999999991E-2</v>
      </c>
      <c r="I61" s="15">
        <v>5.1097599999999993E-2</v>
      </c>
      <c r="J61" s="16">
        <v>7.197576E-2</v>
      </c>
      <c r="K61" s="70" t="s">
        <v>105</v>
      </c>
      <c r="L61" s="15">
        <v>3.0768340000000002E-2</v>
      </c>
      <c r="M61" s="15">
        <v>1.1916120000000001E-2</v>
      </c>
      <c r="N61" s="15">
        <v>2.0608699999999997E-2</v>
      </c>
      <c r="O61" s="58">
        <v>1.6756419999999998E-2</v>
      </c>
      <c r="P61" s="15">
        <v>2.266458E-2</v>
      </c>
      <c r="Q61" s="15">
        <v>2.2864179999999998E-2</v>
      </c>
      <c r="R61" s="15">
        <v>1.3532879999999999E-2</v>
      </c>
      <c r="S61" s="16">
        <v>1.8253419999999999E-2</v>
      </c>
      <c r="T61" s="15">
        <v>3.5918020000000002E-2</v>
      </c>
      <c r="U61" s="15">
        <v>1.77644E-2</v>
      </c>
      <c r="V61" s="15">
        <v>2.6170300000000004E-2</v>
      </c>
      <c r="W61" s="16">
        <v>3.7355280000000005E-2</v>
      </c>
      <c r="X61" s="15">
        <v>2.6612200000000003E-2</v>
      </c>
      <c r="Y61" s="15">
        <v>2.560074E-2</v>
      </c>
      <c r="Z61" s="15">
        <v>2.9577840000000001E-2</v>
      </c>
      <c r="AA61" s="16">
        <v>2.10148E-2</v>
      </c>
    </row>
    <row r="62" spans="1:27" ht="15.75" customHeight="1" x14ac:dyDescent="0.3">
      <c r="A62" s="28" t="s">
        <v>66</v>
      </c>
      <c r="B62" s="28">
        <v>45109</v>
      </c>
      <c r="C62" s="2">
        <v>1.6286003482632407E-2</v>
      </c>
      <c r="D62" s="30">
        <v>6.753333333333332E-2</v>
      </c>
      <c r="E62" s="30">
        <v>1.2662499999999999</v>
      </c>
      <c r="F62" s="23"/>
      <c r="G62" s="24">
        <v>0.18416339999999998</v>
      </c>
      <c r="H62" s="15">
        <v>0.20231636</v>
      </c>
      <c r="I62" s="15">
        <v>0.14666214</v>
      </c>
      <c r="J62" s="16">
        <v>0.22666888000000002</v>
      </c>
      <c r="K62" s="70" t="s">
        <v>105</v>
      </c>
      <c r="L62" s="15">
        <v>8.4869139999999996E-2</v>
      </c>
      <c r="M62" s="15">
        <v>3.2517299999999999E-2</v>
      </c>
      <c r="N62" s="15">
        <v>6.4183679999999993E-2</v>
      </c>
      <c r="O62" s="58">
        <v>5.1217280000000004E-2</v>
      </c>
      <c r="P62" s="15">
        <v>7.0099599999999984E-2</v>
      </c>
      <c r="Q62" s="15">
        <v>6.2340019999999996E-2</v>
      </c>
      <c r="R62" s="15">
        <v>3.683268E-2</v>
      </c>
      <c r="S62" s="16">
        <v>5.1419880000000008E-2</v>
      </c>
      <c r="T62" s="15">
        <v>0.10123921999999999</v>
      </c>
      <c r="U62" s="15">
        <v>4.4045239999999999E-2</v>
      </c>
      <c r="V62" s="15">
        <v>7.4115280000000006E-2</v>
      </c>
      <c r="W62" s="16">
        <v>0.10865288000000001</v>
      </c>
      <c r="X62" s="15">
        <v>7.4858240000000006E-2</v>
      </c>
      <c r="Y62" s="15">
        <v>5.8171760000000003E-2</v>
      </c>
      <c r="Z62" s="15">
        <v>8.144448E-2</v>
      </c>
      <c r="AA62" s="16">
        <v>5.4175840000000003E-2</v>
      </c>
    </row>
    <row r="63" spans="1:27" ht="15.75" customHeight="1" x14ac:dyDescent="0.3">
      <c r="A63" s="28" t="s">
        <v>67</v>
      </c>
      <c r="B63" s="28">
        <v>43806</v>
      </c>
      <c r="C63" s="2">
        <v>9.5169768064175143E-3</v>
      </c>
      <c r="D63" s="30">
        <v>3.3866666666666663E-2</v>
      </c>
      <c r="E63" s="30">
        <v>0.63500000000000001</v>
      </c>
      <c r="F63" s="23"/>
      <c r="G63" s="24">
        <v>2.9565599999999996E-3</v>
      </c>
      <c r="H63" s="15">
        <v>3.4543999999999998E-3</v>
      </c>
      <c r="I63" s="15">
        <v>2.8549599999999997E-3</v>
      </c>
      <c r="J63" s="16">
        <v>3.1089599999999996E-3</v>
      </c>
      <c r="K63" s="70" t="s">
        <v>105</v>
      </c>
      <c r="L63" s="15">
        <v>2.2961599999999998E-3</v>
      </c>
      <c r="M63" s="15">
        <v>1.4732E-3</v>
      </c>
      <c r="N63" s="15">
        <v>1.8491200000000001E-3</v>
      </c>
      <c r="O63" s="58">
        <v>1.79832E-3</v>
      </c>
      <c r="P63" s="15">
        <v>1.6255999999999998E-3</v>
      </c>
      <c r="Q63" s="15">
        <v>1.5239999999999997E-3</v>
      </c>
      <c r="R63" s="15">
        <v>1.6764E-3</v>
      </c>
      <c r="S63" s="16">
        <v>1.7780000000000001E-3</v>
      </c>
      <c r="T63" s="15">
        <v>1.8287999999999996E-3</v>
      </c>
      <c r="U63" s="15">
        <v>1.1785599999999999E-3</v>
      </c>
      <c r="V63" s="15">
        <v>2.5048800000000001E-3</v>
      </c>
      <c r="W63" s="16">
        <v>1.9681200000000003E-3</v>
      </c>
      <c r="X63" s="15">
        <v>1.43136E-3</v>
      </c>
      <c r="Y63" s="15">
        <v>1.6202200000000001E-3</v>
      </c>
      <c r="Z63" s="15">
        <v>1.6301600000000003E-3</v>
      </c>
      <c r="AA63" s="16">
        <v>1.9581799999999999E-3</v>
      </c>
    </row>
    <row r="64" spans="1:27" ht="15.75" customHeight="1" x14ac:dyDescent="0.3">
      <c r="A64" s="28" t="s">
        <v>68</v>
      </c>
      <c r="B64" s="28">
        <v>45220</v>
      </c>
      <c r="C64" s="2">
        <v>8.7529573117750385E-3</v>
      </c>
      <c r="D64" s="30">
        <v>3.1999999999999994E-2</v>
      </c>
      <c r="E64" s="30">
        <v>0.6</v>
      </c>
      <c r="F64" s="23"/>
      <c r="G64" s="24">
        <v>1.1673599999999999E-2</v>
      </c>
      <c r="H64" s="15">
        <v>1.4659200000000001E-2</v>
      </c>
      <c r="I64" s="15">
        <v>1.9487999999999998E-2</v>
      </c>
      <c r="J64" s="16">
        <v>7.6896000000000013E-3</v>
      </c>
      <c r="K64" s="70" t="s">
        <v>105</v>
      </c>
      <c r="L64" s="15">
        <v>1.5734399999999999E-2</v>
      </c>
      <c r="M64" s="15">
        <v>1.9977600000000002E-2</v>
      </c>
      <c r="N64" s="15">
        <v>3.3120000000000007E-3</v>
      </c>
      <c r="O64" s="58">
        <v>2.5823999999999999E-3</v>
      </c>
      <c r="P64" s="15">
        <v>3.8208000000000005E-3</v>
      </c>
      <c r="Q64" s="15">
        <v>6.6528000000000004E-3</v>
      </c>
      <c r="R64" s="15">
        <v>2.4335999999999997E-2</v>
      </c>
      <c r="S64" s="16">
        <v>3.0720000000000001E-3</v>
      </c>
      <c r="T64" s="15">
        <v>5.3088000000000007E-3</v>
      </c>
      <c r="U64" s="15">
        <v>2.1408E-3</v>
      </c>
      <c r="V64" s="15">
        <v>2.4079199999999999E-2</v>
      </c>
      <c r="W64" s="16">
        <v>3.1473600000000001E-3</v>
      </c>
      <c r="X64" s="15">
        <v>4.7494799999999995E-3</v>
      </c>
      <c r="Y64" s="15">
        <v>2.4647999999999996E-3</v>
      </c>
      <c r="Z64" s="15">
        <v>1.5130080000000001E-2</v>
      </c>
      <c r="AA64" s="16">
        <v>3.2895600000000004E-3</v>
      </c>
    </row>
    <row r="65" spans="1:27" ht="15.75" customHeight="1" x14ac:dyDescent="0.3">
      <c r="A65" s="28" t="s">
        <v>69</v>
      </c>
      <c r="B65" s="28">
        <v>43818</v>
      </c>
      <c r="C65" s="2">
        <v>1.3934602571022837E-2</v>
      </c>
      <c r="D65" s="30">
        <v>3.3599999999999998E-2</v>
      </c>
      <c r="E65" s="30">
        <v>0.63</v>
      </c>
      <c r="F65" s="23"/>
      <c r="G65" s="24">
        <v>0</v>
      </c>
      <c r="H65" s="15">
        <v>0</v>
      </c>
      <c r="I65" s="15">
        <v>0</v>
      </c>
      <c r="J65" s="16">
        <v>0</v>
      </c>
      <c r="K65" s="70" t="s">
        <v>105</v>
      </c>
      <c r="L65" s="15">
        <v>0</v>
      </c>
      <c r="M65" s="15">
        <v>0</v>
      </c>
      <c r="N65" s="15">
        <v>0</v>
      </c>
      <c r="O65" s="58">
        <v>0</v>
      </c>
      <c r="P65" s="15">
        <v>0</v>
      </c>
      <c r="Q65" s="15">
        <v>0</v>
      </c>
      <c r="R65" s="15">
        <v>0</v>
      </c>
      <c r="S65" s="16">
        <v>0</v>
      </c>
      <c r="T65" s="15">
        <v>0</v>
      </c>
      <c r="U65" s="15">
        <v>0</v>
      </c>
      <c r="V65" s="15">
        <v>3.1616000000000001E-4</v>
      </c>
      <c r="W65" s="16">
        <v>0</v>
      </c>
      <c r="X65" s="15">
        <v>0</v>
      </c>
      <c r="Y65" s="15">
        <v>0</v>
      </c>
      <c r="Z65" s="15">
        <v>0</v>
      </c>
      <c r="AA65" s="16">
        <v>0</v>
      </c>
    </row>
    <row r="66" spans="1:27" ht="15.75" customHeight="1" x14ac:dyDescent="0.3">
      <c r="A66" s="28" t="s">
        <v>70</v>
      </c>
      <c r="B66" s="28">
        <v>45204</v>
      </c>
      <c r="C66" s="2">
        <v>8.4699082368830426E-3</v>
      </c>
      <c r="D66" s="30">
        <v>3.3999999999999996E-2</v>
      </c>
      <c r="E66" s="30">
        <v>0.63749999999999996</v>
      </c>
      <c r="F66" s="23"/>
      <c r="G66" s="24">
        <v>5.8884600000000002E-2</v>
      </c>
      <c r="H66" s="15">
        <v>6.3219600000000001E-2</v>
      </c>
      <c r="I66" s="15">
        <v>4.5481800000000003E-2</v>
      </c>
      <c r="J66" s="16">
        <v>6.5341200000000002E-2</v>
      </c>
      <c r="K66" s="70" t="s">
        <v>105</v>
      </c>
      <c r="L66" s="15">
        <v>2.7132E-2</v>
      </c>
      <c r="M66" s="15">
        <v>1.05366E-2</v>
      </c>
      <c r="N66" s="15">
        <v>1.8808800000000001E-2</v>
      </c>
      <c r="O66" s="58">
        <v>1.43616E-2</v>
      </c>
      <c r="P66" s="15">
        <v>2.1379200000000001E-2</v>
      </c>
      <c r="Q66" s="15">
        <v>2.0124599999999999E-2</v>
      </c>
      <c r="R66" s="15">
        <v>1.1485199999999999E-2</v>
      </c>
      <c r="S66" s="16">
        <v>1.6768799999999997E-2</v>
      </c>
      <c r="T66" s="15">
        <v>3.1109999999999999E-2</v>
      </c>
      <c r="U66" s="15">
        <v>1.4647199999999999E-2</v>
      </c>
      <c r="V66" s="15">
        <v>2.7441699999999999E-2</v>
      </c>
      <c r="W66" s="16">
        <v>3.5582299999999997E-2</v>
      </c>
      <c r="X66" s="15">
        <v>2.6007500000000003E-2</v>
      </c>
      <c r="Y66" s="15">
        <v>2.4643999999999999E-2</v>
      </c>
      <c r="Z66" s="15">
        <v>3.3158299999999995E-2</v>
      </c>
      <c r="AA66" s="16">
        <v>1.9785899999999999E-2</v>
      </c>
    </row>
    <row r="67" spans="1:27" ht="15.75" customHeight="1" x14ac:dyDescent="0.3">
      <c r="A67" s="28" t="s">
        <v>71</v>
      </c>
      <c r="B67" s="28">
        <v>43256</v>
      </c>
      <c r="C67" s="2">
        <v>8.1839866938455425E-3</v>
      </c>
      <c r="D67" s="30" t="s">
        <v>22</v>
      </c>
      <c r="E67" s="30">
        <v>0.65</v>
      </c>
      <c r="F67" s="23"/>
      <c r="G67" s="24">
        <v>2.3316799999999999E-2</v>
      </c>
      <c r="H67" s="15">
        <v>1.9531199999999999E-2</v>
      </c>
      <c r="I67" s="15">
        <v>3.7595999999999997E-2</v>
      </c>
      <c r="J67" s="16">
        <v>3.5235200000000001E-2</v>
      </c>
      <c r="K67" s="70" t="s">
        <v>105</v>
      </c>
      <c r="L67" s="15">
        <v>1.4320799999999998E-2</v>
      </c>
      <c r="M67" s="15">
        <v>1.7097599999999998E-2</v>
      </c>
      <c r="N67" s="15">
        <v>1.2324E-2</v>
      </c>
      <c r="O67" s="58">
        <v>6.0111999999999995E-3</v>
      </c>
      <c r="P67" s="15">
        <v>1.7742399999999998E-2</v>
      </c>
      <c r="Q67" s="15">
        <v>1.8740799999999998E-2</v>
      </c>
      <c r="R67" s="15">
        <v>4.9992800000000004E-2</v>
      </c>
      <c r="S67" s="16">
        <v>1.7617600000000001E-2</v>
      </c>
      <c r="T67" s="15">
        <v>8.5176000000000002E-3</v>
      </c>
      <c r="U67" s="15">
        <v>2.5480000000000004E-3</v>
      </c>
      <c r="V67" s="15">
        <v>7.5776000000000003E-3</v>
      </c>
      <c r="W67" s="16">
        <v>5.2838400000000006E-3</v>
      </c>
      <c r="X67" s="15">
        <v>9.3081600000000011E-3</v>
      </c>
      <c r="Y67" s="15">
        <v>5.0995199999999997E-3</v>
      </c>
      <c r="Z67" s="15">
        <v>1.1929600000000002E-2</v>
      </c>
      <c r="AA67" s="16">
        <v>7.3727999999999988E-3</v>
      </c>
    </row>
    <row r="68" spans="1:27" ht="15.75" customHeight="1" x14ac:dyDescent="0.3">
      <c r="A68" s="28" t="s">
        <v>72</v>
      </c>
      <c r="B68" s="28">
        <v>45207</v>
      </c>
      <c r="C68" s="2">
        <v>1.0511153352040432E-2</v>
      </c>
      <c r="D68" s="30">
        <v>3.3800000000000004E-2</v>
      </c>
      <c r="E68" s="30">
        <v>0.63375000000000004</v>
      </c>
      <c r="F68" s="23"/>
      <c r="G68" s="24">
        <v>8.5378800000000012E-3</v>
      </c>
      <c r="H68" s="15">
        <v>9.3287999999999999E-3</v>
      </c>
      <c r="I68" s="15">
        <v>8.1322800000000004E-3</v>
      </c>
      <c r="J68" s="16">
        <v>1.251276E-2</v>
      </c>
      <c r="K68" s="70" t="s">
        <v>105</v>
      </c>
      <c r="L68" s="15">
        <v>5.4958799999999999E-3</v>
      </c>
      <c r="M68" s="15">
        <v>3.6199800000000001E-3</v>
      </c>
      <c r="N68" s="15">
        <v>3.9343200000000007E-3</v>
      </c>
      <c r="O68" s="58">
        <v>3.0724200000000002E-3</v>
      </c>
      <c r="P68" s="15">
        <v>2.8797600000000003E-3</v>
      </c>
      <c r="Q68" s="15">
        <v>2.5045800000000002E-3</v>
      </c>
      <c r="R68" s="15">
        <v>3.0927000000000003E-3</v>
      </c>
      <c r="S68" s="16">
        <v>3.2346599999999999E-3</v>
      </c>
      <c r="T68" s="15">
        <v>5.8507800000000007E-3</v>
      </c>
      <c r="U68" s="15">
        <v>1.4398800000000002E-3</v>
      </c>
      <c r="V68" s="15">
        <v>7.2544800000000015E-3</v>
      </c>
      <c r="W68" s="16">
        <v>5.5009799999999999E-3</v>
      </c>
      <c r="X68" s="15">
        <v>4.8496799999999994E-3</v>
      </c>
      <c r="Y68" s="15">
        <v>2.5050000000000003E-3</v>
      </c>
      <c r="Z68" s="15">
        <v>6.3727200000000001E-3</v>
      </c>
      <c r="AA68" s="16">
        <v>3.2565000000000003E-3</v>
      </c>
    </row>
    <row r="69" spans="1:27" ht="15.75" customHeight="1" x14ac:dyDescent="0.3">
      <c r="A69" s="28" t="s">
        <v>73</v>
      </c>
      <c r="B69" s="28">
        <v>45208</v>
      </c>
      <c r="C69" s="2">
        <v>1.9704793335323063E-2</v>
      </c>
      <c r="D69" s="30">
        <v>3.4133333333333335E-2</v>
      </c>
      <c r="E69" s="30">
        <v>0.64</v>
      </c>
      <c r="F69" s="23"/>
      <c r="G69" s="24">
        <v>2.8856320000000005E-2</v>
      </c>
      <c r="H69" s="15">
        <v>3.5287040000000006E-2</v>
      </c>
      <c r="I69" s="15">
        <v>2.4801280000000002E-2</v>
      </c>
      <c r="J69" s="16">
        <v>3.8318080000000004E-2</v>
      </c>
      <c r="K69" s="70" t="s">
        <v>105</v>
      </c>
      <c r="L69" s="15">
        <v>1.8831360000000002E-2</v>
      </c>
      <c r="M69" s="15">
        <v>7.3830399999999996E-3</v>
      </c>
      <c r="N69" s="15">
        <v>1.193984E-2</v>
      </c>
      <c r="O69" s="58">
        <v>9.2979200000000012E-3</v>
      </c>
      <c r="P69" s="15">
        <v>8.4172799999999992E-3</v>
      </c>
      <c r="Q69" s="15">
        <v>1.3465600000000001E-2</v>
      </c>
      <c r="R69" s="15">
        <v>8.591360000000001E-3</v>
      </c>
      <c r="S69" s="16">
        <v>8.8473600000000003E-3</v>
      </c>
      <c r="T69" s="15">
        <v>1.6988159999999999E-2</v>
      </c>
      <c r="U69" s="15">
        <v>7.6902400000000001E-3</v>
      </c>
      <c r="V69" s="15">
        <v>2.1070920000000003E-2</v>
      </c>
      <c r="W69" s="16">
        <v>1.7136600000000002E-2</v>
      </c>
      <c r="X69" s="15">
        <v>1.386138E-2</v>
      </c>
      <c r="Y69" s="15">
        <v>9.4504800000000007E-3</v>
      </c>
      <c r="Z69" s="15">
        <v>2.0979660000000001E-2</v>
      </c>
      <c r="AA69" s="16">
        <v>1.0241400000000001E-2</v>
      </c>
    </row>
    <row r="70" spans="1:27" ht="15.75" customHeight="1" x14ac:dyDescent="0.3">
      <c r="A70" s="28" t="s">
        <v>74</v>
      </c>
      <c r="B70" s="28">
        <v>45806</v>
      </c>
      <c r="C70" s="2">
        <v>1.2573176040440242E-2</v>
      </c>
      <c r="D70" s="30">
        <v>3.3866666666666663E-2</v>
      </c>
      <c r="E70" s="30">
        <v>0.63500000000000001</v>
      </c>
      <c r="F70" s="23"/>
      <c r="G70" s="24">
        <v>6.1976000000000002E-4</v>
      </c>
      <c r="H70" s="15">
        <v>3.1800800000000001E-3</v>
      </c>
      <c r="I70" s="15">
        <v>1.2293599999999999E-3</v>
      </c>
      <c r="J70" s="16">
        <v>2.1335999999999998E-4</v>
      </c>
      <c r="K70" s="70" t="s">
        <v>105</v>
      </c>
      <c r="L70" s="15">
        <v>2.3164800000000001E-3</v>
      </c>
      <c r="M70" s="15">
        <v>8.5343999999999991E-4</v>
      </c>
      <c r="N70" s="15">
        <v>6.1976000000000002E-4</v>
      </c>
      <c r="O70" s="58">
        <v>2.0319999999999998E-4</v>
      </c>
      <c r="P70" s="15">
        <v>9.1439999999999992E-5</v>
      </c>
      <c r="Q70" s="15">
        <v>4.4704E-4</v>
      </c>
      <c r="R70" s="15">
        <v>1.00584E-3</v>
      </c>
      <c r="S70" s="16">
        <v>4.8767999999999994E-4</v>
      </c>
      <c r="T70" s="15">
        <v>2.4383999999999997E-4</v>
      </c>
      <c r="U70" s="15">
        <v>1.0159999999999999E-4</v>
      </c>
      <c r="V70" s="15">
        <v>5.1712000000000008E-3</v>
      </c>
      <c r="W70" s="16">
        <v>1.6058999999999999E-3</v>
      </c>
      <c r="X70" s="15">
        <v>3.4339999999999994E-4</v>
      </c>
      <c r="Y70" s="15">
        <v>3.5349999999999997E-4</v>
      </c>
      <c r="Z70" s="15">
        <v>9.2920000000000003E-4</v>
      </c>
      <c r="AA70" s="16">
        <v>2.4239999999999999E-3</v>
      </c>
    </row>
    <row r="71" spans="1:27" ht="15.75" customHeight="1" x14ac:dyDescent="0.3">
      <c r="A71" s="28" t="s">
        <v>75</v>
      </c>
      <c r="B71" s="28">
        <v>45807</v>
      </c>
      <c r="C71" s="2">
        <v>1.2445259242088299E-2</v>
      </c>
      <c r="D71" s="30">
        <v>3.44E-2</v>
      </c>
      <c r="E71" s="30">
        <v>0.64500000000000002</v>
      </c>
      <c r="F71" s="23"/>
      <c r="G71" s="24">
        <v>6.5222400000000003E-3</v>
      </c>
      <c r="H71" s="15">
        <v>1.13004E-2</v>
      </c>
      <c r="I71" s="15">
        <v>5.84112E-3</v>
      </c>
      <c r="J71" s="16">
        <v>4.8297599999999998E-3</v>
      </c>
      <c r="K71" s="70" t="s">
        <v>105</v>
      </c>
      <c r="L71" s="15">
        <v>5.7998399999999997E-3</v>
      </c>
      <c r="M71" s="15">
        <v>1.8782400000000002E-3</v>
      </c>
      <c r="N71" s="15">
        <v>1.7440799999999998E-3</v>
      </c>
      <c r="O71" s="58">
        <v>2.0330399999999998E-3</v>
      </c>
      <c r="P71" s="15">
        <v>2.7451200000000002E-3</v>
      </c>
      <c r="Q71" s="15">
        <v>7.9876800000000005E-3</v>
      </c>
      <c r="R71" s="15">
        <v>3.1269600000000002E-3</v>
      </c>
      <c r="S71" s="16">
        <v>6.1094400000000007E-3</v>
      </c>
      <c r="T71" s="15">
        <v>3.2301600000000001E-3</v>
      </c>
      <c r="U71" s="15">
        <v>1.7131200000000001E-3</v>
      </c>
      <c r="V71" s="15">
        <v>7.4015999999999986E-3</v>
      </c>
      <c r="W71" s="16">
        <v>3.5054799999999996E-3</v>
      </c>
      <c r="X71" s="15">
        <v>2.7653199999999999E-3</v>
      </c>
      <c r="Y71" s="15">
        <v>5.6128800000000006E-3</v>
      </c>
      <c r="Z71" s="15">
        <v>3.4540799999999996E-3</v>
      </c>
      <c r="AA71" s="16">
        <v>4.7802000000000001E-3</v>
      </c>
    </row>
    <row r="72" spans="1:27" ht="15.75" customHeight="1" x14ac:dyDescent="0.3">
      <c r="A72" s="28" t="s">
        <v>76</v>
      </c>
      <c r="B72" s="28">
        <v>43397</v>
      </c>
      <c r="C72" s="2">
        <v>1.3389984776399024E-2</v>
      </c>
      <c r="D72" s="30">
        <v>3.32E-2</v>
      </c>
      <c r="E72" s="30">
        <v>0.62249999999999994</v>
      </c>
      <c r="F72" s="23"/>
      <c r="G72" s="24">
        <v>1.0049639999999999E-2</v>
      </c>
      <c r="H72" s="15">
        <v>1.0418159999999999E-2</v>
      </c>
      <c r="I72" s="15">
        <v>1.192212E-2</v>
      </c>
      <c r="J72" s="16">
        <v>8.7249600000000004E-3</v>
      </c>
      <c r="K72" s="70" t="s">
        <v>105</v>
      </c>
      <c r="L72" s="15">
        <v>6.0158399999999997E-3</v>
      </c>
      <c r="M72" s="15">
        <v>5.3285999999999993E-3</v>
      </c>
      <c r="N72" s="15">
        <v>4.3226399999999991E-3</v>
      </c>
      <c r="O72" s="58">
        <v>3.6353999999999996E-3</v>
      </c>
      <c r="P72" s="15">
        <v>5.6074799999999998E-3</v>
      </c>
      <c r="Q72" s="15">
        <v>5.8066799999999998E-3</v>
      </c>
      <c r="R72" s="15">
        <v>8.8444800000000001E-3</v>
      </c>
      <c r="S72" s="16">
        <v>4.9202400000000002E-3</v>
      </c>
      <c r="T72" s="15">
        <v>5.1194400000000003E-3</v>
      </c>
      <c r="U72" s="15">
        <v>2.1413999999999995E-3</v>
      </c>
      <c r="V72" s="15">
        <v>7.9372999999999996E-3</v>
      </c>
      <c r="W72" s="16">
        <v>4.4961599999999999E-3</v>
      </c>
      <c r="X72" s="15">
        <v>4.2200799999999993E-3</v>
      </c>
      <c r="Y72" s="15">
        <v>3.7467999999999998E-3</v>
      </c>
      <c r="Z72" s="15">
        <v>4.7426599999999992E-3</v>
      </c>
      <c r="AA72" s="16">
        <v>4.0623199999999995E-3</v>
      </c>
    </row>
    <row r="73" spans="1:27" ht="15.75" customHeight="1" x14ac:dyDescent="0.3">
      <c r="A73" s="28" t="s">
        <v>77</v>
      </c>
      <c r="B73" s="28">
        <v>45805</v>
      </c>
      <c r="C73" s="2">
        <v>1.4775003111612495E-2</v>
      </c>
      <c r="D73" s="30">
        <v>3.4333333333333334E-2</v>
      </c>
      <c r="E73" s="30">
        <v>0.64375000000000004</v>
      </c>
      <c r="F73" s="23"/>
      <c r="G73" s="24">
        <v>8.7549999999999998E-4</v>
      </c>
      <c r="H73" s="15">
        <v>4.5628999999999999E-3</v>
      </c>
      <c r="I73" s="15">
        <v>1.6892000000000003E-3</v>
      </c>
      <c r="J73" s="16">
        <v>6.2830000000000004E-4</v>
      </c>
      <c r="K73" s="70" t="s">
        <v>105</v>
      </c>
      <c r="L73" s="15">
        <v>2.5544000000000001E-3</v>
      </c>
      <c r="M73" s="15">
        <v>1.5862000000000001E-3</v>
      </c>
      <c r="N73" s="15">
        <v>8.3430000000000006E-4</v>
      </c>
      <c r="O73" s="58">
        <v>3.8109999999999999E-4</v>
      </c>
      <c r="P73" s="15">
        <v>2.6779999999999995E-4</v>
      </c>
      <c r="Q73" s="15">
        <v>5.4589999999999999E-4</v>
      </c>
      <c r="R73" s="15">
        <v>2.0806000000000002E-3</v>
      </c>
      <c r="S73" s="16">
        <v>1.0403000000000001E-3</v>
      </c>
      <c r="T73" s="15">
        <v>4.6349999999999994E-4</v>
      </c>
      <c r="U73" s="15">
        <v>2.3690000000000001E-4</v>
      </c>
      <c r="V73" s="15">
        <v>8.1472999999999997E-3</v>
      </c>
      <c r="W73" s="16">
        <v>2.4410999999999999E-3</v>
      </c>
      <c r="X73" s="15">
        <v>5.7679999999999993E-4</v>
      </c>
      <c r="Y73" s="15">
        <v>4.841E-4</v>
      </c>
      <c r="Z73" s="15">
        <v>1.6788999999999999E-3</v>
      </c>
      <c r="AA73" s="16">
        <v>3.4299000000000005E-3</v>
      </c>
    </row>
    <row r="74" spans="1:27" ht="15.75" customHeight="1" x14ac:dyDescent="0.3">
      <c r="A74" s="28" t="s">
        <v>78</v>
      </c>
      <c r="B74" s="28">
        <v>45233</v>
      </c>
      <c r="C74" s="2">
        <v>1.2108087452121082E-2</v>
      </c>
      <c r="D74" s="30">
        <v>3.2066666666666667E-2</v>
      </c>
      <c r="E74" s="30">
        <v>0.60125000000000006</v>
      </c>
      <c r="F74" s="23"/>
      <c r="G74" s="24">
        <v>2.9629600000000006E-3</v>
      </c>
      <c r="H74" s="15">
        <v>4.2135599999999999E-3</v>
      </c>
      <c r="I74" s="15">
        <v>2.3569000000000003E-3</v>
      </c>
      <c r="J74" s="16">
        <v>2.87638E-3</v>
      </c>
      <c r="K74" s="70" t="s">
        <v>105</v>
      </c>
      <c r="L74" s="15">
        <v>2.8667599999999999E-3</v>
      </c>
      <c r="M74" s="15">
        <v>1.3468E-3</v>
      </c>
      <c r="N74" s="15">
        <v>1.7989400000000002E-3</v>
      </c>
      <c r="O74" s="58">
        <v>9.8124000000000019E-4</v>
      </c>
      <c r="P74" s="15">
        <v>5.2910000000000001E-4</v>
      </c>
      <c r="Q74" s="15">
        <v>1.4814800000000003E-3</v>
      </c>
      <c r="R74" s="15">
        <v>1.26022E-3</v>
      </c>
      <c r="S74" s="16">
        <v>1.0870599999999999E-3</v>
      </c>
      <c r="T74" s="15">
        <v>1.77008E-3</v>
      </c>
      <c r="U74" s="15">
        <v>4.5214000000000002E-4</v>
      </c>
      <c r="V74" s="15">
        <v>4.1481399999999998E-3</v>
      </c>
      <c r="W74" s="16">
        <v>2.3854199999999996E-3</v>
      </c>
      <c r="X74" s="15">
        <v>1.6094399999999997E-3</v>
      </c>
      <c r="Y74" s="15">
        <v>1.75314E-3</v>
      </c>
      <c r="Z74" s="15">
        <v>2.1746600000000001E-3</v>
      </c>
      <c r="AA74" s="16">
        <v>2.24172E-3</v>
      </c>
    </row>
    <row r="75" spans="1:27" ht="15.75" customHeight="1" x14ac:dyDescent="0.3">
      <c r="A75" s="28" t="s">
        <v>79</v>
      </c>
      <c r="B75" s="28">
        <v>45810</v>
      </c>
      <c r="C75" s="2">
        <v>1.7370737233267552E-2</v>
      </c>
      <c r="D75" s="30">
        <v>3.2533333333333331E-2</v>
      </c>
      <c r="E75" s="30">
        <v>0.61</v>
      </c>
      <c r="F75" s="23"/>
      <c r="G75" s="24">
        <v>9.7599999999999998E-4</v>
      </c>
      <c r="H75" s="15">
        <v>6.8320000000000004E-3</v>
      </c>
      <c r="I75" s="15">
        <v>1.952E-3</v>
      </c>
      <c r="J75" s="16">
        <v>9.7599999999999998E-4</v>
      </c>
      <c r="K75" s="70" t="s">
        <v>105</v>
      </c>
      <c r="L75" s="15">
        <v>3.9039999999999999E-3</v>
      </c>
      <c r="M75" s="15">
        <v>9.7599999999999998E-4</v>
      </c>
      <c r="N75" s="15">
        <v>9.7599999999999998E-4</v>
      </c>
      <c r="O75" s="58">
        <v>0</v>
      </c>
      <c r="P75" s="15">
        <v>0</v>
      </c>
      <c r="Q75" s="15">
        <v>9.7599999999999998E-4</v>
      </c>
      <c r="R75" s="15">
        <v>9.7599999999999998E-4</v>
      </c>
      <c r="S75" s="16">
        <v>9.7599999999999998E-4</v>
      </c>
      <c r="T75" s="15">
        <v>9.7599999999999998E-4</v>
      </c>
      <c r="U75" s="15">
        <v>0</v>
      </c>
      <c r="V75" s="15">
        <v>1.0758E-2</v>
      </c>
      <c r="W75" s="16">
        <v>2.9339999999999995E-3</v>
      </c>
      <c r="X75" s="15">
        <v>9.7800000000000014E-4</v>
      </c>
      <c r="Y75" s="15">
        <v>1.9560000000000003E-3</v>
      </c>
      <c r="Z75" s="15">
        <v>2.9339999999999995E-3</v>
      </c>
      <c r="AA75" s="16">
        <v>4.8900000000000002E-3</v>
      </c>
    </row>
    <row r="76" spans="1:27" ht="15.75" customHeight="1" x14ac:dyDescent="0.3">
      <c r="A76" s="28" t="s">
        <v>80</v>
      </c>
      <c r="B76" s="28">
        <v>45850</v>
      </c>
      <c r="C76" s="2">
        <v>2.3409474711417473E-2</v>
      </c>
      <c r="D76" s="30">
        <v>3.3333333333333333E-2</v>
      </c>
      <c r="E76" s="30">
        <v>0.625</v>
      </c>
      <c r="F76" s="23"/>
      <c r="G76" s="24">
        <v>8.7212046720000005E-3</v>
      </c>
      <c r="H76" s="15">
        <v>1.7631377220000001E-2</v>
      </c>
      <c r="I76" s="15">
        <v>9.4106489829999997E-3</v>
      </c>
      <c r="J76" s="16">
        <v>5.9848255880000003E-3</v>
      </c>
      <c r="K76" s="70" t="s">
        <v>105</v>
      </c>
      <c r="L76" s="15">
        <v>1.064726092E-2</v>
      </c>
      <c r="M76" s="15">
        <v>5.7190848179999995E-3</v>
      </c>
      <c r="N76" s="15">
        <v>4.8547309310000009E-3</v>
      </c>
      <c r="O76" s="58">
        <v>1.622722231E-3</v>
      </c>
      <c r="P76" s="15">
        <v>3.2070564070000003E-3</v>
      </c>
      <c r="Q76" s="15">
        <v>5.2676885069999997E-3</v>
      </c>
      <c r="R76" s="15">
        <v>5.6446916040000005E-3</v>
      </c>
      <c r="S76" s="16">
        <v>2.2969984999999999E-3</v>
      </c>
      <c r="T76" s="15">
        <v>3.3868083960000004E-3</v>
      </c>
      <c r="U76" s="15">
        <v>2.15130707E-3</v>
      </c>
      <c r="V76" s="15">
        <v>2.2734814178920003E-2</v>
      </c>
      <c r="W76" s="16">
        <v>7.7312142995960009E-3</v>
      </c>
      <c r="X76" s="15">
        <v>9.4797322796879996E-3</v>
      </c>
      <c r="Y76" s="15">
        <v>6.8457046788200013E-3</v>
      </c>
      <c r="Z76" s="15">
        <v>1.1947737748800001E-2</v>
      </c>
      <c r="AA76" s="16">
        <v>1.0196860893800001E-2</v>
      </c>
    </row>
    <row r="77" spans="1:27" ht="15.75" customHeight="1" thickBot="1" x14ac:dyDescent="0.35">
      <c r="A77" s="28" t="s">
        <v>81</v>
      </c>
      <c r="B77" s="28" t="s">
        <v>22</v>
      </c>
      <c r="C77" s="28" t="s">
        <v>22</v>
      </c>
      <c r="D77" s="34" t="s">
        <v>22</v>
      </c>
      <c r="E77" s="28" t="s">
        <v>22</v>
      </c>
      <c r="F77" s="23"/>
      <c r="G77" s="17">
        <v>102.26022039999999</v>
      </c>
      <c r="H77" s="18">
        <v>100.3428747</v>
      </c>
      <c r="I77" s="18">
        <v>101.5824791</v>
      </c>
      <c r="J77" s="19">
        <v>101.8348769</v>
      </c>
      <c r="K77" s="104" t="s">
        <v>105</v>
      </c>
      <c r="L77" s="18">
        <v>101.0555775</v>
      </c>
      <c r="M77" s="18">
        <v>117.4892359</v>
      </c>
      <c r="N77" s="18">
        <v>103.1452377</v>
      </c>
      <c r="O77" s="60">
        <v>99.922468440000003</v>
      </c>
      <c r="P77" s="18">
        <v>98.374883260000004</v>
      </c>
      <c r="Q77" s="18">
        <v>100.0631747</v>
      </c>
      <c r="R77" s="18">
        <v>103.849042</v>
      </c>
      <c r="S77" s="19">
        <v>93.996548689999997</v>
      </c>
      <c r="T77" s="18">
        <v>97.441795639999995</v>
      </c>
      <c r="U77" s="18">
        <v>77.47839888</v>
      </c>
      <c r="V77" s="18">
        <v>107.0733377</v>
      </c>
      <c r="W77" s="19">
        <v>91.737788660000007</v>
      </c>
      <c r="X77" s="18">
        <v>89.223408849999998</v>
      </c>
      <c r="Y77" s="18">
        <v>107.64363899999999</v>
      </c>
      <c r="Z77" s="18">
        <v>98.83565145</v>
      </c>
      <c r="AA77" s="19">
        <v>94.852229100000002</v>
      </c>
    </row>
    <row r="78" spans="1:27" ht="15.75" customHeight="1" x14ac:dyDescent="0.3">
      <c r="C78" s="30"/>
      <c r="D78" s="30"/>
      <c r="E78" s="30"/>
      <c r="F78" s="2"/>
    </row>
    <row r="79" spans="1:27" ht="15.75" customHeight="1" x14ac:dyDescent="0.3">
      <c r="A79" s="26" t="s">
        <v>82</v>
      </c>
      <c r="C79" s="30"/>
      <c r="D79" s="30"/>
      <c r="E79" s="30"/>
      <c r="F79" s="2"/>
    </row>
    <row r="80" spans="1:27" ht="15.75" customHeight="1" x14ac:dyDescent="0.3">
      <c r="A80" s="25"/>
      <c r="B80" s="27"/>
      <c r="C80" s="27"/>
      <c r="D80" s="27"/>
    </row>
    <row r="81" spans="1:6" ht="15.75" customHeight="1" x14ac:dyDescent="0.3">
      <c r="A81" s="25" t="s">
        <v>83</v>
      </c>
      <c r="E81" s="30"/>
    </row>
    <row r="82" spans="1:6" ht="15.75" customHeight="1" x14ac:dyDescent="0.3">
      <c r="A82" s="25" t="s">
        <v>84</v>
      </c>
      <c r="E82" s="30"/>
    </row>
    <row r="83" spans="1:6" ht="15.75" customHeight="1" x14ac:dyDescent="0.3">
      <c r="A83" s="25" t="s">
        <v>85</v>
      </c>
      <c r="E83" s="27"/>
    </row>
    <row r="84" spans="1:6" ht="15.75" customHeight="1" x14ac:dyDescent="0.3">
      <c r="A84" s="25" t="s">
        <v>86</v>
      </c>
      <c r="B84" s="27"/>
      <c r="D84" s="27"/>
    </row>
    <row r="85" spans="1:6" ht="15.75" customHeight="1" x14ac:dyDescent="0.3">
      <c r="A85" s="25" t="s">
        <v>87</v>
      </c>
      <c r="B85" s="27"/>
      <c r="D85" s="27"/>
    </row>
    <row r="86" spans="1:6" ht="15.75" customHeight="1" x14ac:dyDescent="0.3">
      <c r="A86" s="26" t="s">
        <v>88</v>
      </c>
      <c r="B86" s="27"/>
      <c r="D86" s="27"/>
    </row>
    <row r="87" spans="1:6" ht="15.75" customHeight="1" x14ac:dyDescent="0.3">
      <c r="A87" s="25" t="s">
        <v>89</v>
      </c>
      <c r="B87" s="27"/>
      <c r="D87" s="27"/>
      <c r="F87" s="1"/>
    </row>
    <row r="88" spans="1:6" ht="15.75" customHeight="1" x14ac:dyDescent="0.3">
      <c r="A88" s="25" t="s">
        <v>128</v>
      </c>
      <c r="B88" s="27"/>
      <c r="D88" s="27"/>
    </row>
    <row r="89" spans="1:6" ht="15.75" customHeight="1" x14ac:dyDescent="0.3">
      <c r="A89" s="25" t="s">
        <v>91</v>
      </c>
    </row>
    <row r="90" spans="1:6" ht="15.75" customHeight="1" x14ac:dyDescent="0.3">
      <c r="A90" s="25" t="s">
        <v>92</v>
      </c>
      <c r="C90" s="30"/>
    </row>
    <row r="91" spans="1:6" ht="15.75" customHeight="1" x14ac:dyDescent="0.3">
      <c r="A91" s="25" t="s">
        <v>93</v>
      </c>
    </row>
    <row r="92" spans="1:6" ht="15.75" customHeight="1" x14ac:dyDescent="0.3">
      <c r="A92" s="25" t="s">
        <v>94</v>
      </c>
    </row>
    <row r="93" spans="1:6" ht="15.75" customHeight="1" x14ac:dyDescent="0.3">
      <c r="A93" s="25" t="s">
        <v>95</v>
      </c>
    </row>
    <row r="94" spans="1:6" ht="15.75" customHeight="1" x14ac:dyDescent="0.3">
      <c r="A94" s="25" t="s">
        <v>96</v>
      </c>
    </row>
    <row r="95" spans="1:6" ht="15.75" customHeight="1" x14ac:dyDescent="0.3">
      <c r="A95" s="25" t="s">
        <v>97</v>
      </c>
    </row>
    <row r="96" spans="1:6" ht="15.75" customHeight="1" x14ac:dyDescent="0.3">
      <c r="A96" s="25" t="s">
        <v>98</v>
      </c>
    </row>
    <row r="97" spans="1:5" ht="15.75" customHeight="1" x14ac:dyDescent="0.3">
      <c r="A97" s="61" t="s">
        <v>102</v>
      </c>
    </row>
    <row r="98" spans="1:5" ht="15.75" customHeight="1" x14ac:dyDescent="0.3">
      <c r="A98" s="25" t="s">
        <v>140</v>
      </c>
      <c r="E98" s="3"/>
    </row>
    <row r="99" spans="1:5" ht="15.75" customHeight="1" x14ac:dyDescent="0.3">
      <c r="A99" s="107" t="s">
        <v>141</v>
      </c>
      <c r="E99" s="3"/>
    </row>
    <row r="100" spans="1:5" ht="15.75" customHeight="1" x14ac:dyDescent="0.3">
      <c r="A100" s="107" t="s">
        <v>142</v>
      </c>
      <c r="E100" s="3"/>
    </row>
    <row r="101" spans="1:5" ht="15.75" customHeight="1" x14ac:dyDescent="0.3">
      <c r="A101" s="106" t="s">
        <v>125</v>
      </c>
    </row>
    <row r="102" spans="1:5" ht="15.75" customHeight="1" x14ac:dyDescent="0.3">
      <c r="A102" s="25" t="s">
        <v>126</v>
      </c>
    </row>
    <row r="103" spans="1:5" ht="15.75" customHeight="1" x14ac:dyDescent="0.3">
      <c r="A103" s="106" t="s">
        <v>143</v>
      </c>
    </row>
    <row r="104" spans="1:5" ht="15.75" customHeight="1" x14ac:dyDescent="0.3">
      <c r="A104" s="25" t="s">
        <v>149</v>
      </c>
    </row>
    <row r="105" spans="1:5" ht="15.75" customHeight="1" x14ac:dyDescent="0.3"/>
    <row r="106" spans="1:5" ht="15.75" customHeight="1" x14ac:dyDescent="0.3"/>
    <row r="107" spans="1:5" ht="15.75" customHeight="1" x14ac:dyDescent="0.3"/>
    <row r="108" spans="1:5" ht="15.75" customHeight="1" x14ac:dyDescent="0.3"/>
    <row r="109" spans="1:5" ht="15.75" customHeight="1" x14ac:dyDescent="0.3"/>
    <row r="110" spans="1:5" ht="15.75" customHeight="1" x14ac:dyDescent="0.3"/>
    <row r="111" spans="1:5" ht="15.75" customHeight="1" x14ac:dyDescent="0.3"/>
    <row r="112" spans="1:5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</sheetData>
  <conditionalFormatting sqref="A18:B18">
    <cfRule type="cellIs" dxfId="635" priority="253" operator="lessThan">
      <formula>$C$18</formula>
    </cfRule>
  </conditionalFormatting>
  <conditionalFormatting sqref="C90">
    <cfRule type="expression" dxfId="634" priority="257" stopIfTrue="1">
      <formula>AND(#REF!&lt;#REF!,#REF!&lt;&gt;0)</formula>
    </cfRule>
    <cfRule type="expression" dxfId="633" priority="258" stopIfTrue="1">
      <formula>#REF!&gt;#REF!</formula>
    </cfRule>
  </conditionalFormatting>
  <conditionalFormatting sqref="D18:J18">
    <cfRule type="cellIs" dxfId="632" priority="127" operator="lessThan">
      <formula>$C$18</formula>
    </cfRule>
  </conditionalFormatting>
  <conditionalFormatting sqref="F7">
    <cfRule type="expression" dxfId="631" priority="241" stopIfTrue="1">
      <formula>AND(#REF!&lt;#REF!,#REF!&lt;&gt;0)</formula>
    </cfRule>
    <cfRule type="expression" dxfId="630" priority="242" stopIfTrue="1">
      <formula>#REF!&gt;#REF!</formula>
    </cfRule>
  </conditionalFormatting>
  <conditionalFormatting sqref="F13:F17">
    <cfRule type="expression" dxfId="629" priority="243" stopIfTrue="1">
      <formula>AND(#REF!&lt;#REF!,#REF!&lt;&gt;0)</formula>
    </cfRule>
    <cfRule type="expression" dxfId="628" priority="244" stopIfTrue="1">
      <formula>#REF!&gt;#REF!</formula>
    </cfRule>
  </conditionalFormatting>
  <conditionalFormatting sqref="F19:F76">
    <cfRule type="expression" dxfId="627" priority="256" stopIfTrue="1">
      <formula>AND(#REF!&lt;#REF!,#REF!&lt;&gt;0)</formula>
    </cfRule>
  </conditionalFormatting>
  <conditionalFormatting sqref="F19:F79 C81:C83 E81:E83">
    <cfRule type="expression" dxfId="626" priority="255" stopIfTrue="1">
      <formula>#REF!&gt;#REF!</formula>
    </cfRule>
  </conditionalFormatting>
  <conditionalFormatting sqref="F77:F79 C81:C83 E81:E83">
    <cfRule type="expression" dxfId="625" priority="254" stopIfTrue="1">
      <formula>AND(#REF!&lt;#REF!,#REF!&lt;&gt;0)</formula>
    </cfRule>
  </conditionalFormatting>
  <conditionalFormatting sqref="G17">
    <cfRule type="expression" dxfId="624" priority="123" stopIfTrue="1">
      <formula>AND(#REF!&lt;#REF!,#REF!&lt;&gt;0)</formula>
    </cfRule>
    <cfRule type="expression" dxfId="623" priority="124" stopIfTrue="1">
      <formula>#REF!&gt;#REF!</formula>
    </cfRule>
  </conditionalFormatting>
  <conditionalFormatting sqref="G18:J18">
    <cfRule type="cellIs" dxfId="622" priority="135" operator="greaterThan">
      <formula>$E$18</formula>
    </cfRule>
  </conditionalFormatting>
  <conditionalFormatting sqref="G19:J19">
    <cfRule type="cellIs" dxfId="621" priority="133" operator="lessThan">
      <formula>$C$19</formula>
    </cfRule>
    <cfRule type="cellIs" dxfId="620" priority="134" operator="greaterThan">
      <formula>$E$19</formula>
    </cfRule>
  </conditionalFormatting>
  <conditionalFormatting sqref="G20:J20">
    <cfRule type="cellIs" dxfId="619" priority="131" operator="lessThan">
      <formula>$C$20</formula>
    </cfRule>
    <cfRule type="cellIs" dxfId="618" priority="132" operator="greaterThan">
      <formula>$E$20</formula>
    </cfRule>
  </conditionalFormatting>
  <conditionalFormatting sqref="G21:J21">
    <cfRule type="cellIs" dxfId="617" priority="129" operator="lessThan">
      <formula>$C$21</formula>
    </cfRule>
    <cfRule type="cellIs" dxfId="616" priority="130" operator="greaterThan">
      <formula>$E$21</formula>
    </cfRule>
  </conditionalFormatting>
  <conditionalFormatting sqref="G23:J23">
    <cfRule type="cellIs" dxfId="615" priority="239" operator="lessThan">
      <formula>$C$23</formula>
    </cfRule>
    <cfRule type="cellIs" dxfId="614" priority="240" operator="greaterThan">
      <formula>$E$23</formula>
    </cfRule>
  </conditionalFormatting>
  <conditionalFormatting sqref="G24:J24">
    <cfRule type="cellIs" dxfId="613" priority="237" operator="lessThan">
      <formula>$C$24</formula>
    </cfRule>
    <cfRule type="cellIs" dxfId="612" priority="238" operator="greaterThan">
      <formula>$E$24</formula>
    </cfRule>
  </conditionalFormatting>
  <conditionalFormatting sqref="G25:J25">
    <cfRule type="cellIs" dxfId="611" priority="128" operator="lessThan">
      <formula>$C$25</formula>
    </cfRule>
    <cfRule type="cellIs" dxfId="610" priority="236" operator="greaterThan">
      <formula>$E$25</formula>
    </cfRule>
  </conditionalFormatting>
  <conditionalFormatting sqref="G26:J26">
    <cfRule type="cellIs" dxfId="609" priority="126" operator="lessThan">
      <formula>$C$26</formula>
    </cfRule>
    <cfRule type="cellIs" dxfId="608" priority="235" operator="greaterThan">
      <formula>$E$26</formula>
    </cfRule>
  </conditionalFormatting>
  <conditionalFormatting sqref="G27:J27">
    <cfRule type="cellIs" dxfId="607" priority="233" operator="lessThan">
      <formula>$C$27</formula>
    </cfRule>
    <cfRule type="cellIs" dxfId="606" priority="234" operator="greaterThan">
      <formula>$E$27</formula>
    </cfRule>
  </conditionalFormatting>
  <conditionalFormatting sqref="G28:J28">
    <cfRule type="cellIs" dxfId="605" priority="144" operator="lessThan">
      <formula>$C$28</formula>
    </cfRule>
    <cfRule type="cellIs" dxfId="604" priority="145" operator="greaterThan">
      <formula>$E$28</formula>
    </cfRule>
  </conditionalFormatting>
  <conditionalFormatting sqref="G29:J29">
    <cfRule type="cellIs" dxfId="603" priority="142" operator="lessThan">
      <formula>$C$29</formula>
    </cfRule>
    <cfRule type="cellIs" dxfId="602" priority="143" operator="greaterThan">
      <formula>$E$29</formula>
    </cfRule>
  </conditionalFormatting>
  <conditionalFormatting sqref="G30:J30">
    <cfRule type="cellIs" dxfId="601" priority="140" operator="lessThan">
      <formula>$C$30</formula>
    </cfRule>
    <cfRule type="cellIs" dxfId="600" priority="141" operator="greaterThan">
      <formula>$E$30</formula>
    </cfRule>
  </conditionalFormatting>
  <conditionalFormatting sqref="G31:J31">
    <cfRule type="cellIs" dxfId="599" priority="231" operator="lessThan">
      <formula>$C$31</formula>
    </cfRule>
    <cfRule type="cellIs" dxfId="598" priority="232" operator="greaterThan">
      <formula>$E$31</formula>
    </cfRule>
  </conditionalFormatting>
  <conditionalFormatting sqref="G32:J32">
    <cfRule type="cellIs" dxfId="597" priority="229" operator="lessThan">
      <formula>$C$32</formula>
    </cfRule>
    <cfRule type="cellIs" dxfId="596" priority="230" operator="greaterThan">
      <formula>$E$32</formula>
    </cfRule>
  </conditionalFormatting>
  <conditionalFormatting sqref="G33:J33">
    <cfRule type="cellIs" dxfId="595" priority="227" operator="lessThan">
      <formula>$C$33</formula>
    </cfRule>
    <cfRule type="cellIs" dxfId="594" priority="228" operator="greaterThan">
      <formula>$E$33</formula>
    </cfRule>
  </conditionalFormatting>
  <conditionalFormatting sqref="G34:J34">
    <cfRule type="cellIs" dxfId="593" priority="225" operator="lessThan">
      <formula>$C$34</formula>
    </cfRule>
    <cfRule type="cellIs" dxfId="592" priority="226" operator="greaterThan">
      <formula>$E$34</formula>
    </cfRule>
  </conditionalFormatting>
  <conditionalFormatting sqref="G35:J35">
    <cfRule type="cellIs" dxfId="591" priority="223" operator="lessThan">
      <formula>$C$35</formula>
    </cfRule>
    <cfRule type="cellIs" dxfId="590" priority="224" operator="greaterThan">
      <formula>$E$35</formula>
    </cfRule>
  </conditionalFormatting>
  <conditionalFormatting sqref="G36:J36">
    <cfRule type="cellIs" dxfId="589" priority="221" operator="lessThan">
      <formula>$C$36</formula>
    </cfRule>
    <cfRule type="cellIs" dxfId="588" priority="222" operator="greaterThan">
      <formula>$E$36</formula>
    </cfRule>
  </conditionalFormatting>
  <conditionalFormatting sqref="G37:J37">
    <cfRule type="cellIs" dxfId="587" priority="138" operator="lessThan">
      <formula>$C$37</formula>
    </cfRule>
    <cfRule type="cellIs" dxfId="586" priority="139" operator="greaterThan">
      <formula>$E$37</formula>
    </cfRule>
  </conditionalFormatting>
  <conditionalFormatting sqref="G38:J38">
    <cfRule type="cellIs" dxfId="585" priority="136" operator="lessThan">
      <formula>$C$38</formula>
    </cfRule>
    <cfRule type="cellIs" dxfId="584" priority="137" operator="greaterThan">
      <formula>$E$38</formula>
    </cfRule>
  </conditionalFormatting>
  <conditionalFormatting sqref="G39:J39">
    <cfRule type="cellIs" dxfId="583" priority="219" operator="lessThan">
      <formula>$C$39</formula>
    </cfRule>
    <cfRule type="cellIs" dxfId="582" priority="220" operator="greaterThan">
      <formula>$E$39</formula>
    </cfRule>
  </conditionalFormatting>
  <conditionalFormatting sqref="G40:J40">
    <cfRule type="cellIs" dxfId="581" priority="217" operator="lessThan">
      <formula>$C$40</formula>
    </cfRule>
    <cfRule type="cellIs" dxfId="580" priority="218" operator="greaterThan">
      <formula>$E$40</formula>
    </cfRule>
  </conditionalFormatting>
  <conditionalFormatting sqref="G41:J41">
    <cfRule type="cellIs" dxfId="579" priority="215" operator="lessThan">
      <formula>$C$41</formula>
    </cfRule>
    <cfRule type="cellIs" dxfId="578" priority="216" operator="greaterThan">
      <formula>$E$41</formula>
    </cfRule>
  </conditionalFormatting>
  <conditionalFormatting sqref="G42:J42">
    <cfRule type="cellIs" dxfId="577" priority="213" operator="lessThan">
      <formula>$C$42</formula>
    </cfRule>
    <cfRule type="cellIs" dxfId="576" priority="214" operator="greaterThan">
      <formula>$E$42</formula>
    </cfRule>
  </conditionalFormatting>
  <conditionalFormatting sqref="G43:J43">
    <cfRule type="cellIs" dxfId="575" priority="211" operator="lessThan">
      <formula>$C$43</formula>
    </cfRule>
    <cfRule type="cellIs" dxfId="574" priority="212" operator="greaterThan">
      <formula>$E$43</formula>
    </cfRule>
  </conditionalFormatting>
  <conditionalFormatting sqref="G44:J44">
    <cfRule type="cellIs" dxfId="573" priority="209" operator="lessThan">
      <formula>$C$44</formula>
    </cfRule>
    <cfRule type="cellIs" dxfId="572" priority="210" operator="greaterThan">
      <formula>$E$44</formula>
    </cfRule>
  </conditionalFormatting>
  <conditionalFormatting sqref="G45:J45">
    <cfRule type="cellIs" dxfId="571" priority="207" operator="lessThan">
      <formula>$C$45</formula>
    </cfRule>
    <cfRule type="cellIs" dxfId="570" priority="208" operator="greaterThan">
      <formula>$E$45</formula>
    </cfRule>
  </conditionalFormatting>
  <conditionalFormatting sqref="G46:J46">
    <cfRule type="cellIs" dxfId="569" priority="205" operator="lessThan">
      <formula>$C$46</formula>
    </cfRule>
    <cfRule type="cellIs" dxfId="568" priority="206" operator="greaterThan">
      <formula>$E$46</formula>
    </cfRule>
  </conditionalFormatting>
  <conditionalFormatting sqref="G47:J47">
    <cfRule type="cellIs" dxfId="567" priority="203" operator="lessThan">
      <formula>$C$47</formula>
    </cfRule>
    <cfRule type="cellIs" dxfId="566" priority="204" operator="greaterThan">
      <formula>$E$47</formula>
    </cfRule>
  </conditionalFormatting>
  <conditionalFormatting sqref="G48:J48">
    <cfRule type="cellIs" dxfId="565" priority="201" operator="lessThan">
      <formula>$C$48</formula>
    </cfRule>
    <cfRule type="cellIs" dxfId="564" priority="202" operator="greaterThan">
      <formula>$E$48</formula>
    </cfRule>
  </conditionalFormatting>
  <conditionalFormatting sqref="G49:J49">
    <cfRule type="cellIs" dxfId="563" priority="199" operator="lessThan">
      <formula>$C$49</formula>
    </cfRule>
    <cfRule type="cellIs" dxfId="562" priority="200" operator="greaterThan">
      <formula>$E$49</formula>
    </cfRule>
  </conditionalFormatting>
  <conditionalFormatting sqref="G50:J50">
    <cfRule type="cellIs" dxfId="561" priority="197" operator="lessThan">
      <formula>$C$50</formula>
    </cfRule>
    <cfRule type="cellIs" dxfId="560" priority="198" operator="greaterThan">
      <formula>$E$50</formula>
    </cfRule>
  </conditionalFormatting>
  <conditionalFormatting sqref="G51:J51">
    <cfRule type="cellIs" dxfId="559" priority="195" operator="lessThan">
      <formula>$C$51</formula>
    </cfRule>
    <cfRule type="cellIs" dxfId="558" priority="196" operator="greaterThan">
      <formula>$E$51</formula>
    </cfRule>
  </conditionalFormatting>
  <conditionalFormatting sqref="G52:J52">
    <cfRule type="cellIs" dxfId="557" priority="193" operator="lessThan">
      <formula>$C$52</formula>
    </cfRule>
    <cfRule type="cellIs" dxfId="556" priority="194" operator="greaterThan">
      <formula>$E$52</formula>
    </cfRule>
  </conditionalFormatting>
  <conditionalFormatting sqref="G53:J53">
    <cfRule type="cellIs" dxfId="555" priority="191" operator="lessThan">
      <formula>$C$53</formula>
    </cfRule>
    <cfRule type="cellIs" dxfId="554" priority="192" operator="greaterThan">
      <formula>$E$53</formula>
    </cfRule>
  </conditionalFormatting>
  <conditionalFormatting sqref="G54:J54">
    <cfRule type="cellIs" dxfId="553" priority="189" operator="lessThan">
      <formula>$C$54</formula>
    </cfRule>
    <cfRule type="cellIs" dxfId="552" priority="190" operator="greaterThan">
      <formula>$E$54</formula>
    </cfRule>
  </conditionalFormatting>
  <conditionalFormatting sqref="G55:J55">
    <cfRule type="cellIs" dxfId="551" priority="187" operator="lessThan">
      <formula>$C$55</formula>
    </cfRule>
    <cfRule type="cellIs" dxfId="550" priority="188" operator="greaterThan">
      <formula>$E$55</formula>
    </cfRule>
  </conditionalFormatting>
  <conditionalFormatting sqref="G56:J56">
    <cfRule type="cellIs" dxfId="549" priority="185" operator="lessThan">
      <formula>$C$56</formula>
    </cfRule>
    <cfRule type="cellIs" dxfId="548" priority="186" operator="greaterThan">
      <formula>$E$56</formula>
    </cfRule>
  </conditionalFormatting>
  <conditionalFormatting sqref="G57:J57">
    <cfRule type="cellIs" dxfId="547" priority="183" operator="lessThan">
      <formula>$C$57</formula>
    </cfRule>
    <cfRule type="cellIs" dxfId="546" priority="184" operator="greaterThan">
      <formula>$E$57</formula>
    </cfRule>
  </conditionalFormatting>
  <conditionalFormatting sqref="G58:J58">
    <cfRule type="cellIs" dxfId="545" priority="181" operator="lessThan">
      <formula>$C$58</formula>
    </cfRule>
    <cfRule type="cellIs" dxfId="544" priority="182" operator="greaterThan">
      <formula>$E$58</formula>
    </cfRule>
  </conditionalFormatting>
  <conditionalFormatting sqref="G59:J59">
    <cfRule type="cellIs" dxfId="543" priority="179" operator="lessThan">
      <formula>$C$59</formula>
    </cfRule>
    <cfRule type="cellIs" dxfId="542" priority="180" operator="greaterThan">
      <formula>$E$59</formula>
    </cfRule>
  </conditionalFormatting>
  <conditionalFormatting sqref="G60:J60">
    <cfRule type="cellIs" dxfId="541" priority="177" operator="lessThan">
      <formula>$C$60</formula>
    </cfRule>
    <cfRule type="cellIs" dxfId="540" priority="178" operator="greaterThan">
      <formula>$E$60</formula>
    </cfRule>
  </conditionalFormatting>
  <conditionalFormatting sqref="G61:J61">
    <cfRule type="cellIs" dxfId="539" priority="175" operator="lessThan">
      <formula>$C$61</formula>
    </cfRule>
    <cfRule type="cellIs" dxfId="538" priority="176" operator="greaterThan">
      <formula>$E$61</formula>
    </cfRule>
  </conditionalFormatting>
  <conditionalFormatting sqref="G62:J62">
    <cfRule type="cellIs" dxfId="537" priority="173" operator="lessThan">
      <formula>$C$62</formula>
    </cfRule>
    <cfRule type="cellIs" dxfId="536" priority="174" operator="greaterThan">
      <formula>$E$62</formula>
    </cfRule>
  </conditionalFormatting>
  <conditionalFormatting sqref="G63:J63">
    <cfRule type="cellIs" dxfId="535" priority="171" operator="lessThan">
      <formula>$C$63</formula>
    </cfRule>
    <cfRule type="cellIs" dxfId="534" priority="172" operator="greaterThan">
      <formula>$E$63</formula>
    </cfRule>
  </conditionalFormatting>
  <conditionalFormatting sqref="G64:J64">
    <cfRule type="cellIs" dxfId="533" priority="169" operator="lessThan">
      <formula>$C$64</formula>
    </cfRule>
    <cfRule type="cellIs" dxfId="532" priority="170" operator="greaterThan">
      <formula>$E$64</formula>
    </cfRule>
  </conditionalFormatting>
  <conditionalFormatting sqref="G65:J65">
    <cfRule type="cellIs" dxfId="531" priority="167" operator="lessThan">
      <formula>$C$65</formula>
    </cfRule>
    <cfRule type="cellIs" dxfId="530" priority="168" operator="greaterThan">
      <formula>$E$65</formula>
    </cfRule>
  </conditionalFormatting>
  <conditionalFormatting sqref="G66:J66">
    <cfRule type="cellIs" dxfId="529" priority="165" operator="lessThan">
      <formula>$C$66</formula>
    </cfRule>
    <cfRule type="cellIs" dxfId="528" priority="166" operator="greaterThan">
      <formula>$E$66</formula>
    </cfRule>
  </conditionalFormatting>
  <conditionalFormatting sqref="G67:J67">
    <cfRule type="cellIs" dxfId="527" priority="125" operator="lessThan">
      <formula>$C$67</formula>
    </cfRule>
    <cfRule type="cellIs" dxfId="526" priority="164" operator="greaterThan">
      <formula>$E$67</formula>
    </cfRule>
  </conditionalFormatting>
  <conditionalFormatting sqref="G68:J68">
    <cfRule type="cellIs" dxfId="525" priority="162" operator="lessThan">
      <formula>$C$68</formula>
    </cfRule>
    <cfRule type="cellIs" dxfId="524" priority="163" operator="greaterThan">
      <formula>$E$68</formula>
    </cfRule>
  </conditionalFormatting>
  <conditionalFormatting sqref="G69:J69">
    <cfRule type="cellIs" dxfId="523" priority="160" operator="lessThan">
      <formula>$C$69</formula>
    </cfRule>
    <cfRule type="cellIs" dxfId="522" priority="161" operator="greaterThan">
      <formula>$E$69</formula>
    </cfRule>
  </conditionalFormatting>
  <conditionalFormatting sqref="G70:J70">
    <cfRule type="cellIs" dxfId="521" priority="158" operator="lessThan">
      <formula>$C$70</formula>
    </cfRule>
    <cfRule type="cellIs" dxfId="520" priority="159" operator="greaterThan">
      <formula>$E$70</formula>
    </cfRule>
  </conditionalFormatting>
  <conditionalFormatting sqref="G71:J71">
    <cfRule type="cellIs" dxfId="519" priority="156" operator="lessThan">
      <formula>$C$71</formula>
    </cfRule>
    <cfRule type="cellIs" dxfId="518" priority="157" operator="greaterThan">
      <formula>$E$71</formula>
    </cfRule>
  </conditionalFormatting>
  <conditionalFormatting sqref="G72:J72">
    <cfRule type="cellIs" dxfId="517" priority="154" operator="lessThan">
      <formula>$C$72</formula>
    </cfRule>
    <cfRule type="cellIs" dxfId="516" priority="155" operator="greaterThan">
      <formula>$E$72</formula>
    </cfRule>
  </conditionalFormatting>
  <conditionalFormatting sqref="G73:J73">
    <cfRule type="cellIs" dxfId="515" priority="152" operator="lessThan">
      <formula>$C$73</formula>
    </cfRule>
    <cfRule type="cellIs" dxfId="514" priority="153" operator="greaterThan">
      <formula>$E$73</formula>
    </cfRule>
  </conditionalFormatting>
  <conditionalFormatting sqref="G74:J74">
    <cfRule type="cellIs" dxfId="513" priority="150" operator="lessThan">
      <formula>$C$74</formula>
    </cfRule>
    <cfRule type="cellIs" dxfId="512" priority="151" operator="greaterThan">
      <formula>$E$74</formula>
    </cfRule>
  </conditionalFormatting>
  <conditionalFormatting sqref="G75:J75">
    <cfRule type="cellIs" dxfId="511" priority="148" operator="lessThan">
      <formula>$C$75</formula>
    </cfRule>
    <cfRule type="cellIs" dxfId="510" priority="149" operator="greaterThan">
      <formula>$E$75</formula>
    </cfRule>
  </conditionalFormatting>
  <conditionalFormatting sqref="G76:J76">
    <cfRule type="cellIs" dxfId="509" priority="146" operator="lessThan">
      <formula>$C$76</formula>
    </cfRule>
    <cfRule type="cellIs" dxfId="508" priority="147" operator="greaterThan">
      <formula>$E$76</formula>
    </cfRule>
  </conditionalFormatting>
  <conditionalFormatting sqref="H17:J17">
    <cfRule type="expression" dxfId="507" priority="121" stopIfTrue="1">
      <formula>AND(#REF!&lt;#REF!,#REF!&lt;&gt;0)</formula>
    </cfRule>
    <cfRule type="expression" dxfId="506" priority="122" stopIfTrue="1">
      <formula>#REF!&gt;#REF!</formula>
    </cfRule>
  </conditionalFormatting>
  <conditionalFormatting sqref="K17">
    <cfRule type="expression" dxfId="505" priority="3" stopIfTrue="1">
      <formula>AND(#REF!&lt;#REF!,#REF!&lt;&gt;0)</formula>
    </cfRule>
    <cfRule type="expression" dxfId="504" priority="4" stopIfTrue="1">
      <formula>#REF!&gt;#REF!</formula>
    </cfRule>
  </conditionalFormatting>
  <conditionalFormatting sqref="L17:AA17">
    <cfRule type="expression" dxfId="503" priority="1" stopIfTrue="1">
      <formula>AND(#REF!&lt;#REF!,#REF!&lt;&gt;0)</formula>
    </cfRule>
    <cfRule type="expression" dxfId="502" priority="2" stopIfTrue="1">
      <formula>#REF!&gt;#REF!</formula>
    </cfRule>
  </conditionalFormatting>
  <conditionalFormatting sqref="L18:XFD18">
    <cfRule type="cellIs" dxfId="501" priority="7" operator="lessThan">
      <formula>$C$18</formula>
    </cfRule>
    <cfRule type="cellIs" dxfId="500" priority="15" operator="greaterThan">
      <formula>$E$18</formula>
    </cfRule>
  </conditionalFormatting>
  <conditionalFormatting sqref="L19:XFD19">
    <cfRule type="cellIs" dxfId="499" priority="13" operator="lessThan">
      <formula>$C$19</formula>
    </cfRule>
    <cfRule type="cellIs" dxfId="498" priority="14" operator="greaterThan">
      <formula>$E$19</formula>
    </cfRule>
  </conditionalFormatting>
  <conditionalFormatting sqref="L20:XFD20">
    <cfRule type="cellIs" dxfId="497" priority="11" operator="lessThan">
      <formula>$C$20</formula>
    </cfRule>
    <cfRule type="cellIs" dxfId="496" priority="12" operator="greaterThan">
      <formula>$E$20</formula>
    </cfRule>
  </conditionalFormatting>
  <conditionalFormatting sqref="L21:XFD21">
    <cfRule type="cellIs" dxfId="495" priority="9" operator="lessThan">
      <formula>$C$21</formula>
    </cfRule>
    <cfRule type="cellIs" dxfId="494" priority="10" operator="greaterThan">
      <formula>$E$21</formula>
    </cfRule>
  </conditionalFormatting>
  <conditionalFormatting sqref="L23:XFD23">
    <cfRule type="cellIs" dxfId="493" priority="119" operator="lessThan">
      <formula>$C$23</formula>
    </cfRule>
    <cfRule type="cellIs" dxfId="492" priority="120" operator="greaterThan">
      <formula>$E$23</formula>
    </cfRule>
  </conditionalFormatting>
  <conditionalFormatting sqref="L24:XFD24">
    <cfRule type="cellIs" dxfId="491" priority="117" operator="lessThan">
      <formula>$C$24</formula>
    </cfRule>
    <cfRule type="cellIs" dxfId="490" priority="118" operator="greaterThan">
      <formula>$E$24</formula>
    </cfRule>
  </conditionalFormatting>
  <conditionalFormatting sqref="L25:XFD25">
    <cfRule type="cellIs" dxfId="489" priority="8" operator="lessThan">
      <formula>$C$25</formula>
    </cfRule>
    <cfRule type="cellIs" dxfId="488" priority="116" operator="greaterThan">
      <formula>$E$25</formula>
    </cfRule>
  </conditionalFormatting>
  <conditionalFormatting sqref="L26:XFD26">
    <cfRule type="cellIs" dxfId="487" priority="6" operator="lessThan">
      <formula>$C$26</formula>
    </cfRule>
    <cfRule type="cellIs" dxfId="486" priority="115" operator="greaterThan">
      <formula>$E$26</formula>
    </cfRule>
  </conditionalFormatting>
  <conditionalFormatting sqref="L27:XFD27">
    <cfRule type="cellIs" dxfId="485" priority="113" operator="lessThan">
      <formula>$C$27</formula>
    </cfRule>
    <cfRule type="cellIs" dxfId="484" priority="114" operator="greaterThan">
      <formula>$E$27</formula>
    </cfRule>
  </conditionalFormatting>
  <conditionalFormatting sqref="L28:XFD28">
    <cfRule type="cellIs" dxfId="483" priority="24" operator="lessThan">
      <formula>$C$28</formula>
    </cfRule>
    <cfRule type="cellIs" dxfId="482" priority="25" operator="greaterThan">
      <formula>$E$28</formula>
    </cfRule>
  </conditionalFormatting>
  <conditionalFormatting sqref="L29:XFD29">
    <cfRule type="cellIs" dxfId="481" priority="22" operator="lessThan">
      <formula>$C$29</formula>
    </cfRule>
    <cfRule type="cellIs" dxfId="480" priority="23" operator="greaterThan">
      <formula>$E$29</formula>
    </cfRule>
  </conditionalFormatting>
  <conditionalFormatting sqref="L30:XFD30">
    <cfRule type="cellIs" dxfId="479" priority="20" operator="lessThan">
      <formula>$C$30</formula>
    </cfRule>
    <cfRule type="cellIs" dxfId="478" priority="21" operator="greaterThan">
      <formula>$E$30</formula>
    </cfRule>
  </conditionalFormatting>
  <conditionalFormatting sqref="L31:XFD31">
    <cfRule type="cellIs" dxfId="477" priority="111" operator="lessThan">
      <formula>$C$31</formula>
    </cfRule>
    <cfRule type="cellIs" dxfId="476" priority="112" operator="greaterThan">
      <formula>$E$31</formula>
    </cfRule>
  </conditionalFormatting>
  <conditionalFormatting sqref="L32:XFD32">
    <cfRule type="cellIs" dxfId="475" priority="109" operator="lessThan">
      <formula>$C$32</formula>
    </cfRule>
    <cfRule type="cellIs" dxfId="474" priority="110" operator="greaterThan">
      <formula>$E$32</formula>
    </cfRule>
  </conditionalFormatting>
  <conditionalFormatting sqref="L33:XFD33">
    <cfRule type="cellIs" dxfId="473" priority="107" operator="lessThan">
      <formula>$C$33</formula>
    </cfRule>
    <cfRule type="cellIs" dxfId="472" priority="108" operator="greaterThan">
      <formula>$E$33</formula>
    </cfRule>
  </conditionalFormatting>
  <conditionalFormatting sqref="L34:XFD34">
    <cfRule type="cellIs" dxfId="471" priority="105" operator="lessThan">
      <formula>$C$34</formula>
    </cfRule>
    <cfRule type="cellIs" dxfId="470" priority="106" operator="greaterThan">
      <formula>$E$34</formula>
    </cfRule>
  </conditionalFormatting>
  <conditionalFormatting sqref="L35:XFD35">
    <cfRule type="cellIs" dxfId="469" priority="103" operator="lessThan">
      <formula>$C$35</formula>
    </cfRule>
    <cfRule type="cellIs" dxfId="468" priority="104" operator="greaterThan">
      <formula>$E$35</formula>
    </cfRule>
  </conditionalFormatting>
  <conditionalFormatting sqref="L36:XFD36">
    <cfRule type="cellIs" dxfId="467" priority="101" operator="lessThan">
      <formula>$C$36</formula>
    </cfRule>
    <cfRule type="cellIs" dxfId="466" priority="102" operator="greaterThan">
      <formula>$E$36</formula>
    </cfRule>
  </conditionalFormatting>
  <conditionalFormatting sqref="L37:XFD37">
    <cfRule type="cellIs" dxfId="465" priority="18" operator="lessThan">
      <formula>$C$37</formula>
    </cfRule>
    <cfRule type="cellIs" dxfId="464" priority="19" operator="greaterThan">
      <formula>$E$37</formula>
    </cfRule>
  </conditionalFormatting>
  <conditionalFormatting sqref="L38:XFD38">
    <cfRule type="cellIs" dxfId="463" priority="16" operator="lessThan">
      <formula>$C$38</formula>
    </cfRule>
    <cfRule type="cellIs" dxfId="462" priority="17" operator="greaterThan">
      <formula>$E$38</formula>
    </cfRule>
  </conditionalFormatting>
  <conditionalFormatting sqref="L39:XFD39">
    <cfRule type="cellIs" dxfId="461" priority="99" operator="lessThan">
      <formula>$C$39</formula>
    </cfRule>
    <cfRule type="cellIs" dxfId="460" priority="100" operator="greaterThan">
      <formula>$E$39</formula>
    </cfRule>
  </conditionalFormatting>
  <conditionalFormatting sqref="L40:XFD40">
    <cfRule type="cellIs" dxfId="459" priority="97" operator="lessThan">
      <formula>$C$40</formula>
    </cfRule>
    <cfRule type="cellIs" dxfId="458" priority="98" operator="greaterThan">
      <formula>$E$40</formula>
    </cfRule>
  </conditionalFormatting>
  <conditionalFormatting sqref="L41:XFD41">
    <cfRule type="cellIs" dxfId="457" priority="95" operator="lessThan">
      <formula>$C$41</formula>
    </cfRule>
    <cfRule type="cellIs" dxfId="456" priority="96" operator="greaterThan">
      <formula>$E$41</formula>
    </cfRule>
  </conditionalFormatting>
  <conditionalFormatting sqref="L42:XFD42">
    <cfRule type="cellIs" dxfId="455" priority="93" operator="lessThan">
      <formula>$C$42</formula>
    </cfRule>
    <cfRule type="cellIs" dxfId="454" priority="94" operator="greaterThan">
      <formula>$E$42</formula>
    </cfRule>
  </conditionalFormatting>
  <conditionalFormatting sqref="L43:XFD43">
    <cfRule type="cellIs" dxfId="453" priority="91" operator="lessThan">
      <formula>$C$43</formula>
    </cfRule>
    <cfRule type="cellIs" dxfId="452" priority="92" operator="greaterThan">
      <formula>$E$43</formula>
    </cfRule>
  </conditionalFormatting>
  <conditionalFormatting sqref="L44:XFD44">
    <cfRule type="cellIs" dxfId="451" priority="89" operator="lessThan">
      <formula>$C$44</formula>
    </cfRule>
    <cfRule type="cellIs" dxfId="450" priority="90" operator="greaterThan">
      <formula>$E$44</formula>
    </cfRule>
  </conditionalFormatting>
  <conditionalFormatting sqref="L45:XFD45">
    <cfRule type="cellIs" dxfId="449" priority="87" operator="lessThan">
      <formula>$C$45</formula>
    </cfRule>
    <cfRule type="cellIs" dxfId="448" priority="88" operator="greaterThan">
      <formula>$E$45</formula>
    </cfRule>
  </conditionalFormatting>
  <conditionalFormatting sqref="L46:XFD46">
    <cfRule type="cellIs" dxfId="447" priority="85" operator="lessThan">
      <formula>$C$46</formula>
    </cfRule>
    <cfRule type="cellIs" dxfId="446" priority="86" operator="greaterThan">
      <formula>$E$46</formula>
    </cfRule>
  </conditionalFormatting>
  <conditionalFormatting sqref="L47:XFD47">
    <cfRule type="cellIs" dxfId="445" priority="83" operator="lessThan">
      <formula>$C$47</formula>
    </cfRule>
    <cfRule type="cellIs" dxfId="444" priority="84" operator="greaterThan">
      <formula>$E$47</formula>
    </cfRule>
  </conditionalFormatting>
  <conditionalFormatting sqref="L48:XFD48">
    <cfRule type="cellIs" dxfId="443" priority="81" operator="lessThan">
      <formula>$C$48</formula>
    </cfRule>
    <cfRule type="cellIs" dxfId="442" priority="82" operator="greaterThan">
      <formula>$E$48</formula>
    </cfRule>
  </conditionalFormatting>
  <conditionalFormatting sqref="L49:XFD49">
    <cfRule type="cellIs" dxfId="441" priority="79" operator="lessThan">
      <formula>$C$49</formula>
    </cfRule>
    <cfRule type="cellIs" dxfId="440" priority="80" operator="greaterThan">
      <formula>$E$49</formula>
    </cfRule>
  </conditionalFormatting>
  <conditionalFormatting sqref="L50:XFD50">
    <cfRule type="cellIs" dxfId="439" priority="77" operator="lessThan">
      <formula>$C$50</formula>
    </cfRule>
    <cfRule type="cellIs" dxfId="438" priority="78" operator="greaterThan">
      <formula>$E$50</formula>
    </cfRule>
  </conditionalFormatting>
  <conditionalFormatting sqref="L51:XFD51">
    <cfRule type="cellIs" dxfId="437" priority="75" operator="lessThan">
      <formula>$C$51</formula>
    </cfRule>
    <cfRule type="cellIs" dxfId="436" priority="76" operator="greaterThan">
      <formula>$E$51</formula>
    </cfRule>
  </conditionalFormatting>
  <conditionalFormatting sqref="L52:XFD52">
    <cfRule type="cellIs" dxfId="435" priority="73" operator="lessThan">
      <formula>$C$52</formula>
    </cfRule>
    <cfRule type="cellIs" dxfId="434" priority="74" operator="greaterThan">
      <formula>$E$52</formula>
    </cfRule>
  </conditionalFormatting>
  <conditionalFormatting sqref="L53:XFD53">
    <cfRule type="cellIs" dxfId="433" priority="71" operator="lessThan">
      <formula>$C$53</formula>
    </cfRule>
    <cfRule type="cellIs" dxfId="432" priority="72" operator="greaterThan">
      <formula>$E$53</formula>
    </cfRule>
  </conditionalFormatting>
  <conditionalFormatting sqref="L54:XFD54">
    <cfRule type="cellIs" dxfId="431" priority="69" operator="lessThan">
      <formula>$C$54</formula>
    </cfRule>
    <cfRule type="cellIs" dxfId="430" priority="70" operator="greaterThan">
      <formula>$E$54</formula>
    </cfRule>
  </conditionalFormatting>
  <conditionalFormatting sqref="L55:XFD55">
    <cfRule type="cellIs" dxfId="429" priority="67" operator="lessThan">
      <formula>$C$55</formula>
    </cfRule>
    <cfRule type="cellIs" dxfId="428" priority="68" operator="greaterThan">
      <formula>$E$55</formula>
    </cfRule>
  </conditionalFormatting>
  <conditionalFormatting sqref="L56:XFD56">
    <cfRule type="cellIs" dxfId="427" priority="65" operator="lessThan">
      <formula>$C$56</formula>
    </cfRule>
    <cfRule type="cellIs" dxfId="426" priority="66" operator="greaterThan">
      <formula>$E$56</formula>
    </cfRule>
  </conditionalFormatting>
  <conditionalFormatting sqref="L57:XFD57">
    <cfRule type="cellIs" dxfId="425" priority="63" operator="lessThan">
      <formula>$C$57</formula>
    </cfRule>
    <cfRule type="cellIs" dxfId="424" priority="64" operator="greaterThan">
      <formula>$E$57</formula>
    </cfRule>
  </conditionalFormatting>
  <conditionalFormatting sqref="L58:XFD58">
    <cfRule type="cellIs" dxfId="423" priority="61" operator="lessThan">
      <formula>$C$58</formula>
    </cfRule>
    <cfRule type="cellIs" dxfId="422" priority="62" operator="greaterThan">
      <formula>$E$58</formula>
    </cfRule>
  </conditionalFormatting>
  <conditionalFormatting sqref="L59:XFD59">
    <cfRule type="cellIs" dxfId="421" priority="59" operator="lessThan">
      <formula>$C$59</formula>
    </cfRule>
    <cfRule type="cellIs" dxfId="420" priority="60" operator="greaterThan">
      <formula>$E$59</formula>
    </cfRule>
  </conditionalFormatting>
  <conditionalFormatting sqref="L60:XFD60">
    <cfRule type="cellIs" dxfId="419" priority="57" operator="lessThan">
      <formula>$C$60</formula>
    </cfRule>
    <cfRule type="cellIs" dxfId="418" priority="58" operator="greaterThan">
      <formula>$E$60</formula>
    </cfRule>
  </conditionalFormatting>
  <conditionalFormatting sqref="L61:XFD61">
    <cfRule type="cellIs" dxfId="417" priority="55" operator="lessThan">
      <formula>$C$61</formula>
    </cfRule>
    <cfRule type="cellIs" dxfId="416" priority="56" operator="greaterThan">
      <formula>$E$61</formula>
    </cfRule>
  </conditionalFormatting>
  <conditionalFormatting sqref="L62:XFD62">
    <cfRule type="cellIs" dxfId="415" priority="53" operator="lessThan">
      <formula>$C$62</formula>
    </cfRule>
    <cfRule type="cellIs" dxfId="414" priority="54" operator="greaterThan">
      <formula>$E$62</formula>
    </cfRule>
  </conditionalFormatting>
  <conditionalFormatting sqref="L63:XFD63">
    <cfRule type="cellIs" dxfId="413" priority="51" operator="lessThan">
      <formula>$C$63</formula>
    </cfRule>
    <cfRule type="cellIs" dxfId="412" priority="52" operator="greaterThan">
      <formula>$E$63</formula>
    </cfRule>
  </conditionalFormatting>
  <conditionalFormatting sqref="L64:XFD64">
    <cfRule type="cellIs" dxfId="411" priority="49" operator="lessThan">
      <formula>$C$64</formula>
    </cfRule>
    <cfRule type="cellIs" dxfId="410" priority="50" operator="greaterThan">
      <formula>$E$64</formula>
    </cfRule>
  </conditionalFormatting>
  <conditionalFormatting sqref="L65:XFD65">
    <cfRule type="cellIs" dxfId="409" priority="47" operator="lessThan">
      <formula>$C$65</formula>
    </cfRule>
    <cfRule type="cellIs" dxfId="408" priority="48" operator="greaterThan">
      <formula>$E$65</formula>
    </cfRule>
  </conditionalFormatting>
  <conditionalFormatting sqref="L66:XFD66">
    <cfRule type="cellIs" dxfId="407" priority="45" operator="lessThan">
      <formula>$C$66</formula>
    </cfRule>
    <cfRule type="cellIs" dxfId="406" priority="46" operator="greaterThan">
      <formula>$E$66</formula>
    </cfRule>
  </conditionalFormatting>
  <conditionalFormatting sqref="L67:XFD67">
    <cfRule type="cellIs" dxfId="405" priority="5" operator="lessThan">
      <formula>$C$67</formula>
    </cfRule>
    <cfRule type="cellIs" dxfId="404" priority="44" operator="greaterThan">
      <formula>$E$67</formula>
    </cfRule>
  </conditionalFormatting>
  <conditionalFormatting sqref="L68:XFD68">
    <cfRule type="cellIs" dxfId="403" priority="42" operator="lessThan">
      <formula>$C$68</formula>
    </cfRule>
    <cfRule type="cellIs" dxfId="402" priority="43" operator="greaterThan">
      <formula>$E$68</formula>
    </cfRule>
  </conditionalFormatting>
  <conditionalFormatting sqref="L69:XFD69">
    <cfRule type="cellIs" dxfId="401" priority="40" operator="lessThan">
      <formula>$C$69</formula>
    </cfRule>
    <cfRule type="cellIs" dxfId="400" priority="41" operator="greaterThan">
      <formula>$E$69</formula>
    </cfRule>
  </conditionalFormatting>
  <conditionalFormatting sqref="L70:XFD70">
    <cfRule type="cellIs" dxfId="399" priority="38" operator="lessThan">
      <formula>$C$70</formula>
    </cfRule>
    <cfRule type="cellIs" dxfId="398" priority="39" operator="greaterThan">
      <formula>$E$70</formula>
    </cfRule>
  </conditionalFormatting>
  <conditionalFormatting sqref="L71:XFD71">
    <cfRule type="cellIs" dxfId="397" priority="36" operator="lessThan">
      <formula>$C$71</formula>
    </cfRule>
    <cfRule type="cellIs" dxfId="396" priority="37" operator="greaterThan">
      <formula>$E$71</formula>
    </cfRule>
  </conditionalFormatting>
  <conditionalFormatting sqref="L72:XFD72">
    <cfRule type="cellIs" dxfId="395" priority="34" operator="lessThan">
      <formula>$C$72</formula>
    </cfRule>
    <cfRule type="cellIs" dxfId="394" priority="35" operator="greaterThan">
      <formula>$E$72</formula>
    </cfRule>
  </conditionalFormatting>
  <conditionalFormatting sqref="L73:XFD73">
    <cfRule type="cellIs" dxfId="393" priority="32" operator="lessThan">
      <formula>$C$73</formula>
    </cfRule>
    <cfRule type="cellIs" dxfId="392" priority="33" operator="greaterThan">
      <formula>$E$73</formula>
    </cfRule>
  </conditionalFormatting>
  <conditionalFormatting sqref="L74:XFD74">
    <cfRule type="cellIs" dxfId="391" priority="30" operator="lessThan">
      <formula>$C$74</formula>
    </cfRule>
    <cfRule type="cellIs" dxfId="390" priority="31" operator="greaterThan">
      <formula>$E$74</formula>
    </cfRule>
  </conditionalFormatting>
  <conditionalFormatting sqref="L75:XFD75">
    <cfRule type="cellIs" dxfId="389" priority="28" operator="lessThan">
      <formula>$C$75</formula>
    </cfRule>
    <cfRule type="cellIs" dxfId="388" priority="29" operator="greaterThan">
      <formula>$E$75</formula>
    </cfRule>
  </conditionalFormatting>
  <conditionalFormatting sqref="L76:XFD76">
    <cfRule type="cellIs" dxfId="387" priority="26" operator="lessThan">
      <formula>$C$76</formula>
    </cfRule>
    <cfRule type="cellIs" dxfId="386" priority="27" operator="greaterThan">
      <formula>$E$76</formula>
    </cfRule>
  </conditionalFormatting>
  <conditionalFormatting sqref="AB8:XFD8">
    <cfRule type="cellIs" dxfId="385" priority="251" operator="lessThan">
      <formula>$C$8</formula>
    </cfRule>
    <cfRule type="cellIs" dxfId="384" priority="252" operator="greaterThan">
      <formula>$E$8</formula>
    </cfRule>
  </conditionalFormatting>
  <conditionalFormatting sqref="AB10:XFD10">
    <cfRule type="cellIs" dxfId="383" priority="249" operator="lessThan">
      <formula>$C$10</formula>
    </cfRule>
    <cfRule type="cellIs" dxfId="382" priority="250" operator="greaterThan">
      <formula>$E$10</formula>
    </cfRule>
  </conditionalFormatting>
  <conditionalFormatting sqref="AB11:XFD11">
    <cfRule type="cellIs" dxfId="381" priority="247" operator="lessThan">
      <formula>$C$11</formula>
    </cfRule>
    <cfRule type="cellIs" dxfId="380" priority="248" operator="greaterThan">
      <formula>$E$11</formula>
    </cfRule>
  </conditionalFormatting>
  <conditionalFormatting sqref="AB12:XFD12">
    <cfRule type="cellIs" dxfId="379" priority="245" operator="lessThan">
      <formula>$C$12</formula>
    </cfRule>
    <cfRule type="cellIs" dxfId="378" priority="246" operator="greaterThan">
      <formula>$E$12</formula>
    </cfRule>
  </conditionalFormatting>
  <pageMargins left="0.7" right="0.7" top="0.75" bottom="0.75" header="0" footer="0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0B012-1BB9-4DE4-80C8-72600350B7BF}">
  <dimension ref="A1:AD1005"/>
  <sheetViews>
    <sheetView zoomScale="80" zoomScaleNormal="80" workbookViewId="0">
      <pane xSplit="5" ySplit="6" topLeftCell="F7" activePane="bottomRight" state="frozen"/>
      <selection pane="topRight" activeCell="F1" sqref="F1"/>
      <selection pane="bottomLeft" activeCell="A7" sqref="A7"/>
      <selection pane="bottomRight"/>
    </sheetView>
  </sheetViews>
  <sheetFormatPr defaultColWidth="12.58203125" defaultRowHeight="15" customHeight="1" x14ac:dyDescent="0.3"/>
  <cols>
    <col min="1" max="1" width="23" style="28" customWidth="1"/>
    <col min="2" max="2" width="9.83203125" style="28" customWidth="1"/>
    <col min="3" max="3" width="6.75" style="28" customWidth="1"/>
    <col min="4" max="4" width="9.58203125" style="28" customWidth="1"/>
    <col min="5" max="5" width="10.25" style="28" customWidth="1"/>
    <col min="6" max="6" width="10.08203125" style="3" customWidth="1"/>
    <col min="7" max="14" width="12.58203125" style="3"/>
    <col min="15" max="15" width="15" style="3" bestFit="1" customWidth="1"/>
    <col min="16" max="16384" width="12.58203125" style="3"/>
  </cols>
  <sheetData>
    <row r="1" spans="1:30" ht="14" x14ac:dyDescent="0.3">
      <c r="A1" s="36" t="s">
        <v>144</v>
      </c>
      <c r="B1" s="31"/>
      <c r="C1" s="27"/>
      <c r="D1" s="30"/>
    </row>
    <row r="2" spans="1:30" ht="14" x14ac:dyDescent="0.3">
      <c r="A2" s="30"/>
      <c r="B2" s="30"/>
      <c r="C2" s="27"/>
      <c r="D2" s="30"/>
    </row>
    <row r="3" spans="1:30" ht="14.5" thickBot="1" x14ac:dyDescent="0.35">
      <c r="A3" s="27"/>
      <c r="B3" s="27"/>
      <c r="C3" s="28" t="s">
        <v>1</v>
      </c>
      <c r="D3" s="27"/>
      <c r="H3" s="22"/>
      <c r="L3" s="22"/>
      <c r="P3" s="22"/>
      <c r="T3" s="22"/>
      <c r="X3" s="22"/>
      <c r="AB3" s="22"/>
    </row>
    <row r="4" spans="1:30" ht="14" x14ac:dyDescent="0.3">
      <c r="D4" s="27" t="s">
        <v>2</v>
      </c>
      <c r="E4" s="27" t="s">
        <v>3</v>
      </c>
      <c r="F4" s="1"/>
      <c r="G4" s="8" t="s">
        <v>4</v>
      </c>
      <c r="H4" s="9" t="s">
        <v>5</v>
      </c>
      <c r="I4" s="9" t="s">
        <v>6</v>
      </c>
      <c r="J4" s="10" t="s">
        <v>7</v>
      </c>
      <c r="K4" s="9" t="s">
        <v>4</v>
      </c>
      <c r="L4" s="9" t="s">
        <v>5</v>
      </c>
      <c r="M4" s="9" t="s">
        <v>6</v>
      </c>
      <c r="N4" s="10" t="s">
        <v>7</v>
      </c>
      <c r="O4" s="9" t="s">
        <v>4</v>
      </c>
      <c r="P4" s="9" t="s">
        <v>5</v>
      </c>
      <c r="Q4" s="9" t="s">
        <v>6</v>
      </c>
      <c r="R4" s="10" t="s">
        <v>7</v>
      </c>
      <c r="S4" s="9" t="s">
        <v>4</v>
      </c>
      <c r="T4" s="9" t="s">
        <v>5</v>
      </c>
      <c r="U4" s="9" t="s">
        <v>6</v>
      </c>
      <c r="V4" s="10" t="s">
        <v>7</v>
      </c>
      <c r="W4" s="9" t="s">
        <v>4</v>
      </c>
      <c r="X4" s="9" t="s">
        <v>5</v>
      </c>
      <c r="Y4" s="9" t="s">
        <v>6</v>
      </c>
      <c r="Z4" s="10" t="s">
        <v>7</v>
      </c>
      <c r="AA4" s="9" t="s">
        <v>4</v>
      </c>
      <c r="AB4" s="9" t="s">
        <v>5</v>
      </c>
      <c r="AC4" s="9" t="s">
        <v>6</v>
      </c>
      <c r="AD4" s="10" t="s">
        <v>7</v>
      </c>
    </row>
    <row r="5" spans="1:30" ht="14" x14ac:dyDescent="0.3">
      <c r="C5" s="27" t="s">
        <v>8</v>
      </c>
      <c r="D5" s="27" t="s">
        <v>9</v>
      </c>
      <c r="E5" s="27" t="s">
        <v>9</v>
      </c>
      <c r="F5" s="12"/>
      <c r="G5" s="11">
        <v>44896</v>
      </c>
      <c r="H5" s="12">
        <v>44896</v>
      </c>
      <c r="I5" s="12">
        <v>44896</v>
      </c>
      <c r="J5" s="13">
        <v>44896</v>
      </c>
      <c r="K5" s="12">
        <v>44902</v>
      </c>
      <c r="L5" s="12">
        <v>44902</v>
      </c>
      <c r="M5" s="12">
        <v>44902</v>
      </c>
      <c r="N5" s="13">
        <v>44902</v>
      </c>
      <c r="O5" s="12">
        <v>44908</v>
      </c>
      <c r="P5" s="12">
        <v>44908</v>
      </c>
      <c r="Q5" s="12">
        <v>44908</v>
      </c>
      <c r="R5" s="13">
        <v>44908</v>
      </c>
      <c r="S5" s="12">
        <v>44914</v>
      </c>
      <c r="T5" s="12">
        <v>44914</v>
      </c>
      <c r="U5" s="12">
        <v>44914</v>
      </c>
      <c r="V5" s="13">
        <v>44914</v>
      </c>
      <c r="W5" s="12">
        <v>44920</v>
      </c>
      <c r="X5" s="12">
        <v>44920</v>
      </c>
      <c r="Y5" s="12">
        <v>44920</v>
      </c>
      <c r="Z5" s="13">
        <v>44920</v>
      </c>
      <c r="AA5" s="12">
        <v>44926</v>
      </c>
      <c r="AB5" s="12">
        <v>44926</v>
      </c>
      <c r="AC5" s="12">
        <v>44926</v>
      </c>
      <c r="AD5" s="13">
        <v>44926</v>
      </c>
    </row>
    <row r="6" spans="1:30" ht="14" x14ac:dyDescent="0.3">
      <c r="A6" s="27" t="s">
        <v>10</v>
      </c>
      <c r="B6" s="27" t="s">
        <v>11</v>
      </c>
      <c r="C6" s="29">
        <v>2020</v>
      </c>
      <c r="D6" s="29">
        <v>2020</v>
      </c>
      <c r="E6" s="29">
        <v>2020</v>
      </c>
      <c r="F6" s="14"/>
      <c r="G6" s="1" t="s">
        <v>12</v>
      </c>
      <c r="H6" s="1" t="s">
        <v>12</v>
      </c>
      <c r="I6" s="1" t="s">
        <v>12</v>
      </c>
      <c r="J6" s="14" t="s">
        <v>12</v>
      </c>
      <c r="K6" s="1" t="s">
        <v>12</v>
      </c>
      <c r="L6" s="1" t="s">
        <v>12</v>
      </c>
      <c r="M6" s="1" t="s">
        <v>12</v>
      </c>
      <c r="N6" s="14" t="s">
        <v>12</v>
      </c>
      <c r="O6" s="1" t="s">
        <v>12</v>
      </c>
      <c r="P6" s="1" t="s">
        <v>12</v>
      </c>
      <c r="Q6" s="1" t="s">
        <v>12</v>
      </c>
      <c r="R6" s="14" t="s">
        <v>12</v>
      </c>
      <c r="S6" s="1" t="s">
        <v>12</v>
      </c>
      <c r="T6" s="1" t="s">
        <v>12</v>
      </c>
      <c r="U6" s="1" t="s">
        <v>12</v>
      </c>
      <c r="V6" s="14" t="s">
        <v>12</v>
      </c>
      <c r="W6" s="1" t="s">
        <v>12</v>
      </c>
      <c r="X6" s="1" t="s">
        <v>12</v>
      </c>
      <c r="Y6" s="1" t="s">
        <v>12</v>
      </c>
      <c r="Z6" s="14" t="s">
        <v>12</v>
      </c>
      <c r="AA6" s="1" t="s">
        <v>12</v>
      </c>
      <c r="AB6" s="1" t="s">
        <v>12</v>
      </c>
      <c r="AC6" s="1" t="s">
        <v>12</v>
      </c>
      <c r="AD6" s="14" t="s">
        <v>12</v>
      </c>
    </row>
    <row r="7" spans="1:30" ht="15.75" customHeight="1" x14ac:dyDescent="0.3">
      <c r="A7" s="49" t="s">
        <v>13</v>
      </c>
      <c r="B7" s="39"/>
      <c r="C7" s="40"/>
      <c r="D7" s="40"/>
      <c r="E7" s="41"/>
      <c r="F7" s="42"/>
      <c r="G7" s="91"/>
      <c r="H7" s="92"/>
      <c r="I7" s="92"/>
      <c r="J7" s="93"/>
      <c r="K7" s="91"/>
      <c r="L7" s="92"/>
      <c r="M7" s="92"/>
      <c r="N7" s="93"/>
      <c r="O7" s="92"/>
      <c r="P7" s="92"/>
      <c r="Q7" s="92"/>
      <c r="R7" s="92"/>
      <c r="S7" s="91"/>
      <c r="T7" s="92"/>
      <c r="U7" s="92"/>
      <c r="V7" s="93"/>
      <c r="W7" s="91"/>
      <c r="X7" s="92"/>
      <c r="Y7" s="92"/>
      <c r="Z7" s="93"/>
      <c r="AA7" s="91"/>
      <c r="AB7" s="92"/>
      <c r="AC7" s="92"/>
      <c r="AD7" s="93"/>
    </row>
    <row r="8" spans="1:30" ht="15.75" customHeight="1" x14ac:dyDescent="0.3">
      <c r="A8" s="28" t="s">
        <v>14</v>
      </c>
      <c r="B8" s="28">
        <v>43502</v>
      </c>
      <c r="C8" s="30" t="s">
        <v>119</v>
      </c>
      <c r="D8" s="30" t="s">
        <v>119</v>
      </c>
      <c r="E8" s="30" t="s">
        <v>119</v>
      </c>
      <c r="F8" s="23"/>
      <c r="G8" s="95">
        <v>1.8</v>
      </c>
      <c r="H8" s="95">
        <v>1.2</v>
      </c>
      <c r="I8" s="95">
        <v>1.77</v>
      </c>
      <c r="J8" s="96">
        <v>1.29</v>
      </c>
      <c r="K8" s="95">
        <v>1.28</v>
      </c>
      <c r="L8" s="95">
        <v>1.25</v>
      </c>
      <c r="M8" s="95">
        <v>1.33</v>
      </c>
      <c r="N8" s="96">
        <v>0.99</v>
      </c>
      <c r="O8" s="95">
        <v>3.42</v>
      </c>
      <c r="P8" s="95">
        <v>2.2400000000000002</v>
      </c>
      <c r="Q8" s="95">
        <v>3.32</v>
      </c>
      <c r="R8" s="96">
        <v>3.66</v>
      </c>
      <c r="S8" s="95">
        <v>1.77</v>
      </c>
      <c r="T8" s="95">
        <v>2.58</v>
      </c>
      <c r="U8" s="95">
        <v>2.37</v>
      </c>
      <c r="V8" s="96">
        <v>1.25</v>
      </c>
      <c r="W8" s="95">
        <v>2.57</v>
      </c>
      <c r="X8" s="95">
        <v>1.53</v>
      </c>
      <c r="Y8" s="95">
        <v>1.72</v>
      </c>
      <c r="Z8" s="96">
        <v>2.36</v>
      </c>
      <c r="AA8" s="95">
        <v>1.91</v>
      </c>
      <c r="AB8" s="95">
        <v>1.43</v>
      </c>
      <c r="AC8" s="95">
        <v>1.78</v>
      </c>
      <c r="AD8" s="96">
        <v>1.08</v>
      </c>
    </row>
    <row r="9" spans="1:30" ht="15.75" customHeight="1" x14ac:dyDescent="0.3">
      <c r="A9" s="28" t="s">
        <v>15</v>
      </c>
      <c r="B9" s="28">
        <v>43503</v>
      </c>
      <c r="C9" s="30" t="s">
        <v>119</v>
      </c>
      <c r="D9" s="30" t="s">
        <v>119</v>
      </c>
      <c r="E9" s="30" t="s">
        <v>119</v>
      </c>
      <c r="F9" s="23"/>
      <c r="G9" s="95">
        <v>0.69</v>
      </c>
      <c r="H9" s="95">
        <v>0.4</v>
      </c>
      <c r="I9" s="95">
        <v>0.54</v>
      </c>
      <c r="J9" s="96">
        <v>0.37</v>
      </c>
      <c r="K9" s="95">
        <v>0.5</v>
      </c>
      <c r="L9" s="95">
        <v>0.49</v>
      </c>
      <c r="M9" s="95">
        <v>0.6</v>
      </c>
      <c r="N9" s="96">
        <v>0.34</v>
      </c>
      <c r="O9" s="95">
        <v>0.64</v>
      </c>
      <c r="P9" s="95">
        <v>0.46</v>
      </c>
      <c r="Q9" s="95">
        <v>0.59</v>
      </c>
      <c r="R9" s="96">
        <v>0.47</v>
      </c>
      <c r="S9" s="95">
        <v>0.56999999999999995</v>
      </c>
      <c r="T9" s="95">
        <v>0.48</v>
      </c>
      <c r="U9" s="95">
        <v>0.79</v>
      </c>
      <c r="V9" s="96">
        <v>0.48</v>
      </c>
      <c r="W9" s="95">
        <v>0.91</v>
      </c>
      <c r="X9" s="95">
        <v>0.56000000000000005</v>
      </c>
      <c r="Y9" s="95">
        <v>0.7</v>
      </c>
      <c r="Z9" s="96">
        <v>0.56000000000000005</v>
      </c>
      <c r="AA9" s="95">
        <v>0.73</v>
      </c>
      <c r="AB9" s="95">
        <v>0.86</v>
      </c>
      <c r="AC9" s="95">
        <v>0.87</v>
      </c>
      <c r="AD9" s="96">
        <v>0.46</v>
      </c>
    </row>
    <row r="10" spans="1:30" ht="15.75" customHeight="1" x14ac:dyDescent="0.3">
      <c r="A10" s="28" t="s">
        <v>16</v>
      </c>
      <c r="B10" s="28">
        <v>43551</v>
      </c>
      <c r="C10" s="30" t="s">
        <v>119</v>
      </c>
      <c r="D10" s="30" t="s">
        <v>119</v>
      </c>
      <c r="E10" s="30" t="s">
        <v>119</v>
      </c>
      <c r="F10" s="23"/>
      <c r="G10" s="95">
        <v>1.19</v>
      </c>
      <c r="H10" s="95">
        <v>0.83</v>
      </c>
      <c r="I10" s="95">
        <v>0.88</v>
      </c>
      <c r="J10" s="96">
        <v>0.8</v>
      </c>
      <c r="K10" s="95">
        <v>1.0900000000000001</v>
      </c>
      <c r="L10" s="95">
        <v>0.89</v>
      </c>
      <c r="M10" s="95">
        <v>0.94</v>
      </c>
      <c r="N10" s="96">
        <v>1</v>
      </c>
      <c r="O10" s="95">
        <v>2.76</v>
      </c>
      <c r="P10" s="95">
        <v>2.87</v>
      </c>
      <c r="Q10" s="95">
        <v>2.31</v>
      </c>
      <c r="R10" s="96">
        <v>2.67</v>
      </c>
      <c r="S10" s="95">
        <v>2.69</v>
      </c>
      <c r="T10" s="95">
        <v>3.25</v>
      </c>
      <c r="U10" s="95">
        <v>3.04</v>
      </c>
      <c r="V10" s="96">
        <v>2.93</v>
      </c>
      <c r="W10" s="95">
        <v>3.2</v>
      </c>
      <c r="X10" s="95">
        <v>2.93</v>
      </c>
      <c r="Y10" s="95">
        <v>2.83</v>
      </c>
      <c r="Z10" s="96">
        <v>3.01</v>
      </c>
      <c r="AA10" s="95">
        <v>1.4</v>
      </c>
      <c r="AB10" s="95">
        <v>1.54</v>
      </c>
      <c r="AC10" s="95">
        <v>1.44</v>
      </c>
      <c r="AD10" s="96">
        <v>1.1299999999999999</v>
      </c>
    </row>
    <row r="11" spans="1:30" ht="15.75" customHeight="1" x14ac:dyDescent="0.3">
      <c r="A11" s="28" t="s">
        <v>17</v>
      </c>
      <c r="B11" s="28">
        <v>43504</v>
      </c>
      <c r="C11" s="30" t="s">
        <v>119</v>
      </c>
      <c r="D11" s="30" t="s">
        <v>119</v>
      </c>
      <c r="E11" s="30" t="s">
        <v>119</v>
      </c>
      <c r="F11" s="23"/>
      <c r="G11" s="95">
        <v>0.1</v>
      </c>
      <c r="H11" s="95">
        <v>7.0000000000000007E-2</v>
      </c>
      <c r="I11" s="95">
        <v>0.06</v>
      </c>
      <c r="J11" s="96">
        <v>0.05</v>
      </c>
      <c r="K11" s="95">
        <v>0.1</v>
      </c>
      <c r="L11" s="95">
        <v>0.11</v>
      </c>
      <c r="M11" s="95">
        <v>0.16</v>
      </c>
      <c r="N11" s="96">
        <v>0.1</v>
      </c>
      <c r="O11" s="95">
        <v>0.11</v>
      </c>
      <c r="P11" s="95">
        <v>0.1</v>
      </c>
      <c r="Q11" s="95">
        <v>0.1</v>
      </c>
      <c r="R11" s="96">
        <v>0.08</v>
      </c>
      <c r="S11" s="95">
        <v>0.11</v>
      </c>
      <c r="T11" s="95">
        <v>0.12</v>
      </c>
      <c r="U11" s="95">
        <v>0.12</v>
      </c>
      <c r="V11" s="96">
        <v>0.11</v>
      </c>
      <c r="W11" s="95">
        <v>0.14000000000000001</v>
      </c>
      <c r="X11" s="95">
        <v>0.11</v>
      </c>
      <c r="Y11" s="95">
        <v>0.14000000000000001</v>
      </c>
      <c r="Z11" s="96">
        <v>0.12</v>
      </c>
      <c r="AA11" s="95">
        <v>0.16</v>
      </c>
      <c r="AB11" s="95">
        <v>0.14000000000000001</v>
      </c>
      <c r="AC11" s="95">
        <v>0.19</v>
      </c>
      <c r="AD11" s="96">
        <v>0.11</v>
      </c>
    </row>
    <row r="12" spans="1:30" ht="15.75" customHeight="1" thickBot="1" x14ac:dyDescent="0.35">
      <c r="A12" s="28" t="s">
        <v>18</v>
      </c>
      <c r="B12" s="28">
        <v>45501</v>
      </c>
      <c r="C12" s="30" t="s">
        <v>119</v>
      </c>
      <c r="D12" s="30" t="s">
        <v>119</v>
      </c>
      <c r="E12" s="30" t="s">
        <v>119</v>
      </c>
      <c r="F12" s="23"/>
      <c r="G12" s="99">
        <v>0.02</v>
      </c>
      <c r="H12" s="99">
        <v>0.01</v>
      </c>
      <c r="I12" s="99">
        <v>0.02</v>
      </c>
      <c r="J12" s="100">
        <v>0.01</v>
      </c>
      <c r="K12" s="99">
        <v>0.01</v>
      </c>
      <c r="L12" s="99">
        <v>0.02</v>
      </c>
      <c r="M12" s="99" t="s">
        <v>122</v>
      </c>
      <c r="N12" s="100">
        <v>0.01</v>
      </c>
      <c r="O12" s="99">
        <v>0.01</v>
      </c>
      <c r="P12" s="99">
        <v>0.01</v>
      </c>
      <c r="Q12" s="99">
        <v>0.01</v>
      </c>
      <c r="R12" s="100" t="s">
        <v>122</v>
      </c>
      <c r="S12" s="99">
        <v>0.02</v>
      </c>
      <c r="T12" s="99">
        <v>0.01</v>
      </c>
      <c r="U12" s="99" t="s">
        <v>122</v>
      </c>
      <c r="V12" s="100">
        <v>0.01</v>
      </c>
      <c r="W12" s="99">
        <v>0.01</v>
      </c>
      <c r="X12" s="99">
        <v>0.01</v>
      </c>
      <c r="Y12" s="99">
        <v>0.02</v>
      </c>
      <c r="Z12" s="100">
        <v>0.01</v>
      </c>
      <c r="AA12" s="99">
        <v>0.01</v>
      </c>
      <c r="AB12" s="99">
        <v>0.02</v>
      </c>
      <c r="AC12" s="99">
        <v>0.02</v>
      </c>
      <c r="AD12" s="100">
        <v>0.01</v>
      </c>
    </row>
    <row r="13" spans="1:30" ht="15.75" customHeight="1" thickBot="1" x14ac:dyDescent="0.35">
      <c r="A13" s="39"/>
      <c r="B13" s="39"/>
      <c r="C13" s="40"/>
      <c r="D13" s="40"/>
      <c r="E13" s="41"/>
      <c r="F13" s="45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103"/>
      <c r="AA13" s="46"/>
      <c r="AB13" s="46"/>
      <c r="AC13" s="46"/>
      <c r="AD13" s="103"/>
    </row>
    <row r="14" spans="1:30" ht="15.75" customHeight="1" x14ac:dyDescent="0.3">
      <c r="C14" s="30"/>
      <c r="D14" s="31" t="s">
        <v>19</v>
      </c>
      <c r="E14" s="32" t="s">
        <v>3</v>
      </c>
      <c r="F14" s="2"/>
      <c r="G14" s="8" t="s">
        <v>4</v>
      </c>
      <c r="H14" s="9" t="s">
        <v>5</v>
      </c>
      <c r="I14" s="9" t="s">
        <v>6</v>
      </c>
      <c r="J14" s="10" t="s">
        <v>7</v>
      </c>
      <c r="K14" s="9" t="s">
        <v>4</v>
      </c>
      <c r="L14" s="9" t="s">
        <v>5</v>
      </c>
      <c r="M14" s="9" t="s">
        <v>6</v>
      </c>
      <c r="N14" s="10" t="s">
        <v>7</v>
      </c>
      <c r="O14" s="9" t="s">
        <v>4</v>
      </c>
      <c r="P14" s="9" t="s">
        <v>5</v>
      </c>
      <c r="Q14" s="9" t="s">
        <v>6</v>
      </c>
      <c r="R14" s="10" t="s">
        <v>7</v>
      </c>
      <c r="S14" s="9" t="s">
        <v>4</v>
      </c>
      <c r="T14" s="9" t="s">
        <v>5</v>
      </c>
      <c r="U14" s="9" t="s">
        <v>6</v>
      </c>
      <c r="V14" s="10" t="s">
        <v>7</v>
      </c>
      <c r="W14" s="9" t="s">
        <v>4</v>
      </c>
      <c r="X14" s="9" t="s">
        <v>5</v>
      </c>
      <c r="Y14" s="9" t="s">
        <v>6</v>
      </c>
      <c r="Z14" s="10" t="s">
        <v>7</v>
      </c>
      <c r="AA14" s="9" t="s">
        <v>4</v>
      </c>
      <c r="AB14" s="9" t="s">
        <v>5</v>
      </c>
      <c r="AC14" s="9" t="s">
        <v>6</v>
      </c>
      <c r="AD14" s="10" t="s">
        <v>7</v>
      </c>
    </row>
    <row r="15" spans="1:30" ht="15.75" customHeight="1" x14ac:dyDescent="0.3">
      <c r="C15" s="31" t="s">
        <v>8</v>
      </c>
      <c r="D15" s="31" t="s">
        <v>9</v>
      </c>
      <c r="E15" s="32" t="s">
        <v>9</v>
      </c>
      <c r="F15" s="23"/>
      <c r="G15" s="11">
        <v>44896</v>
      </c>
      <c r="H15" s="12">
        <v>44896</v>
      </c>
      <c r="I15" s="12">
        <v>44896</v>
      </c>
      <c r="J15" s="13">
        <v>44896</v>
      </c>
      <c r="K15" s="12">
        <v>44902</v>
      </c>
      <c r="L15" s="12">
        <v>44902</v>
      </c>
      <c r="M15" s="12">
        <v>44902</v>
      </c>
      <c r="N15" s="13">
        <v>44902</v>
      </c>
      <c r="O15" s="12">
        <v>44908</v>
      </c>
      <c r="P15" s="12">
        <v>44908</v>
      </c>
      <c r="Q15" s="12">
        <v>44908</v>
      </c>
      <c r="R15" s="13">
        <v>44908</v>
      </c>
      <c r="S15" s="12">
        <v>44914</v>
      </c>
      <c r="T15" s="12">
        <v>44914</v>
      </c>
      <c r="U15" s="12">
        <v>44914</v>
      </c>
      <c r="V15" s="13">
        <v>44914</v>
      </c>
      <c r="W15" s="12">
        <v>44920</v>
      </c>
      <c r="X15" s="12">
        <v>44920</v>
      </c>
      <c r="Y15" s="12">
        <v>44920</v>
      </c>
      <c r="Z15" s="13">
        <v>44920</v>
      </c>
      <c r="AA15" s="12">
        <v>44926</v>
      </c>
      <c r="AB15" s="12">
        <v>44926</v>
      </c>
      <c r="AC15" s="12">
        <v>44926</v>
      </c>
      <c r="AD15" s="13">
        <v>44926</v>
      </c>
    </row>
    <row r="16" spans="1:30" ht="15.75" customHeight="1" x14ac:dyDescent="0.3">
      <c r="A16" s="27" t="s">
        <v>10</v>
      </c>
      <c r="B16" s="27" t="s">
        <v>11</v>
      </c>
      <c r="C16" s="29">
        <v>2022</v>
      </c>
      <c r="D16" s="29">
        <v>2020</v>
      </c>
      <c r="E16" s="29">
        <v>2020</v>
      </c>
      <c r="F16" s="23"/>
      <c r="G16" s="1" t="s">
        <v>12</v>
      </c>
      <c r="H16" s="1" t="s">
        <v>12</v>
      </c>
      <c r="I16" s="1" t="s">
        <v>12</v>
      </c>
      <c r="J16" s="14" t="s">
        <v>12</v>
      </c>
      <c r="K16" s="1" t="s">
        <v>12</v>
      </c>
      <c r="L16" s="1" t="s">
        <v>12</v>
      </c>
      <c r="M16" s="1" t="s">
        <v>12</v>
      </c>
      <c r="N16" s="14" t="s">
        <v>12</v>
      </c>
      <c r="O16" s="1" t="s">
        <v>12</v>
      </c>
      <c r="P16" s="1" t="s">
        <v>12</v>
      </c>
      <c r="Q16" s="1" t="s">
        <v>12</v>
      </c>
      <c r="R16" s="14" t="s">
        <v>12</v>
      </c>
      <c r="S16" s="1" t="s">
        <v>12</v>
      </c>
      <c r="T16" s="1" t="s">
        <v>12</v>
      </c>
      <c r="U16" s="1" t="s">
        <v>12</v>
      </c>
      <c r="V16" s="14" t="s">
        <v>12</v>
      </c>
      <c r="W16" s="1" t="s">
        <v>12</v>
      </c>
      <c r="X16" s="1" t="s">
        <v>12</v>
      </c>
      <c r="Y16" s="1" t="s">
        <v>12</v>
      </c>
      <c r="Z16" s="14" t="s">
        <v>12</v>
      </c>
      <c r="AA16" s="1" t="s">
        <v>12</v>
      </c>
      <c r="AB16" s="1" t="s">
        <v>12</v>
      </c>
      <c r="AC16" s="1" t="s">
        <v>12</v>
      </c>
      <c r="AD16" s="14" t="s">
        <v>12</v>
      </c>
    </row>
    <row r="17" spans="1:30" ht="15.65" customHeight="1" x14ac:dyDescent="0.3">
      <c r="A17" s="38" t="s">
        <v>20</v>
      </c>
      <c r="B17" s="39"/>
      <c r="C17" s="40"/>
      <c r="D17" s="40"/>
      <c r="E17" s="41"/>
      <c r="F17" s="42"/>
      <c r="G17" s="47"/>
      <c r="H17" s="43"/>
      <c r="I17" s="43"/>
      <c r="J17" s="44"/>
      <c r="K17" s="43"/>
      <c r="L17" s="43"/>
      <c r="M17" s="43"/>
      <c r="N17" s="44"/>
      <c r="O17" s="43"/>
      <c r="P17" s="43"/>
      <c r="Q17" s="43"/>
      <c r="R17" s="44"/>
      <c r="S17" s="43"/>
      <c r="T17" s="43"/>
      <c r="U17" s="43"/>
      <c r="V17" s="44"/>
      <c r="W17" s="43"/>
      <c r="X17" s="43"/>
      <c r="Y17" s="43"/>
      <c r="Z17" s="44"/>
      <c r="AA17" s="43"/>
      <c r="AB17" s="43"/>
      <c r="AC17" s="43"/>
      <c r="AD17" s="44"/>
    </row>
    <row r="18" spans="1:30" ht="14" x14ac:dyDescent="0.3">
      <c r="A18" s="28" t="s">
        <v>21</v>
      </c>
      <c r="B18" s="28" t="s">
        <v>22</v>
      </c>
      <c r="C18" s="2">
        <v>9.1227797709019041E-3</v>
      </c>
      <c r="D18" s="30">
        <v>3.44E-2</v>
      </c>
      <c r="E18" s="30">
        <v>0.64500000000000002</v>
      </c>
      <c r="F18" s="23"/>
      <c r="G18" s="70" t="s">
        <v>105</v>
      </c>
      <c r="H18" s="15">
        <v>0.56136030000000003</v>
      </c>
      <c r="I18" s="15">
        <v>0.53622829999999999</v>
      </c>
      <c r="J18" s="16" t="s">
        <v>105</v>
      </c>
      <c r="K18" s="15">
        <v>0.49969419999999998</v>
      </c>
      <c r="L18" s="15">
        <v>0.47547890000000004</v>
      </c>
      <c r="M18" s="15">
        <v>0.47872340000000008</v>
      </c>
      <c r="N18" s="16">
        <v>0.48541839999999997</v>
      </c>
      <c r="O18" s="15">
        <v>0.49327730000000003</v>
      </c>
      <c r="P18" s="15">
        <v>0.49563600000000002</v>
      </c>
      <c r="Q18" s="15">
        <v>0.4766531</v>
      </c>
      <c r="R18" s="16">
        <v>0.50598749999999992</v>
      </c>
      <c r="S18" s="15">
        <v>0.50177480000000008</v>
      </c>
      <c r="T18" s="15">
        <v>0.49802560000000007</v>
      </c>
      <c r="U18" s="15">
        <v>0.49112460000000002</v>
      </c>
      <c r="V18" s="16">
        <v>0.50714110000000001</v>
      </c>
      <c r="W18" s="15">
        <v>0.50979850000000004</v>
      </c>
      <c r="X18" s="15">
        <v>0.50446310000000005</v>
      </c>
      <c r="Y18" s="15">
        <v>0.48001090000000002</v>
      </c>
      <c r="Z18" s="16">
        <v>0.49822130000000003</v>
      </c>
      <c r="AA18" s="15">
        <v>0.47930020000000001</v>
      </c>
      <c r="AB18" s="15">
        <v>0.46081170000000005</v>
      </c>
      <c r="AC18" s="15">
        <v>0.45692860000000002</v>
      </c>
      <c r="AD18" s="16">
        <v>0.46865000000000001</v>
      </c>
    </row>
    <row r="19" spans="1:30" ht="14" x14ac:dyDescent="0.3">
      <c r="A19" s="28" t="s">
        <v>23</v>
      </c>
      <c r="B19" s="33">
        <v>43801</v>
      </c>
      <c r="C19" s="2">
        <v>9.0337083996543457E-3</v>
      </c>
      <c r="D19" s="30">
        <v>3.5266666666666661E-2</v>
      </c>
      <c r="E19" s="30">
        <v>0.66125</v>
      </c>
      <c r="F19" s="23"/>
      <c r="G19" s="70" t="s">
        <v>105</v>
      </c>
      <c r="H19" s="15">
        <v>0.52444540000000006</v>
      </c>
      <c r="I19" s="15">
        <v>0.52360143999999997</v>
      </c>
      <c r="J19" s="16" t="s">
        <v>105</v>
      </c>
      <c r="K19" s="15">
        <v>0.58714730000000004</v>
      </c>
      <c r="L19" s="15">
        <v>0.57247537999999998</v>
      </c>
      <c r="M19" s="15">
        <v>0.56318100000000004</v>
      </c>
      <c r="N19" s="16">
        <v>0.59717743999999995</v>
      </c>
      <c r="O19" s="15">
        <v>0.54336957999999991</v>
      </c>
      <c r="P19" s="15">
        <v>0.55509845999999996</v>
      </c>
      <c r="Q19" s="15">
        <v>0.52988785999999999</v>
      </c>
      <c r="R19" s="16">
        <v>0.55754378000000004</v>
      </c>
      <c r="S19" s="15">
        <v>0.5329391</v>
      </c>
      <c r="T19" s="15">
        <v>0.53391290000000002</v>
      </c>
      <c r="U19" s="15">
        <v>0.52412080000000005</v>
      </c>
      <c r="V19" s="16">
        <v>0.54445158000000005</v>
      </c>
      <c r="W19" s="15">
        <v>0.56559386</v>
      </c>
      <c r="X19" s="15">
        <v>0.56614567999999998</v>
      </c>
      <c r="Y19" s="15">
        <v>0.5403183399999999</v>
      </c>
      <c r="Z19" s="16">
        <v>0.54703756000000003</v>
      </c>
      <c r="AA19" s="15">
        <v>0.56182850000000006</v>
      </c>
      <c r="AB19" s="15">
        <v>0.54596637999999997</v>
      </c>
      <c r="AC19" s="15">
        <v>0.54265545999999998</v>
      </c>
      <c r="AD19" s="16">
        <v>0.56322428000000002</v>
      </c>
    </row>
    <row r="20" spans="1:30" ht="14" x14ac:dyDescent="0.3">
      <c r="A20" s="28" t="s">
        <v>24</v>
      </c>
      <c r="B20" s="28" t="s">
        <v>22</v>
      </c>
      <c r="C20" s="2">
        <v>0.250979238077779</v>
      </c>
      <c r="D20" s="30">
        <v>0.13826666666666668</v>
      </c>
      <c r="E20" s="30">
        <v>2.5925000000000002</v>
      </c>
      <c r="F20" s="23"/>
      <c r="G20" s="70" t="s">
        <v>105</v>
      </c>
      <c r="H20" s="15">
        <v>0.88205823999999988</v>
      </c>
      <c r="I20" s="15">
        <v>17.056000000000001</v>
      </c>
      <c r="J20" s="16" t="s">
        <v>105</v>
      </c>
      <c r="K20" s="15">
        <v>2.4062259199999998</v>
      </c>
      <c r="L20" s="15">
        <v>3.7289011199999997</v>
      </c>
      <c r="M20" s="15">
        <v>4.0876595199999999</v>
      </c>
      <c r="N20" s="16">
        <v>2.8861235199999995</v>
      </c>
      <c r="O20" s="15">
        <v>1.1580620799999999</v>
      </c>
      <c r="P20" s="15">
        <v>1.23375616</v>
      </c>
      <c r="Q20" s="15">
        <v>6.3620000000000001</v>
      </c>
      <c r="R20" s="16">
        <v>1.3917747199999999</v>
      </c>
      <c r="S20" s="15">
        <v>0.89223679999999994</v>
      </c>
      <c r="T20" s="15">
        <v>0.95380991999999998</v>
      </c>
      <c r="U20" s="15">
        <v>2.6054246399999994</v>
      </c>
      <c r="V20" s="16">
        <v>1.09519872</v>
      </c>
      <c r="W20" s="15">
        <v>1.0808268799999998</v>
      </c>
      <c r="X20" s="15">
        <v>0.93968895999999991</v>
      </c>
      <c r="Y20" s="15">
        <v>6.7949999999999999</v>
      </c>
      <c r="Z20" s="16">
        <v>1.1322572799999997</v>
      </c>
      <c r="AA20" s="15">
        <v>1.9142860799999999</v>
      </c>
      <c r="AB20" s="15">
        <v>1.8246860799999998</v>
      </c>
      <c r="AC20" s="15">
        <v>4.9863475199999998</v>
      </c>
      <c r="AD20" s="16">
        <v>2.1912217599999999</v>
      </c>
    </row>
    <row r="21" spans="1:30" ht="14" x14ac:dyDescent="0.3">
      <c r="A21" s="28" t="s">
        <v>25</v>
      </c>
      <c r="B21" s="33">
        <v>43860</v>
      </c>
      <c r="C21" s="2">
        <v>5.7006302548013137E-3</v>
      </c>
      <c r="D21" s="30">
        <v>3.6333333333333336E-2</v>
      </c>
      <c r="E21" s="30">
        <v>0.68125000000000002</v>
      </c>
      <c r="F21" s="23"/>
      <c r="G21" s="70" t="s">
        <v>105</v>
      </c>
      <c r="H21" s="15">
        <v>8.8199999999999986E-4</v>
      </c>
      <c r="I21" s="15">
        <v>5.5650000000000003E-4</v>
      </c>
      <c r="J21" s="16" t="s">
        <v>105</v>
      </c>
      <c r="K21" s="15">
        <v>7.5599999999999994E-4</v>
      </c>
      <c r="L21" s="15">
        <v>8.5050000000000002E-4</v>
      </c>
      <c r="M21" s="15">
        <v>1.155E-3</v>
      </c>
      <c r="N21" s="16">
        <v>2.0054999999999999E-3</v>
      </c>
      <c r="O21" s="15">
        <v>1.3755E-3</v>
      </c>
      <c r="P21" s="15">
        <v>1.5644999999999999E-3</v>
      </c>
      <c r="Q21" s="15">
        <v>9.345E-4</v>
      </c>
      <c r="R21" s="16">
        <v>1.4385000000000001E-3</v>
      </c>
      <c r="S21" s="15">
        <v>6.0899999999999995E-4</v>
      </c>
      <c r="T21" s="15">
        <v>9.1349999999999992E-4</v>
      </c>
      <c r="U21" s="15">
        <v>1.008E-3</v>
      </c>
      <c r="V21" s="16">
        <v>1.2915000000000001E-3</v>
      </c>
      <c r="W21" s="15">
        <v>5.04E-4</v>
      </c>
      <c r="X21" s="15">
        <v>1.407E-3</v>
      </c>
      <c r="Y21" s="15">
        <v>5.8799999999999998E-4</v>
      </c>
      <c r="Z21" s="16">
        <v>6.9300000000000004E-4</v>
      </c>
      <c r="AA21" s="15">
        <v>6.0899999999999995E-4</v>
      </c>
      <c r="AB21" s="15">
        <v>1.1445000000000001E-3</v>
      </c>
      <c r="AC21" s="15">
        <v>7.874999999999999E-4</v>
      </c>
      <c r="AD21" s="16">
        <v>1.3649999999999999E-3</v>
      </c>
    </row>
    <row r="22" spans="1:30" ht="14" x14ac:dyDescent="0.3">
      <c r="A22" s="28" t="s">
        <v>26</v>
      </c>
      <c r="B22" s="28" t="s">
        <v>22</v>
      </c>
      <c r="C22" s="30" t="s">
        <v>22</v>
      </c>
      <c r="D22" s="30" t="s">
        <v>22</v>
      </c>
      <c r="E22" s="30" t="s">
        <v>22</v>
      </c>
      <c r="F22" s="23"/>
      <c r="G22" s="70" t="s">
        <v>105</v>
      </c>
      <c r="H22" s="15">
        <v>1.3759999999999999</v>
      </c>
      <c r="I22" s="15">
        <v>4.2287999999999997</v>
      </c>
      <c r="J22" s="16" t="s">
        <v>105</v>
      </c>
      <c r="K22" s="15">
        <v>4.1642999999999999</v>
      </c>
      <c r="L22" s="15">
        <v>4.9653</v>
      </c>
      <c r="M22" s="15">
        <v>3.2246000000000001</v>
      </c>
      <c r="N22" s="16">
        <v>1.8673999999999999</v>
      </c>
      <c r="O22" s="15">
        <v>2.9156</v>
      </c>
      <c r="P22" s="15">
        <v>1.5368999999999999</v>
      </c>
      <c r="Q22" s="15">
        <v>2.1972999999999998</v>
      </c>
      <c r="R22" s="16">
        <v>2.0026000000000002</v>
      </c>
      <c r="S22" s="15">
        <v>1.8228</v>
      </c>
      <c r="T22" s="15">
        <v>1.6836</v>
      </c>
      <c r="U22" s="15">
        <v>1.3028999999999999</v>
      </c>
      <c r="V22" s="16">
        <v>1.1963999999999999</v>
      </c>
      <c r="W22" s="15">
        <v>2.5320999999999998</v>
      </c>
      <c r="X22" s="15">
        <v>1.5703</v>
      </c>
      <c r="Y22" s="15">
        <v>2.8618000000000001</v>
      </c>
      <c r="Z22" s="16">
        <v>4.1779999999999999</v>
      </c>
      <c r="AA22" s="15">
        <v>5.0819000000000001</v>
      </c>
      <c r="AB22" s="15">
        <v>7.1026999999999996</v>
      </c>
      <c r="AC22" s="15">
        <v>7.2935999999999996</v>
      </c>
      <c r="AD22" s="16">
        <v>3.9937</v>
      </c>
    </row>
    <row r="23" spans="1:30" ht="14" x14ac:dyDescent="0.3">
      <c r="A23" s="28" t="s">
        <v>27</v>
      </c>
      <c r="B23" s="33">
        <v>43218</v>
      </c>
      <c r="C23" s="2">
        <v>8.4505056043756421E-3</v>
      </c>
      <c r="D23" s="30">
        <v>3.4999999999999996E-2</v>
      </c>
      <c r="E23" s="30">
        <v>0.65625</v>
      </c>
      <c r="F23" s="23"/>
      <c r="G23" s="70" t="s">
        <v>105</v>
      </c>
      <c r="H23" s="15">
        <v>4.7606399999999991E-3</v>
      </c>
      <c r="I23" s="15">
        <v>7.8694200000000002E-3</v>
      </c>
      <c r="J23" s="16" t="s">
        <v>105</v>
      </c>
      <c r="K23" s="15">
        <v>2.049948E-2</v>
      </c>
      <c r="L23" s="15">
        <v>2.8215E-2</v>
      </c>
      <c r="M23" s="15">
        <v>1.3491899999999999E-2</v>
      </c>
      <c r="N23" s="16">
        <v>3.26268E-3</v>
      </c>
      <c r="O23" s="15">
        <v>1.623132E-2</v>
      </c>
      <c r="P23" s="15">
        <v>6.3304199999999989E-3</v>
      </c>
      <c r="Q23" s="15">
        <v>6.6895199999999991E-3</v>
      </c>
      <c r="R23" s="16">
        <v>1.1409119999999998E-2</v>
      </c>
      <c r="S23" s="15">
        <v>7.9309799999999989E-3</v>
      </c>
      <c r="T23" s="15">
        <v>6.7613400000000002E-3</v>
      </c>
      <c r="U23" s="15">
        <v>4.6888199999999998E-3</v>
      </c>
      <c r="V23" s="16">
        <v>3.8988E-3</v>
      </c>
      <c r="W23" s="15">
        <v>1.7708759999999997E-2</v>
      </c>
      <c r="X23" s="15">
        <v>8.6184E-3</v>
      </c>
      <c r="Y23" s="15">
        <v>1.4794919999999998E-2</v>
      </c>
      <c r="Z23" s="16">
        <v>9.8598599999999998E-3</v>
      </c>
      <c r="AA23" s="15">
        <v>2.3023439999999996E-2</v>
      </c>
      <c r="AB23" s="15">
        <v>2.4449580000000002E-2</v>
      </c>
      <c r="AC23" s="15">
        <v>3.3755399999999998E-2</v>
      </c>
      <c r="AD23" s="16">
        <v>9.7162200000000011E-3</v>
      </c>
    </row>
    <row r="24" spans="1:30" ht="14" x14ac:dyDescent="0.3">
      <c r="A24" s="28" t="s">
        <v>28</v>
      </c>
      <c r="B24" s="33">
        <v>43212</v>
      </c>
      <c r="C24" s="2">
        <v>2.1148683182657467E-2</v>
      </c>
      <c r="D24" s="30">
        <v>6.9400000000000003E-2</v>
      </c>
      <c r="E24" s="30">
        <v>1.30125</v>
      </c>
      <c r="F24" s="23"/>
      <c r="G24" s="70" t="s">
        <v>105</v>
      </c>
      <c r="H24" s="15">
        <v>0.54245504</v>
      </c>
      <c r="I24" s="15">
        <v>0.41812872000000006</v>
      </c>
      <c r="J24" s="16" t="s">
        <v>105</v>
      </c>
      <c r="K24" s="15">
        <v>1.0051578399999999</v>
      </c>
      <c r="L24" s="15">
        <v>9.5109999999999992</v>
      </c>
      <c r="M24" s="15">
        <v>1.0653780800000001</v>
      </c>
      <c r="N24" s="16">
        <v>0.46331959999999994</v>
      </c>
      <c r="O24" s="15">
        <v>0.50941512</v>
      </c>
      <c r="P24" s="15">
        <v>0.56332344000000001</v>
      </c>
      <c r="Q24" s="15">
        <v>0.25969335999999998</v>
      </c>
      <c r="R24" s="16">
        <v>0.45526008000000001</v>
      </c>
      <c r="S24" s="15">
        <v>0.77807263999999998</v>
      </c>
      <c r="T24" s="15">
        <v>0.81166767999999989</v>
      </c>
      <c r="U24" s="15">
        <v>0.60072207999999994</v>
      </c>
      <c r="V24" s="16">
        <v>0.66046944000000007</v>
      </c>
      <c r="W24" s="15">
        <v>0.64418591999999997</v>
      </c>
      <c r="X24" s="15">
        <v>0.5955820799999999</v>
      </c>
      <c r="Y24" s="15">
        <v>0.54792399999999997</v>
      </c>
      <c r="Z24" s="16">
        <v>1.8874491199999999</v>
      </c>
      <c r="AA24" s="15">
        <v>1.1779440800000001</v>
      </c>
      <c r="AB24" s="15">
        <v>6.90460312</v>
      </c>
      <c r="AC24" s="15">
        <v>1.3138662399999999</v>
      </c>
      <c r="AD24" s="16">
        <v>2.37613976</v>
      </c>
    </row>
    <row r="25" spans="1:30" ht="14" x14ac:dyDescent="0.3">
      <c r="A25" s="28" t="s">
        <v>29</v>
      </c>
      <c r="B25" s="28">
        <v>43601</v>
      </c>
      <c r="C25" s="2">
        <v>6.1532661091488625E-2</v>
      </c>
      <c r="D25" s="30">
        <v>0.2</v>
      </c>
      <c r="E25" s="30">
        <v>0.8</v>
      </c>
      <c r="F25" s="23"/>
      <c r="G25" s="70" t="s">
        <v>105</v>
      </c>
      <c r="H25" s="15">
        <v>0</v>
      </c>
      <c r="I25" s="15">
        <v>0</v>
      </c>
      <c r="J25" s="16" t="s">
        <v>105</v>
      </c>
      <c r="K25" s="15">
        <v>0</v>
      </c>
      <c r="L25" s="15">
        <v>0</v>
      </c>
      <c r="M25" s="15">
        <v>0</v>
      </c>
      <c r="N25" s="16">
        <v>2.3E-2</v>
      </c>
      <c r="O25" s="15">
        <v>0</v>
      </c>
      <c r="P25" s="15">
        <v>0</v>
      </c>
      <c r="Q25" s="15">
        <v>2.7E-2</v>
      </c>
      <c r="R25" s="16">
        <v>0</v>
      </c>
      <c r="S25" s="15">
        <v>0</v>
      </c>
      <c r="T25" s="15">
        <v>0</v>
      </c>
      <c r="U25" s="15">
        <v>0</v>
      </c>
      <c r="V25" s="16">
        <v>0</v>
      </c>
      <c r="W25" s="15">
        <v>0</v>
      </c>
      <c r="X25" s="15">
        <v>0</v>
      </c>
      <c r="Y25" s="15">
        <v>6.6000000000000003E-2</v>
      </c>
      <c r="Z25" s="16">
        <v>0</v>
      </c>
      <c r="AA25" s="15">
        <v>0</v>
      </c>
      <c r="AB25" s="15">
        <v>0</v>
      </c>
      <c r="AC25" s="15">
        <v>0</v>
      </c>
      <c r="AD25" s="16">
        <v>0</v>
      </c>
    </row>
    <row r="26" spans="1:30" ht="14" x14ac:dyDescent="0.3">
      <c r="A26" s="28" t="s">
        <v>30</v>
      </c>
      <c r="B26" s="33">
        <v>43819</v>
      </c>
      <c r="C26" s="2">
        <v>9.8290886573429315E-3</v>
      </c>
      <c r="D26" s="30">
        <v>3.5666666666666659E-2</v>
      </c>
      <c r="E26" s="30">
        <v>0.66874999999999996</v>
      </c>
      <c r="F26" s="23"/>
      <c r="G26" s="70" t="s">
        <v>105</v>
      </c>
      <c r="H26" s="15">
        <v>8.8143200000000005E-3</v>
      </c>
      <c r="I26" s="15">
        <v>8.718720000000001E-3</v>
      </c>
      <c r="J26" s="16" t="s">
        <v>105</v>
      </c>
      <c r="K26" s="15">
        <v>8.5657599999999987E-3</v>
      </c>
      <c r="L26" s="15">
        <v>1.1051359999999998E-2</v>
      </c>
      <c r="M26" s="15">
        <v>7.4185599999999994E-3</v>
      </c>
      <c r="N26" s="16">
        <v>7.8487599999999998E-3</v>
      </c>
      <c r="O26" s="15">
        <v>7.1317599999999991E-3</v>
      </c>
      <c r="P26" s="15">
        <v>1.1653639999999998E-2</v>
      </c>
      <c r="Q26" s="15">
        <v>1.0515999999999999E-2</v>
      </c>
      <c r="R26" s="16">
        <v>7.1030800000000003E-3</v>
      </c>
      <c r="S26" s="15">
        <v>7.0170400000000004E-3</v>
      </c>
      <c r="T26" s="15">
        <v>7.2847200000000006E-3</v>
      </c>
      <c r="U26" s="15">
        <v>7.9156799999999996E-3</v>
      </c>
      <c r="V26" s="16">
        <v>6.7780399999999999E-3</v>
      </c>
      <c r="W26" s="15">
        <v>7.3898799999999988E-3</v>
      </c>
      <c r="X26" s="15">
        <v>7.1030800000000003E-3</v>
      </c>
      <c r="Y26" s="15">
        <v>8.7378400000000002E-3</v>
      </c>
      <c r="Z26" s="16">
        <v>7.3420799999999991E-3</v>
      </c>
      <c r="AA26" s="15">
        <v>8.2311599999999995E-3</v>
      </c>
      <c r="AB26" s="15">
        <v>7.1891199999999994E-3</v>
      </c>
      <c r="AC26" s="15">
        <v>8.0399599999999988E-3</v>
      </c>
      <c r="AD26" s="16">
        <v>7.5428399999999986E-3</v>
      </c>
    </row>
    <row r="27" spans="1:30" ht="14" x14ac:dyDescent="0.3">
      <c r="A27" s="28" t="s">
        <v>31</v>
      </c>
      <c r="B27" s="33">
        <v>43812</v>
      </c>
      <c r="C27" s="2">
        <v>9.0123775371802415E-3</v>
      </c>
      <c r="D27" s="30">
        <v>3.6000000000000004E-2</v>
      </c>
      <c r="E27" s="30">
        <v>0.67500000000000004</v>
      </c>
      <c r="F27" s="23"/>
      <c r="G27" s="70" t="s">
        <v>105</v>
      </c>
      <c r="H27" s="15">
        <v>4.1579399999999997E-3</v>
      </c>
      <c r="I27" s="15">
        <v>8.8554600000000008E-3</v>
      </c>
      <c r="J27" s="16" t="s">
        <v>105</v>
      </c>
      <c r="K27" s="15">
        <v>4.1685199999999993E-3</v>
      </c>
      <c r="L27" s="15">
        <v>7.1626599999999986E-3</v>
      </c>
      <c r="M27" s="15">
        <v>6.6125000000000003E-3</v>
      </c>
      <c r="N27" s="16">
        <v>1.1003199999999999E-2</v>
      </c>
      <c r="O27" s="15">
        <v>5.5121799999999993E-3</v>
      </c>
      <c r="P27" s="15">
        <v>4.2637400000000002E-3</v>
      </c>
      <c r="Q27" s="15">
        <v>7.0251200000000001E-3</v>
      </c>
      <c r="R27" s="16">
        <v>4.6657799999999996E-3</v>
      </c>
      <c r="S27" s="15">
        <v>4.0733000000000002E-3</v>
      </c>
      <c r="T27" s="15">
        <v>6.1998799999999996E-3</v>
      </c>
      <c r="U27" s="15">
        <v>4.6234600000000002E-3</v>
      </c>
      <c r="V27" s="16">
        <v>5.0043400000000004E-3</v>
      </c>
      <c r="W27" s="15">
        <v>3.5654599999999999E-3</v>
      </c>
      <c r="X27" s="15">
        <v>4.729259999999999E-3</v>
      </c>
      <c r="Y27" s="15">
        <v>6.1364000000000002E-3</v>
      </c>
      <c r="Z27" s="16">
        <v>4.1685199999999993E-3</v>
      </c>
      <c r="AA27" s="15">
        <v>3.7982199999999997E-3</v>
      </c>
      <c r="AB27" s="15">
        <v>5.46986E-3</v>
      </c>
      <c r="AC27" s="15">
        <v>6.8029399999999986E-3</v>
      </c>
      <c r="AD27" s="16">
        <v>1.1246540000000001E-2</v>
      </c>
    </row>
    <row r="28" spans="1:30" ht="14" x14ac:dyDescent="0.3">
      <c r="A28" s="28" t="s">
        <v>32</v>
      </c>
      <c r="B28" s="28" t="s">
        <v>22</v>
      </c>
      <c r="C28" s="2">
        <v>7.5400333078597032E-2</v>
      </c>
      <c r="D28" s="30">
        <v>3.3933333333333329E-2</v>
      </c>
      <c r="E28" s="30">
        <v>0.63624999999999998</v>
      </c>
      <c r="F28" s="23"/>
      <c r="G28" s="70" t="s">
        <v>105</v>
      </c>
      <c r="H28" s="15">
        <v>0.29065920000000001</v>
      </c>
      <c r="I28" s="15">
        <v>0.21986879999999998</v>
      </c>
      <c r="J28" s="16" t="s">
        <v>105</v>
      </c>
      <c r="K28" s="15">
        <v>9.0700799999999998E-2</v>
      </c>
      <c r="L28" s="15">
        <v>8.8713600000000004E-2</v>
      </c>
      <c r="M28" s="15">
        <v>7.48032E-2</v>
      </c>
      <c r="N28" s="16">
        <v>5.7456000000000007E-2</v>
      </c>
      <c r="O28" s="15">
        <v>5.9068799999999991E-2</v>
      </c>
      <c r="P28" s="15">
        <v>0.28697279999999997</v>
      </c>
      <c r="Q28" s="15">
        <v>7.1587200000000004E-2</v>
      </c>
      <c r="R28" s="16">
        <v>4.5446399999999998E-2</v>
      </c>
      <c r="S28" s="15">
        <v>4.8019199999999998E-2</v>
      </c>
      <c r="T28" s="15">
        <v>1.5430943999999998</v>
      </c>
      <c r="U28" s="15">
        <v>8.1350400000000003E-2</v>
      </c>
      <c r="V28" s="16">
        <v>2.89728E-2</v>
      </c>
      <c r="W28" s="15">
        <v>4.4630400000000001E-2</v>
      </c>
      <c r="X28" s="15">
        <v>0.32721600000000001</v>
      </c>
      <c r="Y28" s="15">
        <v>9.1612800000000008E-2</v>
      </c>
      <c r="Z28" s="16">
        <v>3.1468799999999998E-2</v>
      </c>
      <c r="AA28" s="15">
        <v>7.4908799999999998E-2</v>
      </c>
      <c r="AB28" s="15">
        <v>0.3464448</v>
      </c>
      <c r="AC28" s="15">
        <v>9.0211200000000005E-2</v>
      </c>
      <c r="AD28" s="16">
        <v>5.0217600000000001E-2</v>
      </c>
    </row>
    <row r="29" spans="1:30" ht="14" x14ac:dyDescent="0.3">
      <c r="A29" s="28" t="s">
        <v>33</v>
      </c>
      <c r="B29" s="28">
        <v>43509</v>
      </c>
      <c r="C29" s="2">
        <v>2.9506539336354748E-2</v>
      </c>
      <c r="D29" s="30">
        <v>3.3333333333333333E-2</v>
      </c>
      <c r="E29" s="30">
        <v>0.625</v>
      </c>
      <c r="F29" s="23"/>
      <c r="G29" s="70" t="s">
        <v>105</v>
      </c>
      <c r="H29" s="15">
        <v>3.8544160000000001E-2</v>
      </c>
      <c r="I29" s="15">
        <v>0.37628818000000003</v>
      </c>
      <c r="J29" s="16" t="s">
        <v>105</v>
      </c>
      <c r="K29" s="15">
        <v>8.5808200000000001E-2</v>
      </c>
      <c r="L29" s="15">
        <v>0.10701894000000001</v>
      </c>
      <c r="M29" s="15">
        <v>0.19046311999999999</v>
      </c>
      <c r="N29" s="16">
        <v>7.9452339999999996E-2</v>
      </c>
      <c r="O29" s="15">
        <v>5.5035039999999993E-2</v>
      </c>
      <c r="P29" s="15">
        <v>3.7030859999999999E-2</v>
      </c>
      <c r="Q29" s="15">
        <v>0.23473328000000002</v>
      </c>
      <c r="R29" s="16">
        <v>5.0331539999999994E-2</v>
      </c>
      <c r="S29" s="15">
        <v>4.3787539999999993E-2</v>
      </c>
      <c r="T29" s="15">
        <v>4.1767080000000005E-2</v>
      </c>
      <c r="U29" s="15">
        <v>0.10694531999999998</v>
      </c>
      <c r="V29" s="16">
        <v>4.0212879999999999E-2</v>
      </c>
      <c r="W29" s="15">
        <v>6.6397059999999994E-2</v>
      </c>
      <c r="X29" s="15">
        <v>4.2372399999999998E-2</v>
      </c>
      <c r="Y29" s="15">
        <v>0.28498302000000003</v>
      </c>
      <c r="Z29" s="16">
        <v>4.4728239999999996E-2</v>
      </c>
      <c r="AA29" s="15">
        <v>0.11711305999999999</v>
      </c>
      <c r="AB29" s="15">
        <v>0.10602916</v>
      </c>
      <c r="AC29" s="15">
        <v>0.28125294000000001</v>
      </c>
      <c r="AD29" s="16">
        <v>7.8487100000000004E-2</v>
      </c>
    </row>
    <row r="30" spans="1:30" ht="14" x14ac:dyDescent="0.3">
      <c r="A30" s="28" t="s">
        <v>34</v>
      </c>
      <c r="B30" s="28" t="s">
        <v>22</v>
      </c>
      <c r="C30" s="2">
        <v>0.23927701464514967</v>
      </c>
      <c r="D30" s="30">
        <v>0.13953333333333331</v>
      </c>
      <c r="E30" s="30">
        <v>2.61625</v>
      </c>
      <c r="F30" s="23"/>
      <c r="G30" s="70" t="s">
        <v>105</v>
      </c>
      <c r="H30" s="15">
        <v>0.98272082000000005</v>
      </c>
      <c r="I30" s="15">
        <v>8.3559999999999999</v>
      </c>
      <c r="J30" s="16" t="s">
        <v>105</v>
      </c>
      <c r="K30" s="15">
        <v>2.1930321400000001</v>
      </c>
      <c r="L30" s="15">
        <v>1.9551840399999998</v>
      </c>
      <c r="M30" s="15">
        <v>5.56</v>
      </c>
      <c r="N30" s="16">
        <v>2.19794724</v>
      </c>
      <c r="O30" s="15">
        <v>1.1361146799999999</v>
      </c>
      <c r="P30" s="15">
        <v>1.2593340999999998</v>
      </c>
      <c r="Q30" s="15">
        <v>7.8979999999999997</v>
      </c>
      <c r="R30" s="16">
        <v>1.02828166</v>
      </c>
      <c r="S30" s="15">
        <v>1.0529853799999997</v>
      </c>
      <c r="T30" s="15">
        <v>1.0397787199999999</v>
      </c>
      <c r="U30" s="15">
        <v>3.9667848799999996</v>
      </c>
      <c r="V30" s="16">
        <v>1.20642198</v>
      </c>
      <c r="W30" s="15">
        <v>0.99626939999999997</v>
      </c>
      <c r="X30" s="15">
        <v>0.88565828000000002</v>
      </c>
      <c r="Y30" s="15">
        <v>10.664</v>
      </c>
      <c r="Z30" s="16">
        <v>0.97994272000000004</v>
      </c>
      <c r="AA30" s="15">
        <v>1.9426184799999999</v>
      </c>
      <c r="AB30" s="15">
        <v>2.6259883399999997</v>
      </c>
      <c r="AC30" s="15">
        <v>8.0606357800000001</v>
      </c>
      <c r="AD30" s="16">
        <v>1.99399196</v>
      </c>
    </row>
    <row r="31" spans="1:30" ht="14" x14ac:dyDescent="0.3">
      <c r="A31" s="28" t="s">
        <v>35</v>
      </c>
      <c r="B31" s="28">
        <v>43811</v>
      </c>
      <c r="C31" s="2">
        <v>5.1008571900220696E-3</v>
      </c>
      <c r="D31" s="30">
        <v>3.4066666666666669E-2</v>
      </c>
      <c r="E31" s="30">
        <v>0.63875000000000004</v>
      </c>
      <c r="F31" s="23"/>
      <c r="G31" s="70" t="s">
        <v>105</v>
      </c>
      <c r="H31" s="15">
        <v>0.21272239999999998</v>
      </c>
      <c r="I31" s="15">
        <v>0.18956784000000002</v>
      </c>
      <c r="J31" s="16" t="s">
        <v>105</v>
      </c>
      <c r="K31" s="15">
        <v>0.21130560000000001</v>
      </c>
      <c r="L31" s="15">
        <v>0.20003191999999997</v>
      </c>
      <c r="M31" s="15">
        <v>0.19900979999999999</v>
      </c>
      <c r="N31" s="16">
        <v>0.20047720000000002</v>
      </c>
      <c r="O31" s="15">
        <v>0.20387752000000001</v>
      </c>
      <c r="P31" s="15">
        <v>0.20630632000000002</v>
      </c>
      <c r="Q31" s="15">
        <v>0.1967834</v>
      </c>
      <c r="R31" s="16">
        <v>0.20972688</v>
      </c>
      <c r="S31" s="15">
        <v>0.20603307999999998</v>
      </c>
      <c r="T31" s="15">
        <v>0.20539552</v>
      </c>
      <c r="U31" s="15">
        <v>0.20413052000000001</v>
      </c>
      <c r="V31" s="16">
        <v>0.206954</v>
      </c>
      <c r="W31" s="15">
        <v>0.21046563999999998</v>
      </c>
      <c r="X31" s="15">
        <v>0.20636704000000003</v>
      </c>
      <c r="Y31" s="15">
        <v>0.19733999999999999</v>
      </c>
      <c r="Z31" s="16">
        <v>0.2033614</v>
      </c>
      <c r="AA31" s="15">
        <v>0.20247084000000004</v>
      </c>
      <c r="AB31" s="15">
        <v>0.19925268000000002</v>
      </c>
      <c r="AC31" s="15">
        <v>0.19896932000000003</v>
      </c>
      <c r="AD31" s="16">
        <v>0.20020396000000001</v>
      </c>
    </row>
    <row r="32" spans="1:30" ht="15.75" customHeight="1" x14ac:dyDescent="0.3">
      <c r="A32" s="28" t="s">
        <v>36</v>
      </c>
      <c r="B32" s="28">
        <v>43704</v>
      </c>
      <c r="C32" s="2">
        <v>5.1527617367702859E-3</v>
      </c>
      <c r="D32" s="30">
        <v>3.44E-2</v>
      </c>
      <c r="E32" s="30">
        <v>0.64500000000000002</v>
      </c>
      <c r="F32" s="23"/>
      <c r="G32" s="70" t="s">
        <v>105</v>
      </c>
      <c r="H32" s="15">
        <v>0</v>
      </c>
      <c r="I32" s="15">
        <v>0</v>
      </c>
      <c r="J32" s="16" t="s">
        <v>105</v>
      </c>
      <c r="K32" s="15">
        <v>0</v>
      </c>
      <c r="L32" s="15">
        <v>0</v>
      </c>
      <c r="M32" s="15">
        <v>0</v>
      </c>
      <c r="N32" s="16">
        <v>0</v>
      </c>
      <c r="O32" s="15">
        <v>0</v>
      </c>
      <c r="P32" s="15">
        <v>0</v>
      </c>
      <c r="Q32" s="15">
        <v>0</v>
      </c>
      <c r="R32" s="16">
        <v>0</v>
      </c>
      <c r="S32" s="15">
        <v>0</v>
      </c>
      <c r="T32" s="15">
        <v>0</v>
      </c>
      <c r="U32" s="15">
        <v>0</v>
      </c>
      <c r="V32" s="16">
        <v>0</v>
      </c>
      <c r="W32" s="15">
        <v>0</v>
      </c>
      <c r="X32" s="15">
        <v>0</v>
      </c>
      <c r="Y32" s="15">
        <v>0</v>
      </c>
      <c r="Z32" s="16">
        <v>0</v>
      </c>
      <c r="AA32" s="15">
        <v>0</v>
      </c>
      <c r="AB32" s="15">
        <v>0</v>
      </c>
      <c r="AC32" s="15">
        <v>0</v>
      </c>
      <c r="AD32" s="16">
        <v>0</v>
      </c>
    </row>
    <row r="33" spans="1:30" ht="15.75" customHeight="1" x14ac:dyDescent="0.3">
      <c r="A33" s="28" t="s">
        <v>37</v>
      </c>
      <c r="B33" s="28">
        <v>43220</v>
      </c>
      <c r="C33" s="2">
        <v>1.2606003906360481E-2</v>
      </c>
      <c r="D33" s="30">
        <v>3.606666666666667E-2</v>
      </c>
      <c r="E33" s="30">
        <v>0.67625000000000002</v>
      </c>
      <c r="F33" s="23"/>
      <c r="G33" s="70" t="s">
        <v>105</v>
      </c>
      <c r="H33" s="15">
        <v>0.189864</v>
      </c>
      <c r="I33" s="15">
        <v>0.16420319999999999</v>
      </c>
      <c r="J33" s="16" t="s">
        <v>105</v>
      </c>
      <c r="K33" s="15">
        <v>0.43884719999999999</v>
      </c>
      <c r="L33" s="15">
        <v>2.2248540000000001</v>
      </c>
      <c r="M33" s="15">
        <v>0.2262276</v>
      </c>
      <c r="N33" s="16">
        <v>9.3247199999999988E-2</v>
      </c>
      <c r="O33" s="15">
        <v>0.14995800000000001</v>
      </c>
      <c r="P33" s="15">
        <v>0.14602680000000001</v>
      </c>
      <c r="Q33" s="15">
        <v>9.754560000000001E-2</v>
      </c>
      <c r="R33" s="16">
        <v>0.1405188</v>
      </c>
      <c r="S33" s="15">
        <v>0.2272536</v>
      </c>
      <c r="T33" s="15">
        <v>0.22444559999999997</v>
      </c>
      <c r="U33" s="15">
        <v>0.24320519999999998</v>
      </c>
      <c r="V33" s="16">
        <v>0.19646279999999999</v>
      </c>
      <c r="W33" s="15">
        <v>0.20208959999999998</v>
      </c>
      <c r="X33" s="15">
        <v>0.2066364</v>
      </c>
      <c r="Y33" s="15">
        <v>0.20255400000000001</v>
      </c>
      <c r="Z33" s="16">
        <v>0.34103160000000005</v>
      </c>
      <c r="AA33" s="15">
        <v>0.99167759999999994</v>
      </c>
      <c r="AB33" s="15">
        <v>1.2072672</v>
      </c>
      <c r="AC33" s="15">
        <v>0.35821440000000004</v>
      </c>
      <c r="AD33" s="16">
        <v>0.48409920000000001</v>
      </c>
    </row>
    <row r="34" spans="1:30" ht="15.75" customHeight="1" x14ac:dyDescent="0.3">
      <c r="A34" s="28" t="s">
        <v>38</v>
      </c>
      <c r="B34" s="28">
        <v>43826</v>
      </c>
      <c r="C34" s="2">
        <v>9.8727549898130797E-3</v>
      </c>
      <c r="D34" s="30">
        <v>3.5133333333333336E-2</v>
      </c>
      <c r="E34" s="30">
        <v>0.65875000000000006</v>
      </c>
      <c r="F34" s="23"/>
      <c r="G34" s="70" t="s">
        <v>105</v>
      </c>
      <c r="H34" s="15">
        <v>0</v>
      </c>
      <c r="I34" s="15">
        <v>0</v>
      </c>
      <c r="J34" s="16" t="s">
        <v>105</v>
      </c>
      <c r="K34" s="15">
        <v>0</v>
      </c>
      <c r="L34" s="15">
        <v>0</v>
      </c>
      <c r="M34" s="15">
        <v>0</v>
      </c>
      <c r="N34" s="16">
        <v>0</v>
      </c>
      <c r="O34" s="15">
        <v>0</v>
      </c>
      <c r="P34" s="15">
        <v>0</v>
      </c>
      <c r="Q34" s="15">
        <v>0</v>
      </c>
      <c r="R34" s="16">
        <v>0</v>
      </c>
      <c r="S34" s="15">
        <v>0</v>
      </c>
      <c r="T34" s="15">
        <v>0</v>
      </c>
      <c r="U34" s="15">
        <v>0</v>
      </c>
      <c r="V34" s="16">
        <v>0</v>
      </c>
      <c r="W34" s="15">
        <v>0</v>
      </c>
      <c r="X34" s="15">
        <v>8.7695999999999998E-4</v>
      </c>
      <c r="Y34" s="15">
        <v>0</v>
      </c>
      <c r="Z34" s="16">
        <v>0</v>
      </c>
      <c r="AA34" s="15">
        <v>0</v>
      </c>
      <c r="AB34" s="15">
        <v>0</v>
      </c>
      <c r="AC34" s="15">
        <v>0</v>
      </c>
      <c r="AD34" s="16">
        <v>0</v>
      </c>
    </row>
    <row r="35" spans="1:30" ht="15.75" customHeight="1" x14ac:dyDescent="0.3">
      <c r="A35" s="28" t="s">
        <v>39</v>
      </c>
      <c r="B35" s="28">
        <v>43802</v>
      </c>
      <c r="C35" s="2">
        <v>1.0779860201479674E-2</v>
      </c>
      <c r="D35" s="30">
        <v>3.5133333333333336E-2</v>
      </c>
      <c r="E35" s="30">
        <v>0.65875000000000006</v>
      </c>
      <c r="F35" s="23"/>
      <c r="G35" s="70" t="s">
        <v>105</v>
      </c>
      <c r="H35" s="15">
        <v>8.8263000000000008E-2</v>
      </c>
      <c r="I35" s="15">
        <v>8.5459499999999994E-2</v>
      </c>
      <c r="J35" s="16" t="s">
        <v>105</v>
      </c>
      <c r="K35" s="15">
        <v>0.13487250000000001</v>
      </c>
      <c r="L35" s="15">
        <v>0.11462849999999999</v>
      </c>
      <c r="M35" s="15">
        <v>9.6704999999999999E-2</v>
      </c>
      <c r="N35" s="16">
        <v>8.6393999999999999E-2</v>
      </c>
      <c r="O35" s="15">
        <v>0.27827099999999999</v>
      </c>
      <c r="P35" s="15">
        <v>0.1008525</v>
      </c>
      <c r="Q35" s="15">
        <v>8.22045E-2</v>
      </c>
      <c r="R35" s="16">
        <v>8.7254999999999985E-2</v>
      </c>
      <c r="S35" s="15">
        <v>0.83926500000000004</v>
      </c>
      <c r="T35" s="15">
        <v>8.344349999999999E-2</v>
      </c>
      <c r="U35" s="15">
        <v>8.3464500000000011E-2</v>
      </c>
      <c r="V35" s="16">
        <v>8.3149500000000001E-2</v>
      </c>
      <c r="W35" s="15">
        <v>2.263296</v>
      </c>
      <c r="X35" s="15">
        <v>8.546999999999999E-2</v>
      </c>
      <c r="Y35" s="15">
        <v>8.5249499999999992E-2</v>
      </c>
      <c r="Z35" s="16">
        <v>7.9159500000000008E-2</v>
      </c>
      <c r="AA35" s="15">
        <v>0.27130949999999998</v>
      </c>
      <c r="AB35" s="15">
        <v>8.0902499999999988E-2</v>
      </c>
      <c r="AC35" s="15">
        <v>9.0184500000000001E-2</v>
      </c>
      <c r="AD35" s="16">
        <v>8.2907999999999996E-2</v>
      </c>
    </row>
    <row r="36" spans="1:30" ht="15.75" customHeight="1" x14ac:dyDescent="0.3">
      <c r="A36" s="28" t="s">
        <v>40</v>
      </c>
      <c r="B36" s="28">
        <v>43838</v>
      </c>
      <c r="C36" s="2">
        <v>9.108211495712188E-3</v>
      </c>
      <c r="D36" s="30">
        <v>3.5199999999999995E-2</v>
      </c>
      <c r="E36" s="30">
        <v>0.65999999999999992</v>
      </c>
      <c r="F36" s="23"/>
      <c r="G36" s="70" t="s">
        <v>105</v>
      </c>
      <c r="H36" s="15">
        <v>1.1856000000000002E-3</v>
      </c>
      <c r="I36" s="15">
        <v>1.4976E-3</v>
      </c>
      <c r="J36" s="16" t="s">
        <v>105</v>
      </c>
      <c r="K36" s="15">
        <v>2.0487999999999999E-3</v>
      </c>
      <c r="L36" s="15">
        <v>2.1840000000000002E-3</v>
      </c>
      <c r="M36" s="15">
        <v>1.2792000000000001E-3</v>
      </c>
      <c r="N36" s="16">
        <v>1.5599999999999998E-3</v>
      </c>
      <c r="O36" s="15">
        <v>3.5880000000000005E-3</v>
      </c>
      <c r="P36" s="15">
        <v>2.7039999999999998E-3</v>
      </c>
      <c r="Q36" s="15">
        <v>1.5288000000000001E-3</v>
      </c>
      <c r="R36" s="16">
        <v>1.6743999999999999E-3</v>
      </c>
      <c r="S36" s="15">
        <v>1.2168000000000001E-3</v>
      </c>
      <c r="T36" s="15">
        <v>1.5495999999999999E-3</v>
      </c>
      <c r="U36" s="15">
        <v>2.0383999999999997E-3</v>
      </c>
      <c r="V36" s="16">
        <v>1.1127999999999999E-3</v>
      </c>
      <c r="W36" s="15">
        <v>9.5680000000000005E-4</v>
      </c>
      <c r="X36" s="15">
        <v>7.5920000000000002E-4</v>
      </c>
      <c r="Y36" s="15">
        <v>1.5184E-3</v>
      </c>
      <c r="Z36" s="16">
        <v>1.6224E-3</v>
      </c>
      <c r="AA36" s="15">
        <v>2.2984000000000004E-3</v>
      </c>
      <c r="AB36" s="15">
        <v>1.8824000000000002E-3</v>
      </c>
      <c r="AC36" s="15">
        <v>1.7575999999999998E-3</v>
      </c>
      <c r="AD36" s="16">
        <v>1.0712E-3</v>
      </c>
    </row>
    <row r="37" spans="1:30" ht="15.75" customHeight="1" x14ac:dyDescent="0.3">
      <c r="A37" s="28" t="s">
        <v>41</v>
      </c>
      <c r="B37" s="28">
        <v>43813</v>
      </c>
      <c r="C37" s="2">
        <v>3.9032477638668468E-3</v>
      </c>
      <c r="D37" s="30">
        <v>3.4133333333333335E-2</v>
      </c>
      <c r="E37" s="30">
        <v>0.64</v>
      </c>
      <c r="F37" s="23"/>
      <c r="G37" s="70" t="s">
        <v>105</v>
      </c>
      <c r="H37" s="15">
        <v>1.6132199999999998E-3</v>
      </c>
      <c r="I37" s="15">
        <v>1.3927799999999999E-3</v>
      </c>
      <c r="J37" s="16" t="s">
        <v>105</v>
      </c>
      <c r="K37" s="15">
        <v>1.3025999999999999E-3</v>
      </c>
      <c r="L37" s="15">
        <v>2.4248399999999997E-3</v>
      </c>
      <c r="M37" s="15">
        <v>1.5631200000000001E-3</v>
      </c>
      <c r="N37" s="16">
        <v>1.5531000000000002E-3</v>
      </c>
      <c r="O37" s="15">
        <v>1.27254E-3</v>
      </c>
      <c r="P37" s="15">
        <v>1.1122200000000001E-3</v>
      </c>
      <c r="Q37" s="15">
        <v>1.1122200000000001E-3</v>
      </c>
      <c r="R37" s="16">
        <v>1.503E-3</v>
      </c>
      <c r="S37" s="15">
        <v>1.22244E-3</v>
      </c>
      <c r="T37" s="15">
        <v>8.0159999999999997E-4</v>
      </c>
      <c r="U37" s="15">
        <v>1.4028000000000001E-3</v>
      </c>
      <c r="V37" s="16">
        <v>1.1523E-3</v>
      </c>
      <c r="W37" s="15">
        <v>9.7194000000000002E-4</v>
      </c>
      <c r="X37" s="15">
        <v>1.1022E-3</v>
      </c>
      <c r="Y37" s="15">
        <v>1.57314E-3</v>
      </c>
      <c r="Z37" s="16">
        <v>1.2525000000000001E-3</v>
      </c>
      <c r="AA37" s="15">
        <v>1.0521E-3</v>
      </c>
      <c r="AB37" s="15">
        <v>1.57314E-3</v>
      </c>
      <c r="AC37" s="15">
        <v>1.0220400000000001E-3</v>
      </c>
      <c r="AD37" s="16">
        <v>1.3025999999999999E-3</v>
      </c>
    </row>
    <row r="38" spans="1:30" ht="15.75" customHeight="1" x14ac:dyDescent="0.3">
      <c r="A38" s="28" t="s">
        <v>42</v>
      </c>
      <c r="B38" s="28">
        <v>43372</v>
      </c>
      <c r="C38" s="2">
        <v>6.756615910515274E-3</v>
      </c>
      <c r="D38" s="30">
        <v>3.3999999999999996E-2</v>
      </c>
      <c r="E38" s="30">
        <v>0.63749999999999996</v>
      </c>
      <c r="F38" s="23"/>
      <c r="G38" s="70" t="s">
        <v>105</v>
      </c>
      <c r="H38" s="15">
        <v>0</v>
      </c>
      <c r="I38" s="15">
        <v>0</v>
      </c>
      <c r="J38" s="16" t="s">
        <v>105</v>
      </c>
      <c r="K38" s="15">
        <v>0</v>
      </c>
      <c r="L38" s="15">
        <v>0</v>
      </c>
      <c r="M38" s="15">
        <v>0</v>
      </c>
      <c r="N38" s="16">
        <v>0</v>
      </c>
      <c r="O38" s="15">
        <v>0</v>
      </c>
      <c r="P38" s="15">
        <v>0</v>
      </c>
      <c r="Q38" s="15">
        <v>0</v>
      </c>
      <c r="R38" s="16">
        <v>0</v>
      </c>
      <c r="S38" s="15">
        <v>0</v>
      </c>
      <c r="T38" s="15">
        <v>0</v>
      </c>
      <c r="U38" s="15">
        <v>0</v>
      </c>
      <c r="V38" s="16">
        <v>0</v>
      </c>
      <c r="W38" s="15">
        <v>0</v>
      </c>
      <c r="X38" s="15">
        <v>0</v>
      </c>
      <c r="Y38" s="15">
        <v>0</v>
      </c>
      <c r="Z38" s="16">
        <v>0</v>
      </c>
      <c r="AA38" s="15">
        <v>0</v>
      </c>
      <c r="AB38" s="15">
        <v>0</v>
      </c>
      <c r="AC38" s="15">
        <v>0</v>
      </c>
      <c r="AD38" s="16">
        <v>0</v>
      </c>
    </row>
    <row r="39" spans="1:30" ht="15.75" customHeight="1" x14ac:dyDescent="0.3">
      <c r="A39" s="28" t="s">
        <v>43</v>
      </c>
      <c r="B39" s="28">
        <v>43552</v>
      </c>
      <c r="C39" s="2">
        <v>3.8955184340106863E-2</v>
      </c>
      <c r="D39" s="30">
        <v>0.13579999999999998</v>
      </c>
      <c r="E39" s="30">
        <v>2.5462499999999997</v>
      </c>
      <c r="F39" s="23"/>
      <c r="G39" s="70" t="s">
        <v>105</v>
      </c>
      <c r="H39" s="15">
        <v>0.10701339999999999</v>
      </c>
      <c r="I39" s="15">
        <v>0.85212243999999993</v>
      </c>
      <c r="J39" s="16" t="s">
        <v>105</v>
      </c>
      <c r="K39" s="15">
        <v>0.14710747999999998</v>
      </c>
      <c r="L39" s="15">
        <v>0.19356896000000001</v>
      </c>
      <c r="M39" s="15">
        <v>0.1938976</v>
      </c>
      <c r="N39" s="16">
        <v>0.20379787999999999</v>
      </c>
      <c r="O39" s="15">
        <v>9.871524000000001E-2</v>
      </c>
      <c r="P39" s="15">
        <v>0.10557560000000001</v>
      </c>
      <c r="Q39" s="15">
        <v>0.29195556</v>
      </c>
      <c r="R39" s="16">
        <v>0.10746528000000001</v>
      </c>
      <c r="S39" s="15">
        <v>0.11432563999999999</v>
      </c>
      <c r="T39" s="15">
        <v>0.10561668</v>
      </c>
      <c r="U39" s="15">
        <v>0.15762396000000001</v>
      </c>
      <c r="V39" s="16">
        <v>0.13277056000000001</v>
      </c>
      <c r="W39" s="15">
        <v>0.10216596000000001</v>
      </c>
      <c r="X39" s="15">
        <v>9.6989880000000001E-2</v>
      </c>
      <c r="Y39" s="15">
        <v>0.30013047999999998</v>
      </c>
      <c r="Z39" s="16">
        <v>0.10426104000000003</v>
      </c>
      <c r="AA39" s="15">
        <v>0.16530592</v>
      </c>
      <c r="AB39" s="15">
        <v>0.20010068</v>
      </c>
      <c r="AC39" s="15">
        <v>0.33299447999999998</v>
      </c>
      <c r="AD39" s="16">
        <v>0.23263604000000002</v>
      </c>
    </row>
    <row r="40" spans="1:30" ht="15.75" customHeight="1" x14ac:dyDescent="0.3">
      <c r="A40" s="28" t="s">
        <v>44</v>
      </c>
      <c r="B40" s="28">
        <v>43231</v>
      </c>
      <c r="C40" s="2">
        <v>2.8040465893429093E-3</v>
      </c>
      <c r="D40" s="30">
        <v>3.4999999999999996E-2</v>
      </c>
      <c r="E40" s="30">
        <v>0.65625</v>
      </c>
      <c r="F40" s="23"/>
      <c r="G40" s="70" t="s">
        <v>105</v>
      </c>
      <c r="H40" s="15">
        <v>6.2460040000000001E-2</v>
      </c>
      <c r="I40" s="15">
        <v>4.388856E-2</v>
      </c>
      <c r="J40" s="16" t="s">
        <v>105</v>
      </c>
      <c r="K40" s="15">
        <v>7.64677E-2</v>
      </c>
      <c r="L40" s="15">
        <v>0.27120474</v>
      </c>
      <c r="M40" s="15">
        <v>6.3398100000000013E-2</v>
      </c>
      <c r="N40" s="16">
        <v>2.8995540000000004E-2</v>
      </c>
      <c r="O40" s="15">
        <v>5.9150479999999998E-2</v>
      </c>
      <c r="P40" s="15">
        <v>5.2457580000000004E-2</v>
      </c>
      <c r="Q40" s="15">
        <v>2.651864E-2</v>
      </c>
      <c r="R40" s="16">
        <v>4.9790960000000002E-2</v>
      </c>
      <c r="S40" s="15">
        <v>7.2093600000000008E-2</v>
      </c>
      <c r="T40" s="15">
        <v>6.4589120000000014E-2</v>
      </c>
      <c r="U40" s="15">
        <v>5.3068899999999995E-2</v>
      </c>
      <c r="V40" s="16">
        <v>5.8539160000000007E-2</v>
      </c>
      <c r="W40" s="15">
        <v>6.2481120000000001E-2</v>
      </c>
      <c r="X40" s="15">
        <v>5.2130840000000005E-2</v>
      </c>
      <c r="Y40" s="15">
        <v>5.1941120000000007E-2</v>
      </c>
      <c r="Z40" s="16">
        <v>9.7094480000000011E-2</v>
      </c>
      <c r="AA40" s="15">
        <v>0.10623266000000001</v>
      </c>
      <c r="AB40" s="15">
        <v>0.23123706000000005</v>
      </c>
      <c r="AC40" s="15">
        <v>0.10683344000000002</v>
      </c>
      <c r="AD40" s="16">
        <v>8.1663920000000015E-2</v>
      </c>
    </row>
    <row r="41" spans="1:30" ht="15.75" customHeight="1" x14ac:dyDescent="0.3">
      <c r="A41" s="28" t="s">
        <v>45</v>
      </c>
      <c r="B41" s="28">
        <v>43803</v>
      </c>
      <c r="C41" s="2">
        <v>4.4201401371033525E-3</v>
      </c>
      <c r="D41" s="30">
        <v>3.3800000000000004E-2</v>
      </c>
      <c r="E41" s="30">
        <v>0.63375000000000004</v>
      </c>
      <c r="F41" s="23"/>
      <c r="G41" s="70" t="s">
        <v>105</v>
      </c>
      <c r="H41" s="15">
        <v>1.5758399999999999E-2</v>
      </c>
      <c r="I41" s="15">
        <v>1.2044200000000001E-2</v>
      </c>
      <c r="J41" s="16" t="s">
        <v>105</v>
      </c>
      <c r="K41" s="15">
        <v>1.4288400000000001E-2</v>
      </c>
      <c r="L41" s="15">
        <v>1.5748600000000001E-2</v>
      </c>
      <c r="M41" s="15">
        <v>1.4356999999999998E-2</v>
      </c>
      <c r="N41" s="16">
        <v>1.2720400000000001E-2</v>
      </c>
      <c r="O41" s="15">
        <v>1.4562800000000001E-2</v>
      </c>
      <c r="P41" s="15">
        <v>1.30928E-2</v>
      </c>
      <c r="Q41" s="15">
        <v>1.3602400000000001E-2</v>
      </c>
      <c r="R41" s="16">
        <v>1.1926600000000001E-2</v>
      </c>
      <c r="S41" s="15">
        <v>1.3573E-2</v>
      </c>
      <c r="T41" s="15">
        <v>1.5385999999999999E-2</v>
      </c>
      <c r="U41" s="15">
        <v>1.34456E-2</v>
      </c>
      <c r="V41" s="16">
        <v>1.323E-2</v>
      </c>
      <c r="W41" s="15">
        <v>1.21324E-2</v>
      </c>
      <c r="X41" s="15">
        <v>1.24558E-2</v>
      </c>
      <c r="Y41" s="15">
        <v>1.33574E-2</v>
      </c>
      <c r="Z41" s="16">
        <v>1.1172000000000001E-2</v>
      </c>
      <c r="AA41" s="15">
        <v>1.8835600000000001E-2</v>
      </c>
      <c r="AB41" s="15">
        <v>1.3435799999999999E-2</v>
      </c>
      <c r="AC41" s="15">
        <v>1.46608E-2</v>
      </c>
      <c r="AD41" s="16">
        <v>1.3778800000000001E-2</v>
      </c>
    </row>
    <row r="42" spans="1:30" ht="15.75" customHeight="1" x14ac:dyDescent="0.3">
      <c r="A42" s="28" t="s">
        <v>46</v>
      </c>
      <c r="B42" s="28">
        <v>43815</v>
      </c>
      <c r="C42" s="2">
        <v>9.49210287508713E-3</v>
      </c>
      <c r="D42" s="30">
        <v>3.6000000000000004E-2</v>
      </c>
      <c r="E42" s="30">
        <v>0.67500000000000004</v>
      </c>
      <c r="F42" s="23"/>
      <c r="G42" s="70" t="s">
        <v>105</v>
      </c>
      <c r="H42" s="15">
        <v>1.1182640000000001E-2</v>
      </c>
      <c r="I42" s="15">
        <v>1.2682880000000001E-2</v>
      </c>
      <c r="J42" s="16" t="s">
        <v>105</v>
      </c>
      <c r="K42" s="15">
        <v>1.5396079999999999E-2</v>
      </c>
      <c r="L42" s="15">
        <v>1.6800560000000003E-2</v>
      </c>
      <c r="M42" s="15">
        <v>1.6023840000000001E-2</v>
      </c>
      <c r="N42" s="16">
        <v>1.481088E-2</v>
      </c>
      <c r="O42" s="15">
        <v>1.2055120000000001E-2</v>
      </c>
      <c r="P42" s="15">
        <v>1.2682880000000001E-2</v>
      </c>
      <c r="Q42" s="15">
        <v>1.371496E-2</v>
      </c>
      <c r="R42" s="16">
        <v>1.2044480000000002E-2</v>
      </c>
      <c r="S42" s="15">
        <v>1.2991440000000002E-2</v>
      </c>
      <c r="T42" s="15">
        <v>1.3129759999999999E-2</v>
      </c>
      <c r="U42" s="15">
        <v>1.4736400000000002E-2</v>
      </c>
      <c r="V42" s="16">
        <v>1.4417200000000002E-2</v>
      </c>
      <c r="W42" s="15">
        <v>1.2831840000000001E-2</v>
      </c>
      <c r="X42" s="15">
        <v>1.2874400000000001E-2</v>
      </c>
      <c r="Y42" s="15">
        <v>1.4800239999999999E-2</v>
      </c>
      <c r="Z42" s="16">
        <v>1.304464E-2</v>
      </c>
      <c r="AA42" s="15">
        <v>1.3321280000000001E-2</v>
      </c>
      <c r="AB42" s="15">
        <v>1.4044800000000001E-2</v>
      </c>
      <c r="AC42" s="15">
        <v>1.4353360000000001E-2</v>
      </c>
      <c r="AD42" s="16">
        <v>1.338512E-2</v>
      </c>
    </row>
    <row r="43" spans="1:30" ht="15.75" customHeight="1" x14ac:dyDescent="0.3">
      <c r="A43" s="28" t="s">
        <v>47</v>
      </c>
      <c r="B43" s="28">
        <v>43814</v>
      </c>
      <c r="C43" s="2">
        <v>3.2347017933651401E-3</v>
      </c>
      <c r="D43" s="30">
        <v>3.5533333333333333E-2</v>
      </c>
      <c r="E43" s="30">
        <v>0.66625000000000001</v>
      </c>
      <c r="F43" s="23"/>
      <c r="G43" s="70" t="s">
        <v>105</v>
      </c>
      <c r="H43" s="15">
        <v>1.0941000000000002E-3</v>
      </c>
      <c r="I43" s="15">
        <v>1.1983E-3</v>
      </c>
      <c r="J43" s="16" t="s">
        <v>105</v>
      </c>
      <c r="K43" s="15">
        <v>1.6151000000000002E-3</v>
      </c>
      <c r="L43" s="15">
        <v>1.3025000000000001E-3</v>
      </c>
      <c r="M43" s="15">
        <v>1.38586E-3</v>
      </c>
      <c r="N43" s="16">
        <v>1.3233399999999999E-3</v>
      </c>
      <c r="O43" s="15">
        <v>1.3337600000000002E-3</v>
      </c>
      <c r="P43" s="15">
        <v>1.1253599999999999E-3</v>
      </c>
      <c r="Q43" s="15">
        <v>1.1878800000000001E-3</v>
      </c>
      <c r="R43" s="16">
        <v>1.4066999999999999E-3</v>
      </c>
      <c r="S43" s="15">
        <v>1.16704E-3</v>
      </c>
      <c r="T43" s="15">
        <v>9.1696000000000008E-4</v>
      </c>
      <c r="U43" s="15">
        <v>1.1357800000000001E-3</v>
      </c>
      <c r="V43" s="16">
        <v>1.3337600000000002E-3</v>
      </c>
      <c r="W43" s="15">
        <v>1.3441800000000002E-3</v>
      </c>
      <c r="X43" s="15">
        <v>1.1253599999999999E-3</v>
      </c>
      <c r="Y43" s="15">
        <v>1.11494E-3</v>
      </c>
      <c r="Z43" s="16">
        <v>1.2087199999999999E-3</v>
      </c>
      <c r="AA43" s="15">
        <v>1.2920799999999999E-3</v>
      </c>
      <c r="AB43" s="15">
        <v>1.3025000000000001E-3</v>
      </c>
      <c r="AC43" s="15">
        <v>1.6672E-3</v>
      </c>
      <c r="AD43" s="16">
        <v>1.3545999999999999E-3</v>
      </c>
    </row>
    <row r="44" spans="1:30" ht="15.75" customHeight="1" x14ac:dyDescent="0.3">
      <c r="A44" s="28" t="s">
        <v>48</v>
      </c>
      <c r="B44" s="28">
        <v>45201</v>
      </c>
      <c r="C44" s="2">
        <v>7.066717056900082E-3</v>
      </c>
      <c r="D44" s="30">
        <v>3.4866666666666664E-2</v>
      </c>
      <c r="E44" s="30">
        <v>0.65374999999999994</v>
      </c>
      <c r="F44" s="23"/>
      <c r="G44" s="70" t="s">
        <v>105</v>
      </c>
      <c r="H44" s="15">
        <v>0.10534943999999999</v>
      </c>
      <c r="I44" s="15">
        <v>0.12892148</v>
      </c>
      <c r="J44" s="16" t="s">
        <v>105</v>
      </c>
      <c r="K44" s="15">
        <v>0.13274564</v>
      </c>
      <c r="L44" s="15">
        <v>0.16762568</v>
      </c>
      <c r="M44" s="15">
        <v>0.13016536000000001</v>
      </c>
      <c r="N44" s="16">
        <v>6.5072400000000002E-2</v>
      </c>
      <c r="O44" s="15">
        <v>0.12052272</v>
      </c>
      <c r="P44" s="15">
        <v>0.11718171999999999</v>
      </c>
      <c r="Q44" s="15">
        <v>0.12327776</v>
      </c>
      <c r="R44" s="16">
        <v>9.6570320000000001E-2</v>
      </c>
      <c r="S44" s="15">
        <v>0.12976444000000001</v>
      </c>
      <c r="T44" s="15">
        <v>0.12341139999999999</v>
      </c>
      <c r="U44" s="15">
        <v>0.12577579999999999</v>
      </c>
      <c r="V44" s="16">
        <v>0.10907079999999998</v>
      </c>
      <c r="W44" s="15">
        <v>0.13932484000000001</v>
      </c>
      <c r="X44" s="15">
        <v>0.11199031999999999</v>
      </c>
      <c r="Y44" s="15">
        <v>0.16587807999999998</v>
      </c>
      <c r="Z44" s="16">
        <v>0.12337027999999998</v>
      </c>
      <c r="AA44" s="15">
        <v>0.17561323999999998</v>
      </c>
      <c r="AB44" s="15">
        <v>0.21575664</v>
      </c>
      <c r="AC44" s="15">
        <v>0.22103028000000002</v>
      </c>
      <c r="AD44" s="16">
        <v>0.12331888000000001</v>
      </c>
    </row>
    <row r="45" spans="1:30" ht="15.75" customHeight="1" x14ac:dyDescent="0.3">
      <c r="A45" s="28" t="s">
        <v>49</v>
      </c>
      <c r="B45" s="28">
        <v>43804</v>
      </c>
      <c r="C45" s="2">
        <v>1.0631210727073831E-3</v>
      </c>
      <c r="D45" s="30">
        <v>3.56E-2</v>
      </c>
      <c r="E45" s="30">
        <v>0.66749999999999998</v>
      </c>
      <c r="F45" s="23"/>
      <c r="G45" s="70" t="s">
        <v>105</v>
      </c>
      <c r="H45" s="15">
        <v>7.5858599999999998E-2</v>
      </c>
      <c r="I45" s="15">
        <v>7.340403999999999E-2</v>
      </c>
      <c r="J45" s="16" t="s">
        <v>105</v>
      </c>
      <c r="K45" s="15">
        <v>7.6715580000000005E-2</v>
      </c>
      <c r="L45" s="15">
        <v>7.562584E-2</v>
      </c>
      <c r="M45" s="15">
        <v>7.6038459999999988E-2</v>
      </c>
      <c r="N45" s="16">
        <v>7.6461660000000001E-2</v>
      </c>
      <c r="O45" s="15">
        <v>7.7889959999999994E-2</v>
      </c>
      <c r="P45" s="15">
        <v>7.4758279999999996E-2</v>
      </c>
      <c r="Q45" s="15">
        <v>7.4440880000000001E-2</v>
      </c>
      <c r="R45" s="16">
        <v>7.792170000000001E-2</v>
      </c>
      <c r="S45" s="15">
        <v>8.1899779999999991E-2</v>
      </c>
      <c r="T45" s="15">
        <v>7.9677979999999995E-2</v>
      </c>
      <c r="U45" s="15">
        <v>8.118033999999999E-2</v>
      </c>
      <c r="V45" s="16">
        <v>8.2174859999999988E-2</v>
      </c>
      <c r="W45" s="15">
        <v>8.4026359999999994E-2</v>
      </c>
      <c r="X45" s="15">
        <v>8.1275559999999997E-2</v>
      </c>
      <c r="Y45" s="15">
        <v>8.0704239999999997E-2</v>
      </c>
      <c r="Z45" s="16">
        <v>7.8418959999999996E-2</v>
      </c>
      <c r="AA45" s="15">
        <v>7.7297480000000002E-2</v>
      </c>
      <c r="AB45" s="15">
        <v>7.6186580000000004E-2</v>
      </c>
      <c r="AC45" s="15">
        <v>7.4726540000000008E-2</v>
      </c>
      <c r="AD45" s="16">
        <v>7.7360959999999993E-2</v>
      </c>
    </row>
    <row r="46" spans="1:30" ht="15.75" customHeight="1" x14ac:dyDescent="0.3">
      <c r="A46" s="28" t="s">
        <v>50</v>
      </c>
      <c r="B46" s="28">
        <v>43248</v>
      </c>
      <c r="C46" s="2">
        <v>4.9232627461365652E-3</v>
      </c>
      <c r="D46" s="30">
        <v>3.493333333333333E-2</v>
      </c>
      <c r="E46" s="30">
        <v>0.65500000000000003</v>
      </c>
      <c r="F46" s="23"/>
      <c r="G46" s="70" t="s">
        <v>105</v>
      </c>
      <c r="H46" s="15">
        <v>2.3679700000000001E-2</v>
      </c>
      <c r="I46" s="15">
        <v>2.1166499999999998E-2</v>
      </c>
      <c r="J46" s="16" t="s">
        <v>105</v>
      </c>
      <c r="K46" s="15">
        <v>3.48037E-2</v>
      </c>
      <c r="L46" s="15">
        <v>8.928040000000001E-2</v>
      </c>
      <c r="M46" s="15">
        <v>2.8778199999999997E-2</v>
      </c>
      <c r="N46" s="16">
        <v>1.0289700000000001E-2</v>
      </c>
      <c r="O46" s="15">
        <v>2.1722700000000001E-2</v>
      </c>
      <c r="P46" s="15">
        <v>2.1928699999999999E-2</v>
      </c>
      <c r="Q46" s="15">
        <v>1.3956500000000002E-2</v>
      </c>
      <c r="R46" s="16">
        <v>2.2309799999999998E-2</v>
      </c>
      <c r="S46" s="15">
        <v>2.1836000000000001E-2</v>
      </c>
      <c r="T46" s="15">
        <v>2.2495200000000003E-2</v>
      </c>
      <c r="U46" s="15">
        <v>1.7705700000000001E-2</v>
      </c>
      <c r="V46" s="16">
        <v>1.7613E-2</v>
      </c>
      <c r="W46" s="15">
        <v>2.1259199999999999E-2</v>
      </c>
      <c r="X46" s="15">
        <v>1.6181299999999999E-2</v>
      </c>
      <c r="Y46" s="15">
        <v>2.2309799999999998E-2</v>
      </c>
      <c r="Z46" s="16">
        <v>4.6823799999999999E-2</v>
      </c>
      <c r="AA46" s="15">
        <v>4.6185200000000003E-2</v>
      </c>
      <c r="AB46" s="15">
        <v>7.6838000000000004E-2</v>
      </c>
      <c r="AC46" s="15">
        <v>5.3570300000000001E-2</v>
      </c>
      <c r="AD46" s="16">
        <v>4.0983699999999998E-2</v>
      </c>
    </row>
    <row r="47" spans="1:30" ht="15.75" customHeight="1" x14ac:dyDescent="0.3">
      <c r="A47" s="28" t="s">
        <v>51</v>
      </c>
      <c r="B47" s="28">
        <v>43829</v>
      </c>
      <c r="C47" s="2">
        <v>6.8471635292262243E-3</v>
      </c>
      <c r="D47" s="30">
        <v>3.4200000000000001E-2</v>
      </c>
      <c r="E47" s="30">
        <v>0.64124999999999999</v>
      </c>
      <c r="F47" s="23"/>
      <c r="G47" s="70" t="s">
        <v>105</v>
      </c>
      <c r="H47" s="15">
        <v>2.4085600000000001E-3</v>
      </c>
      <c r="I47" s="15">
        <v>3.00564E-3</v>
      </c>
      <c r="J47" s="16" t="s">
        <v>105</v>
      </c>
      <c r="K47" s="15">
        <v>3.3193600000000004E-3</v>
      </c>
      <c r="L47" s="15">
        <v>2.8943200000000001E-3</v>
      </c>
      <c r="M47" s="15">
        <v>3.3902000000000003E-3</v>
      </c>
      <c r="N47" s="16">
        <v>3.1878000000000002E-3</v>
      </c>
      <c r="O47" s="15">
        <v>2.2061600000000004E-3</v>
      </c>
      <c r="P47" s="15">
        <v>2.5097600000000002E-3</v>
      </c>
      <c r="Q47" s="15">
        <v>3.0967199999999999E-3</v>
      </c>
      <c r="R47" s="16">
        <v>2.4794000000000005E-3</v>
      </c>
      <c r="S47" s="15">
        <v>3.2788800000000001E-3</v>
      </c>
      <c r="T47" s="15">
        <v>2.4085600000000001E-3</v>
      </c>
      <c r="U47" s="15">
        <v>2.74252E-3</v>
      </c>
      <c r="V47" s="16">
        <v>2.9246799999999998E-3</v>
      </c>
      <c r="W47" s="15">
        <v>2.9955200000000002E-3</v>
      </c>
      <c r="X47" s="15">
        <v>2.4895200000000003E-3</v>
      </c>
      <c r="Y47" s="15">
        <v>2.5907200000000003E-3</v>
      </c>
      <c r="Z47" s="16">
        <v>2.4186800000000003E-3</v>
      </c>
      <c r="AA47" s="15">
        <v>2.6311999999999998E-3</v>
      </c>
      <c r="AB47" s="15">
        <v>2.4389200000000002E-3</v>
      </c>
      <c r="AC47" s="15">
        <v>2.9955200000000002E-3</v>
      </c>
      <c r="AD47" s="16">
        <v>3.4610400000000007E-3</v>
      </c>
    </row>
    <row r="48" spans="1:30" ht="15.75" customHeight="1" x14ac:dyDescent="0.3">
      <c r="A48" s="28" t="s">
        <v>52</v>
      </c>
      <c r="B48" s="28">
        <v>43824</v>
      </c>
      <c r="C48" s="2">
        <v>7.7964646348319165E-3</v>
      </c>
      <c r="D48" s="30">
        <v>3.4266666666666661E-2</v>
      </c>
      <c r="E48" s="30">
        <v>0.64249999999999996</v>
      </c>
      <c r="F48" s="23"/>
      <c r="G48" s="70" t="s">
        <v>105</v>
      </c>
      <c r="H48" s="15">
        <v>6.5433599999999998E-3</v>
      </c>
      <c r="I48" s="15">
        <v>6.6355200000000007E-3</v>
      </c>
      <c r="J48" s="16" t="s">
        <v>105</v>
      </c>
      <c r="K48" s="15">
        <v>5.242880000000001E-3</v>
      </c>
      <c r="L48" s="15">
        <v>6.8096000000000007E-3</v>
      </c>
      <c r="M48" s="15">
        <v>6.236160000000001E-3</v>
      </c>
      <c r="N48" s="16">
        <v>4.8127999999999999E-3</v>
      </c>
      <c r="O48" s="15">
        <v>5.3145600000000003E-3</v>
      </c>
      <c r="P48" s="15">
        <v>5.8163200000000007E-3</v>
      </c>
      <c r="Q48" s="15">
        <v>6.2976000000000004E-3</v>
      </c>
      <c r="R48" s="16">
        <v>6.4512000000000007E-3</v>
      </c>
      <c r="S48" s="15">
        <v>5.2326400000000002E-3</v>
      </c>
      <c r="T48" s="15">
        <v>5.2326400000000002E-3</v>
      </c>
      <c r="U48" s="15">
        <v>6.2976000000000004E-3</v>
      </c>
      <c r="V48" s="16">
        <v>4.8844800000000001E-3</v>
      </c>
      <c r="W48" s="15">
        <v>5.5193600000000009E-3</v>
      </c>
      <c r="X48" s="15">
        <v>7.4444800000000007E-3</v>
      </c>
      <c r="Y48" s="15">
        <v>5.5705599999999996E-3</v>
      </c>
      <c r="Z48" s="16">
        <v>4.8537600000000004E-3</v>
      </c>
      <c r="AA48" s="15">
        <v>5.2121600000000004E-3</v>
      </c>
      <c r="AB48" s="15">
        <v>7.1372800000000002E-3</v>
      </c>
      <c r="AC48" s="15">
        <v>6.9734399999999992E-3</v>
      </c>
      <c r="AD48" s="16">
        <v>5.8880000000000009E-3</v>
      </c>
    </row>
    <row r="49" spans="1:30" ht="15.75" customHeight="1" x14ac:dyDescent="0.3">
      <c r="A49" s="28" t="s">
        <v>53</v>
      </c>
      <c r="B49" s="28">
        <v>43250</v>
      </c>
      <c r="C49" s="2">
        <v>8.0700759328192241E-3</v>
      </c>
      <c r="D49" s="30">
        <v>3.5133333333333336E-2</v>
      </c>
      <c r="E49" s="30">
        <v>0.65875000000000006</v>
      </c>
      <c r="F49" s="23"/>
      <c r="G49" s="70" t="s">
        <v>105</v>
      </c>
      <c r="H49" s="15">
        <v>2.9624519999999998E-2</v>
      </c>
      <c r="I49" s="15">
        <v>1.6836360000000002E-2</v>
      </c>
      <c r="J49" s="16" t="s">
        <v>105</v>
      </c>
      <c r="K49" s="15">
        <v>8.0351579999999992E-2</v>
      </c>
      <c r="L49" s="15">
        <v>9.9263939999999995E-2</v>
      </c>
      <c r="M49" s="15">
        <v>4.4820840000000001E-2</v>
      </c>
      <c r="N49" s="16">
        <v>1.5237840000000001E-2</v>
      </c>
      <c r="O49" s="15">
        <v>4.1042519999999992E-2</v>
      </c>
      <c r="P49" s="15">
        <v>3.4409700000000001E-2</v>
      </c>
      <c r="Q49" s="15">
        <v>1.1189640000000001E-2</v>
      </c>
      <c r="R49" s="16">
        <v>2.6074559999999997E-2</v>
      </c>
      <c r="S49" s="15">
        <v>4.4872740000000001E-2</v>
      </c>
      <c r="T49" s="15">
        <v>3.0340739999999998E-2</v>
      </c>
      <c r="U49" s="15">
        <v>1.6483439999999999E-2</v>
      </c>
      <c r="V49" s="16">
        <v>2.240004E-2</v>
      </c>
      <c r="W49" s="15">
        <v>3.1607099999999999E-2</v>
      </c>
      <c r="X49" s="15">
        <v>1.4698079999999999E-2</v>
      </c>
      <c r="Y49" s="15">
        <v>1.8621719999999998E-2</v>
      </c>
      <c r="Z49" s="16">
        <v>5.1380999999999996E-2</v>
      </c>
      <c r="AA49" s="15">
        <v>0.10158906000000001</v>
      </c>
      <c r="AB49" s="15">
        <v>0.11051585999999999</v>
      </c>
      <c r="AC49" s="15">
        <v>8.0507280000000001E-2</v>
      </c>
      <c r="AD49" s="16">
        <v>5.0945039999999997E-2</v>
      </c>
    </row>
    <row r="50" spans="1:30" ht="15.75" customHeight="1" x14ac:dyDescent="0.3">
      <c r="A50" s="28" t="s">
        <v>54</v>
      </c>
      <c r="B50" s="28">
        <v>43232</v>
      </c>
      <c r="C50" s="2">
        <v>6.9821604626875769E-3</v>
      </c>
      <c r="D50" s="30">
        <v>3.4599999999999992E-2</v>
      </c>
      <c r="E50" s="30">
        <v>0.64874999999999994</v>
      </c>
      <c r="F50" s="23"/>
      <c r="G50" s="70" t="s">
        <v>105</v>
      </c>
      <c r="H50" s="15">
        <v>2.5565939999999995E-2</v>
      </c>
      <c r="I50" s="15">
        <v>2.249346E-2</v>
      </c>
      <c r="J50" s="16" t="s">
        <v>105</v>
      </c>
      <c r="K50" s="15">
        <v>4.3595999999999996E-2</v>
      </c>
      <c r="L50" s="15">
        <v>0.10435013999999999</v>
      </c>
      <c r="M50" s="15">
        <v>3.5105159999999996E-2</v>
      </c>
      <c r="N50" s="16">
        <v>1.4386680000000001E-2</v>
      </c>
      <c r="O50" s="15">
        <v>2.481858E-2</v>
      </c>
      <c r="P50" s="15">
        <v>2.160078E-2</v>
      </c>
      <c r="Q50" s="15">
        <v>1.4251740000000001E-2</v>
      </c>
      <c r="R50" s="16">
        <v>2.7008759999999996E-2</v>
      </c>
      <c r="S50" s="15">
        <v>2.347956E-2</v>
      </c>
      <c r="T50" s="15">
        <v>4.1758739999999996E-2</v>
      </c>
      <c r="U50" s="15">
        <v>1.6493819999999999E-2</v>
      </c>
      <c r="V50" s="16">
        <v>1.8538679999999998E-2</v>
      </c>
      <c r="W50" s="15">
        <v>2.2659539999999999E-2</v>
      </c>
      <c r="X50" s="15">
        <v>1.5684180000000002E-2</v>
      </c>
      <c r="Y50" s="15">
        <v>2.0407080000000001E-2</v>
      </c>
      <c r="Z50" s="16">
        <v>3.3506639999999997E-2</v>
      </c>
      <c r="AA50" s="15">
        <v>6.0411599999999996E-2</v>
      </c>
      <c r="AB50" s="15">
        <v>0.10889657999999998</v>
      </c>
      <c r="AC50" s="15">
        <v>6.131466E-2</v>
      </c>
      <c r="AD50" s="16">
        <v>3.4990979999999998E-2</v>
      </c>
    </row>
    <row r="51" spans="1:30" ht="15.75" customHeight="1" x14ac:dyDescent="0.3">
      <c r="A51" s="28" t="s">
        <v>55</v>
      </c>
      <c r="B51" s="28">
        <v>43831</v>
      </c>
      <c r="C51" s="2">
        <v>7.6044781868307536E-3</v>
      </c>
      <c r="D51" s="30">
        <v>3.4533333333333333E-2</v>
      </c>
      <c r="E51" s="30">
        <v>0.64749999999999996</v>
      </c>
      <c r="F51" s="23"/>
      <c r="G51" s="70" t="s">
        <v>105</v>
      </c>
      <c r="H51" s="15">
        <v>0</v>
      </c>
      <c r="I51" s="15">
        <v>0</v>
      </c>
      <c r="J51" s="16" t="s">
        <v>105</v>
      </c>
      <c r="K51" s="15">
        <v>0</v>
      </c>
      <c r="L51" s="15">
        <v>0</v>
      </c>
      <c r="M51" s="15">
        <v>0</v>
      </c>
      <c r="N51" s="16">
        <v>0</v>
      </c>
      <c r="O51" s="15">
        <v>0</v>
      </c>
      <c r="P51" s="15">
        <v>0</v>
      </c>
      <c r="Q51" s="15">
        <v>0</v>
      </c>
      <c r="R51" s="16">
        <v>0</v>
      </c>
      <c r="S51" s="15">
        <v>0</v>
      </c>
      <c r="T51" s="15">
        <v>0</v>
      </c>
      <c r="U51" s="15">
        <v>0</v>
      </c>
      <c r="V51" s="16">
        <v>0</v>
      </c>
      <c r="W51" s="15">
        <v>0</v>
      </c>
      <c r="X51" s="15">
        <v>0</v>
      </c>
      <c r="Y51" s="15">
        <v>0</v>
      </c>
      <c r="Z51" s="16">
        <v>0</v>
      </c>
      <c r="AA51" s="15">
        <v>0</v>
      </c>
      <c r="AB51" s="15">
        <v>0</v>
      </c>
      <c r="AC51" s="15">
        <v>0</v>
      </c>
      <c r="AD51" s="16">
        <v>0</v>
      </c>
    </row>
    <row r="52" spans="1:30" ht="15.75" customHeight="1" x14ac:dyDescent="0.3">
      <c r="A52" s="28" t="s">
        <v>56</v>
      </c>
      <c r="B52" s="28" t="s">
        <v>22</v>
      </c>
      <c r="C52" s="2">
        <v>1.3357010287825788E-2</v>
      </c>
      <c r="D52" s="30">
        <v>3.4733333333333331E-2</v>
      </c>
      <c r="E52" s="30">
        <v>0.65125</v>
      </c>
      <c r="F52" s="23"/>
      <c r="G52" s="70" t="s">
        <v>105</v>
      </c>
      <c r="H52" s="15">
        <v>0</v>
      </c>
      <c r="I52" s="15">
        <v>0</v>
      </c>
      <c r="J52" s="16" t="s">
        <v>105</v>
      </c>
      <c r="K52" s="15">
        <v>4.1176800000000003E-3</v>
      </c>
      <c r="L52" s="15">
        <v>0</v>
      </c>
      <c r="M52" s="15">
        <v>9.6079200000000007E-3</v>
      </c>
      <c r="N52" s="16">
        <v>0</v>
      </c>
      <c r="O52" s="15">
        <v>0</v>
      </c>
      <c r="P52" s="15">
        <v>0</v>
      </c>
      <c r="Q52" s="15">
        <v>0</v>
      </c>
      <c r="R52" s="16">
        <v>1.8060000000000003E-3</v>
      </c>
      <c r="S52" s="15">
        <v>0</v>
      </c>
      <c r="T52" s="15">
        <v>0</v>
      </c>
      <c r="U52" s="15">
        <v>0</v>
      </c>
      <c r="V52" s="16">
        <v>1.8163200000000002E-3</v>
      </c>
      <c r="W52" s="15">
        <v>7.224E-4</v>
      </c>
      <c r="X52" s="15">
        <v>2.2910400000000003E-3</v>
      </c>
      <c r="Y52" s="15">
        <v>7.7193600000000006E-3</v>
      </c>
      <c r="Z52" s="16">
        <v>0</v>
      </c>
      <c r="AA52" s="15">
        <v>4.2621600000000001E-3</v>
      </c>
      <c r="AB52" s="15">
        <v>8.2869599999999995E-3</v>
      </c>
      <c r="AC52" s="15">
        <v>1.8359280000000002E-2</v>
      </c>
      <c r="AD52" s="16">
        <v>4.1486400000000003E-3</v>
      </c>
    </row>
    <row r="53" spans="1:30" ht="15.75" customHeight="1" x14ac:dyDescent="0.3">
      <c r="A53" s="28" t="s">
        <v>57</v>
      </c>
      <c r="B53" s="28">
        <v>43830</v>
      </c>
      <c r="C53" s="2">
        <v>6.4447465912667373E-3</v>
      </c>
      <c r="D53" s="30">
        <v>3.3533333333333332E-2</v>
      </c>
      <c r="E53" s="30">
        <v>0.62874999999999992</v>
      </c>
      <c r="F53" s="23"/>
      <c r="G53" s="70" t="s">
        <v>105</v>
      </c>
      <c r="H53" s="15">
        <v>0</v>
      </c>
      <c r="I53" s="15">
        <v>0</v>
      </c>
      <c r="J53" s="16" t="s">
        <v>105</v>
      </c>
      <c r="K53" s="15">
        <v>0</v>
      </c>
      <c r="L53" s="15">
        <v>0</v>
      </c>
      <c r="M53" s="15">
        <v>0</v>
      </c>
      <c r="N53" s="16">
        <v>0</v>
      </c>
      <c r="O53" s="15">
        <v>0</v>
      </c>
      <c r="P53" s="15">
        <v>0</v>
      </c>
      <c r="Q53" s="15">
        <v>0</v>
      </c>
      <c r="R53" s="16">
        <v>0</v>
      </c>
      <c r="S53" s="15">
        <v>0</v>
      </c>
      <c r="T53" s="15">
        <v>0</v>
      </c>
      <c r="U53" s="15">
        <v>0</v>
      </c>
      <c r="V53" s="16">
        <v>0</v>
      </c>
      <c r="W53" s="15">
        <v>0</v>
      </c>
      <c r="X53" s="15">
        <v>0</v>
      </c>
      <c r="Y53" s="15">
        <v>0</v>
      </c>
      <c r="Z53" s="16">
        <v>0</v>
      </c>
      <c r="AA53" s="15">
        <v>0</v>
      </c>
      <c r="AB53" s="15">
        <v>0</v>
      </c>
      <c r="AC53" s="15">
        <v>0</v>
      </c>
      <c r="AD53" s="16">
        <v>0</v>
      </c>
    </row>
    <row r="54" spans="1:30" ht="15.75" customHeight="1" x14ac:dyDescent="0.3">
      <c r="A54" s="28" t="s">
        <v>58</v>
      </c>
      <c r="B54" s="28">
        <v>43820</v>
      </c>
      <c r="C54" s="2">
        <v>6.9339403550616689E-3</v>
      </c>
      <c r="D54" s="30">
        <v>3.4133333333333335E-2</v>
      </c>
      <c r="E54" s="30">
        <v>0.64</v>
      </c>
      <c r="F54" s="23"/>
      <c r="G54" s="70" t="s">
        <v>105</v>
      </c>
      <c r="H54" s="15">
        <v>4.6460000000000002E-4</v>
      </c>
      <c r="I54" s="15">
        <v>5.4540000000000003E-4</v>
      </c>
      <c r="J54" s="16" t="s">
        <v>105</v>
      </c>
      <c r="K54" s="15">
        <v>6.8679999999999989E-4</v>
      </c>
      <c r="L54" s="15">
        <v>6.7670000000000002E-4</v>
      </c>
      <c r="M54" s="15">
        <v>4.9489999999999994E-4</v>
      </c>
      <c r="N54" s="16">
        <v>5.151E-4</v>
      </c>
      <c r="O54" s="15">
        <v>3.2320000000000005E-4</v>
      </c>
      <c r="P54" s="15">
        <v>2.9289999999999996E-4</v>
      </c>
      <c r="Q54" s="15">
        <v>4.2419999999999996E-4</v>
      </c>
      <c r="R54" s="16">
        <v>8.2820000000000007E-4</v>
      </c>
      <c r="S54" s="15">
        <v>5.2519999999999997E-4</v>
      </c>
      <c r="T54" s="15">
        <v>4.0400000000000001E-4</v>
      </c>
      <c r="U54" s="15">
        <v>4.9489999999999994E-4</v>
      </c>
      <c r="V54" s="16">
        <v>3.9389999999999998E-4</v>
      </c>
      <c r="W54" s="15">
        <v>4.6460000000000002E-4</v>
      </c>
      <c r="X54" s="15">
        <v>5.4540000000000003E-4</v>
      </c>
      <c r="Y54" s="15">
        <v>3.636E-4</v>
      </c>
      <c r="Z54" s="16">
        <v>4.8479999999999997E-4</v>
      </c>
      <c r="AA54" s="15">
        <v>6.8679999999999989E-4</v>
      </c>
      <c r="AB54" s="15">
        <v>3.2320000000000005E-4</v>
      </c>
      <c r="AC54" s="15">
        <v>3.7370000000000003E-4</v>
      </c>
      <c r="AD54" s="16">
        <v>6.0599999999999998E-4</v>
      </c>
    </row>
    <row r="55" spans="1:30" ht="15.75" customHeight="1" x14ac:dyDescent="0.3">
      <c r="A55" s="28" t="s">
        <v>59</v>
      </c>
      <c r="B55" s="28">
        <v>45202</v>
      </c>
      <c r="C55" s="2">
        <v>7.1435950664453501E-3</v>
      </c>
      <c r="D55" s="30">
        <v>3.4200000000000001E-2</v>
      </c>
      <c r="E55" s="30">
        <v>0.64124999999999999</v>
      </c>
      <c r="F55" s="23"/>
      <c r="G55" s="70" t="s">
        <v>105</v>
      </c>
      <c r="H55" s="15">
        <v>8.3951200000000004E-2</v>
      </c>
      <c r="I55" s="15">
        <v>0.33371410000000001</v>
      </c>
      <c r="J55" s="16" t="s">
        <v>105</v>
      </c>
      <c r="K55" s="15">
        <v>0.19106169999999997</v>
      </c>
      <c r="L55" s="15">
        <v>0.21630160000000001</v>
      </c>
      <c r="M55" s="15">
        <v>0.41209009999999996</v>
      </c>
      <c r="N55" s="16">
        <v>5.4782399999999995E-2</v>
      </c>
      <c r="O55" s="15">
        <v>0.1136856</v>
      </c>
      <c r="P55" s="15">
        <v>0.1388548</v>
      </c>
      <c r="Q55" s="15">
        <v>0.3256947</v>
      </c>
      <c r="R55" s="16">
        <v>8.98698E-2</v>
      </c>
      <c r="S55" s="15">
        <v>9.514199999999999E-2</v>
      </c>
      <c r="T55" s="15">
        <v>0.16314529999999999</v>
      </c>
      <c r="U55" s="15">
        <v>0.16634699999999999</v>
      </c>
      <c r="V55" s="16">
        <v>6.6033800000000004E-2</v>
      </c>
      <c r="W55" s="15">
        <v>8.1446400000000002E-2</v>
      </c>
      <c r="X55" s="15">
        <v>5.6933699999999997E-2</v>
      </c>
      <c r="Y55" s="15">
        <v>0.29055679999999995</v>
      </c>
      <c r="Z55" s="16">
        <v>0.10029299999999999</v>
      </c>
      <c r="AA55" s="15">
        <v>0.24438970000000004</v>
      </c>
      <c r="AB55" s="15">
        <v>0.25581280000000001</v>
      </c>
      <c r="AC55" s="15">
        <v>0.57670999999999994</v>
      </c>
      <c r="AD55" s="16">
        <v>0.13976379999999999</v>
      </c>
    </row>
    <row r="56" spans="1:30" ht="15.75" customHeight="1" x14ac:dyDescent="0.3">
      <c r="A56" s="28" t="s">
        <v>60</v>
      </c>
      <c r="B56" s="28">
        <v>43843</v>
      </c>
      <c r="C56" s="2">
        <v>7.8782275860546161E-3</v>
      </c>
      <c r="D56" s="30">
        <v>3.4133333333333335E-2</v>
      </c>
      <c r="E56" s="30">
        <v>0.64</v>
      </c>
      <c r="F56" s="23"/>
      <c r="G56" s="70" t="s">
        <v>105</v>
      </c>
      <c r="H56" s="15">
        <v>0</v>
      </c>
      <c r="I56" s="15">
        <v>0</v>
      </c>
      <c r="J56" s="16" t="s">
        <v>105</v>
      </c>
      <c r="K56" s="15">
        <v>0</v>
      </c>
      <c r="L56" s="15">
        <v>0</v>
      </c>
      <c r="M56" s="15">
        <v>0</v>
      </c>
      <c r="N56" s="16">
        <v>0</v>
      </c>
      <c r="O56" s="15">
        <v>0</v>
      </c>
      <c r="P56" s="15">
        <v>0</v>
      </c>
      <c r="Q56" s="15">
        <v>0</v>
      </c>
      <c r="R56" s="16">
        <v>0</v>
      </c>
      <c r="S56" s="15">
        <v>0</v>
      </c>
      <c r="T56" s="15">
        <v>0</v>
      </c>
      <c r="U56" s="15">
        <v>0</v>
      </c>
      <c r="V56" s="16">
        <v>0</v>
      </c>
      <c r="W56" s="15">
        <v>0</v>
      </c>
      <c r="X56" s="15">
        <v>0</v>
      </c>
      <c r="Y56" s="15">
        <v>0</v>
      </c>
      <c r="Z56" s="16">
        <v>0</v>
      </c>
      <c r="AA56" s="15">
        <v>0</v>
      </c>
      <c r="AB56" s="15">
        <v>0</v>
      </c>
      <c r="AC56" s="15">
        <v>0</v>
      </c>
      <c r="AD56" s="16">
        <v>0</v>
      </c>
    </row>
    <row r="57" spans="1:30" ht="15.75" customHeight="1" x14ac:dyDescent="0.3">
      <c r="A57" s="28" t="s">
        <v>61</v>
      </c>
      <c r="B57" s="28">
        <v>43233</v>
      </c>
      <c r="C57" s="2">
        <v>6.9915965618414667E-3</v>
      </c>
      <c r="D57" s="30">
        <v>3.3800000000000004E-2</v>
      </c>
      <c r="E57" s="30">
        <v>0.63375000000000004</v>
      </c>
      <c r="F57" s="23"/>
      <c r="G57" s="70" t="s">
        <v>105</v>
      </c>
      <c r="H57" s="15">
        <v>1.3433E-2</v>
      </c>
      <c r="I57" s="15">
        <v>1.0190899999999999E-2</v>
      </c>
      <c r="J57" s="16" t="s">
        <v>105</v>
      </c>
      <c r="K57" s="15">
        <v>1.67963E-2</v>
      </c>
      <c r="L57" s="15">
        <v>6.8296200000000001E-2</v>
      </c>
      <c r="M57" s="15">
        <v>1.19685E-2</v>
      </c>
      <c r="N57" s="16">
        <v>7.2518000000000001E-3</v>
      </c>
      <c r="O57" s="15">
        <v>1.07565E-2</v>
      </c>
      <c r="P57" s="15">
        <v>9.4637000000000002E-3</v>
      </c>
      <c r="Q57" s="15">
        <v>6.6660000000000009E-3</v>
      </c>
      <c r="R57" s="16">
        <v>1.3473399999999998E-2</v>
      </c>
      <c r="S57" s="15">
        <v>8.9081999999999998E-3</v>
      </c>
      <c r="T57" s="15">
        <v>8.423400000000001E-3</v>
      </c>
      <c r="U57" s="15">
        <v>5.2418999999999999E-3</v>
      </c>
      <c r="V57" s="16">
        <v>7.7871000000000008E-3</v>
      </c>
      <c r="W57" s="15">
        <v>8.2112999999999995E-3</v>
      </c>
      <c r="X57" s="15">
        <v>6.0902999999999999E-3</v>
      </c>
      <c r="Y57" s="15">
        <v>8.5345000000000004E-3</v>
      </c>
      <c r="Z57" s="16">
        <v>2.2846200000000004E-2</v>
      </c>
      <c r="AA57" s="15">
        <v>2.77144E-2</v>
      </c>
      <c r="AB57" s="15">
        <v>6.3246199999999989E-2</v>
      </c>
      <c r="AC57" s="15">
        <v>2.7704300000000001E-2</v>
      </c>
      <c r="AD57" s="16">
        <v>2.99869E-2</v>
      </c>
    </row>
    <row r="58" spans="1:30" ht="15.75" customHeight="1" x14ac:dyDescent="0.3">
      <c r="A58" s="28" t="s">
        <v>62</v>
      </c>
      <c r="B58" s="28">
        <v>43817</v>
      </c>
      <c r="C58" s="2">
        <v>8.0391048629933452E-3</v>
      </c>
      <c r="D58" s="30">
        <v>3.4466666666666666E-2</v>
      </c>
      <c r="E58" s="30">
        <v>0.64624999999999999</v>
      </c>
      <c r="F58" s="23"/>
      <c r="G58" s="70" t="s">
        <v>105</v>
      </c>
      <c r="H58" s="15">
        <v>9.0669600000000006E-3</v>
      </c>
      <c r="I58" s="15">
        <v>4.7904799999999997E-3</v>
      </c>
      <c r="J58" s="16" t="s">
        <v>105</v>
      </c>
      <c r="K58" s="15">
        <v>1.641716E-2</v>
      </c>
      <c r="L58" s="15">
        <v>1.4176119999999999E-2</v>
      </c>
      <c r="M58" s="15">
        <v>1.7373200000000002E-2</v>
      </c>
      <c r="N58" s="16">
        <v>4.8110399999999999E-3</v>
      </c>
      <c r="O58" s="15">
        <v>8.6352000000000009E-3</v>
      </c>
      <c r="P58" s="15">
        <v>7.7408399999999997E-3</v>
      </c>
      <c r="Q58" s="15">
        <v>4.1839599999999996E-3</v>
      </c>
      <c r="R58" s="16">
        <v>6.3427599999999994E-3</v>
      </c>
      <c r="S58" s="15">
        <v>5.0680399999999994E-3</v>
      </c>
      <c r="T58" s="15">
        <v>5.0577600000000006E-3</v>
      </c>
      <c r="U58" s="15">
        <v>4.0605999999999993E-3</v>
      </c>
      <c r="V58" s="16">
        <v>5.31476E-3</v>
      </c>
      <c r="W58" s="15">
        <v>3.3410000000000002E-3</v>
      </c>
      <c r="X58" s="15">
        <v>4.5334800000000003E-3</v>
      </c>
      <c r="Y58" s="15">
        <v>3.5260399999999998E-3</v>
      </c>
      <c r="Z58" s="16">
        <v>2.81672E-3</v>
      </c>
      <c r="AA58" s="15">
        <v>1.2027600000000001E-2</v>
      </c>
      <c r="AB58" s="15">
        <v>9.2005999999999998E-3</v>
      </c>
      <c r="AC58" s="15">
        <v>1.903856E-2</v>
      </c>
      <c r="AD58" s="16">
        <v>9.3136800000000013E-3</v>
      </c>
    </row>
    <row r="59" spans="1:30" ht="15.75" customHeight="1" x14ac:dyDescent="0.3">
      <c r="A59" s="28" t="s">
        <v>63</v>
      </c>
      <c r="B59" s="28">
        <v>43837</v>
      </c>
      <c r="C59" s="2">
        <v>2.9228493216689709E-3</v>
      </c>
      <c r="D59" s="30">
        <v>3.3733333333333337E-2</v>
      </c>
      <c r="E59" s="30">
        <v>0.63250000000000006</v>
      </c>
      <c r="F59" s="23"/>
      <c r="G59" s="70" t="s">
        <v>105</v>
      </c>
      <c r="H59" s="15">
        <v>0</v>
      </c>
      <c r="I59" s="15">
        <v>0</v>
      </c>
      <c r="J59" s="16" t="s">
        <v>105</v>
      </c>
      <c r="K59" s="24">
        <v>0</v>
      </c>
      <c r="L59" s="15">
        <v>0</v>
      </c>
      <c r="M59" s="15">
        <v>0</v>
      </c>
      <c r="N59" s="16">
        <v>0</v>
      </c>
      <c r="O59" s="24">
        <v>0</v>
      </c>
      <c r="P59" s="15">
        <v>0</v>
      </c>
      <c r="Q59" s="15">
        <v>0</v>
      </c>
      <c r="R59" s="16">
        <v>0</v>
      </c>
      <c r="S59" s="15">
        <v>0</v>
      </c>
      <c r="T59" s="15">
        <v>0</v>
      </c>
      <c r="U59" s="15">
        <v>0</v>
      </c>
      <c r="V59" s="16">
        <v>0</v>
      </c>
      <c r="W59" s="15">
        <v>0</v>
      </c>
      <c r="X59" s="15">
        <v>0</v>
      </c>
      <c r="Y59" s="15">
        <v>0</v>
      </c>
      <c r="Z59" s="16">
        <v>0</v>
      </c>
      <c r="AA59" s="15">
        <v>0</v>
      </c>
      <c r="AB59" s="15">
        <v>0</v>
      </c>
      <c r="AC59" s="15">
        <v>0</v>
      </c>
      <c r="AD59" s="16">
        <v>0</v>
      </c>
    </row>
    <row r="60" spans="1:30" ht="15.75" customHeight="1" x14ac:dyDescent="0.3">
      <c r="A60" s="28" t="s">
        <v>64</v>
      </c>
      <c r="B60" s="28">
        <v>45801</v>
      </c>
      <c r="C60" s="2">
        <v>4.6655016901769918E-3</v>
      </c>
      <c r="D60" s="30">
        <v>3.3866666666666663E-2</v>
      </c>
      <c r="E60" s="30">
        <v>0.63500000000000001</v>
      </c>
      <c r="F60" s="23"/>
      <c r="G60" s="70" t="s">
        <v>105</v>
      </c>
      <c r="H60" s="15">
        <v>2.5399999999999997E-3</v>
      </c>
      <c r="I60" s="15">
        <v>1.8799999999999999E-3</v>
      </c>
      <c r="J60" s="16" t="s">
        <v>105</v>
      </c>
      <c r="K60" s="24">
        <v>1.8200000000000002E-3</v>
      </c>
      <c r="L60" s="15">
        <v>3.29E-3</v>
      </c>
      <c r="M60" s="15">
        <v>1.4E-3</v>
      </c>
      <c r="N60" s="16">
        <v>7.1999999999999994E-4</v>
      </c>
      <c r="O60" s="24">
        <v>8.1000000000000006E-4</v>
      </c>
      <c r="P60" s="15">
        <v>2.8300000000000001E-3</v>
      </c>
      <c r="Q60" s="15">
        <v>1.7100000000000001E-3</v>
      </c>
      <c r="R60" s="16">
        <v>1.39E-3</v>
      </c>
      <c r="S60" s="15">
        <v>4.8999999999999998E-4</v>
      </c>
      <c r="T60" s="15">
        <v>2.2800000000000003E-3</v>
      </c>
      <c r="U60" s="15">
        <v>8.8000000000000003E-4</v>
      </c>
      <c r="V60" s="16">
        <v>8.3999999999999993E-4</v>
      </c>
      <c r="W60" s="15">
        <v>1.2600000000000001E-3</v>
      </c>
      <c r="X60" s="15">
        <v>2.6199999999999999E-3</v>
      </c>
      <c r="Y60" s="15">
        <v>1.7100000000000001E-3</v>
      </c>
      <c r="Z60" s="16">
        <v>1.4499999999999999E-3</v>
      </c>
      <c r="AA60" s="15">
        <v>1.06E-3</v>
      </c>
      <c r="AB60" s="15">
        <v>5.8900000000000003E-3</v>
      </c>
      <c r="AC60" s="15">
        <v>2.1299999999999999E-3</v>
      </c>
      <c r="AD60" s="16">
        <v>0</v>
      </c>
    </row>
    <row r="61" spans="1:30" ht="15.75" customHeight="1" x14ac:dyDescent="0.3">
      <c r="A61" s="28" t="s">
        <v>65</v>
      </c>
      <c r="B61" s="28">
        <v>45203</v>
      </c>
      <c r="C61" s="2">
        <v>7.6305787301719982E-3</v>
      </c>
      <c r="D61" s="30">
        <v>3.3266666666666667E-2</v>
      </c>
      <c r="E61" s="30">
        <v>0.62375000000000003</v>
      </c>
      <c r="F61" s="23"/>
      <c r="G61" s="70" t="s">
        <v>105</v>
      </c>
      <c r="H61" s="15">
        <v>1.43372E-2</v>
      </c>
      <c r="I61" s="15">
        <v>1.066452E-2</v>
      </c>
      <c r="J61" s="16" t="s">
        <v>105</v>
      </c>
      <c r="K61" s="24">
        <v>2.5718580000000005E-2</v>
      </c>
      <c r="L61" s="15">
        <v>3.6245619999999999E-2</v>
      </c>
      <c r="M61" s="15">
        <v>2.4383060000000002E-2</v>
      </c>
      <c r="N61" s="16">
        <v>7.3649999999999992E-3</v>
      </c>
      <c r="O61" s="24">
        <v>1.5633440000000002E-2</v>
      </c>
      <c r="P61" s="15">
        <v>1.6713639999999998E-2</v>
      </c>
      <c r="Q61" s="15">
        <v>8.2979000000000004E-3</v>
      </c>
      <c r="R61" s="16">
        <v>1.3512320000000001E-2</v>
      </c>
      <c r="S61" s="15">
        <v>1.2834740000000001E-2</v>
      </c>
      <c r="T61" s="15">
        <v>1.2540140000000002E-2</v>
      </c>
      <c r="U61" s="15">
        <v>8.4255600000000003E-3</v>
      </c>
      <c r="V61" s="16">
        <v>1.0438660000000001E-2</v>
      </c>
      <c r="W61" s="15">
        <v>1.1008220000000001E-2</v>
      </c>
      <c r="X61" s="15">
        <v>8.1702399999999988E-3</v>
      </c>
      <c r="Y61" s="15">
        <v>1.1165340000000001E-2</v>
      </c>
      <c r="Z61" s="16">
        <v>1.293294E-2</v>
      </c>
      <c r="AA61" s="15">
        <v>3.6442019999999999E-2</v>
      </c>
      <c r="AB61" s="15">
        <v>4.5407679999999999E-2</v>
      </c>
      <c r="AC61" s="15">
        <v>3.8455120000000002E-2</v>
      </c>
      <c r="AD61" s="16">
        <v>2.0985339999999998E-2</v>
      </c>
    </row>
    <row r="62" spans="1:30" ht="15.75" customHeight="1" x14ac:dyDescent="0.3">
      <c r="A62" s="28" t="s">
        <v>66</v>
      </c>
      <c r="B62" s="28">
        <v>45109</v>
      </c>
      <c r="C62" s="2">
        <v>1.6286003482632407E-2</v>
      </c>
      <c r="D62" s="30">
        <v>6.753333333333332E-2</v>
      </c>
      <c r="E62" s="30">
        <v>1.2662499999999999</v>
      </c>
      <c r="F62" s="23"/>
      <c r="G62" s="70" t="s">
        <v>105</v>
      </c>
      <c r="H62" s="15">
        <v>3.5300640000000008E-2</v>
      </c>
      <c r="I62" s="15">
        <v>2.6907200000000003E-2</v>
      </c>
      <c r="J62" s="16" t="s">
        <v>105</v>
      </c>
      <c r="K62" s="24">
        <v>7.5059040000000007E-2</v>
      </c>
      <c r="L62" s="15">
        <v>0.10782960000000001</v>
      </c>
      <c r="M62" s="15">
        <v>7.6484720000000006E-2</v>
      </c>
      <c r="N62" s="16">
        <v>1.8774800000000001E-2</v>
      </c>
      <c r="O62" s="24">
        <v>4.4216160000000004E-2</v>
      </c>
      <c r="P62" s="15">
        <v>3.5722320000000002E-2</v>
      </c>
      <c r="Q62" s="15">
        <v>2.0762720000000002E-2</v>
      </c>
      <c r="R62" s="16">
        <v>3.6043600000000002E-2</v>
      </c>
      <c r="S62" s="15">
        <v>2.9035680000000005E-2</v>
      </c>
      <c r="T62" s="15">
        <v>2.9557760000000002E-2</v>
      </c>
      <c r="U62" s="15">
        <v>1.722864E-2</v>
      </c>
      <c r="V62" s="16">
        <v>2.1525760000000001E-2</v>
      </c>
      <c r="W62" s="15">
        <v>2.4116079999999998E-2</v>
      </c>
      <c r="X62" s="15">
        <v>1.6505759999999998E-2</v>
      </c>
      <c r="Y62" s="15">
        <v>2.3493600000000003E-2</v>
      </c>
      <c r="Z62" s="16">
        <v>3.1706320000000003E-2</v>
      </c>
      <c r="AA62" s="15">
        <v>0.11029944</v>
      </c>
      <c r="AB62" s="15">
        <v>0.12760840000000001</v>
      </c>
      <c r="AC62" s="15">
        <v>0.12204624000000001</v>
      </c>
      <c r="AD62" s="16">
        <v>6.0340400000000002E-2</v>
      </c>
    </row>
    <row r="63" spans="1:30" ht="15.75" customHeight="1" x14ac:dyDescent="0.3">
      <c r="A63" s="28" t="s">
        <v>67</v>
      </c>
      <c r="B63" s="28">
        <v>43806</v>
      </c>
      <c r="C63" s="2">
        <v>9.5169768064175143E-3</v>
      </c>
      <c r="D63" s="30">
        <v>3.3866666666666663E-2</v>
      </c>
      <c r="E63" s="30">
        <v>0.63500000000000001</v>
      </c>
      <c r="F63" s="23"/>
      <c r="G63" s="70" t="s">
        <v>105</v>
      </c>
      <c r="H63" s="15">
        <v>1.6898E-3</v>
      </c>
      <c r="I63" s="15">
        <v>1.7891999999999999E-3</v>
      </c>
      <c r="J63" s="16" t="s">
        <v>105</v>
      </c>
      <c r="K63" s="24">
        <v>1.9383E-3</v>
      </c>
      <c r="L63" s="15">
        <v>2.4750599999999998E-3</v>
      </c>
      <c r="M63" s="15">
        <v>2.6539800000000002E-3</v>
      </c>
      <c r="N63" s="16">
        <v>2.0575799999999998E-3</v>
      </c>
      <c r="O63" s="24">
        <v>1.3120800000000002E-3</v>
      </c>
      <c r="P63" s="15">
        <v>1.6401000000000002E-3</v>
      </c>
      <c r="Q63" s="15">
        <v>1.7395000000000004E-3</v>
      </c>
      <c r="R63" s="16">
        <v>1.94824E-3</v>
      </c>
      <c r="S63" s="15">
        <v>1.60034E-3</v>
      </c>
      <c r="T63" s="15">
        <v>1.7096800000000003E-3</v>
      </c>
      <c r="U63" s="15">
        <v>1.4413000000000002E-3</v>
      </c>
      <c r="V63" s="16">
        <v>1.5307600000000002E-3</v>
      </c>
      <c r="W63" s="15">
        <v>2.4651199999999999E-3</v>
      </c>
      <c r="X63" s="15">
        <v>3.12116E-3</v>
      </c>
      <c r="Y63" s="15">
        <v>2.3259600000000002E-3</v>
      </c>
      <c r="Z63" s="16">
        <v>2.2961399999999999E-3</v>
      </c>
      <c r="AA63" s="15">
        <v>1.7096800000000003E-3</v>
      </c>
      <c r="AB63" s="15">
        <v>1.8190200000000002E-3</v>
      </c>
      <c r="AC63" s="15">
        <v>1.9084799999999999E-3</v>
      </c>
      <c r="AD63" s="16">
        <v>1.8786599999999999E-3</v>
      </c>
    </row>
    <row r="64" spans="1:30" ht="15.75" customHeight="1" x14ac:dyDescent="0.3">
      <c r="A64" s="28" t="s">
        <v>68</v>
      </c>
      <c r="B64" s="28">
        <v>45220</v>
      </c>
      <c r="C64" s="2">
        <v>8.7529573117750385E-3</v>
      </c>
      <c r="D64" s="30">
        <v>3.1999999999999994E-2</v>
      </c>
      <c r="E64" s="30">
        <v>0.6</v>
      </c>
      <c r="F64" s="23"/>
      <c r="G64" s="70" t="s">
        <v>105</v>
      </c>
      <c r="H64" s="15">
        <v>2.4363600000000003E-3</v>
      </c>
      <c r="I64" s="15">
        <v>1.6950239999999998E-2</v>
      </c>
      <c r="J64" s="16" t="s">
        <v>105</v>
      </c>
      <c r="K64" s="24">
        <v>5.4035999999999997E-3</v>
      </c>
      <c r="L64" s="15">
        <v>5.6879999999999995E-3</v>
      </c>
      <c r="M64" s="15">
        <v>1.9272839999999999E-2</v>
      </c>
      <c r="N64" s="16">
        <v>1.8485999999999999E-3</v>
      </c>
      <c r="O64" s="24">
        <v>2.3415599999999999E-3</v>
      </c>
      <c r="P64" s="15">
        <v>1.7158800000000001E-3</v>
      </c>
      <c r="Q64" s="15">
        <v>2.5899359999999996E-2</v>
      </c>
      <c r="R64" s="16">
        <v>4.8727200000000005E-3</v>
      </c>
      <c r="S64" s="15">
        <v>1.12812E-3</v>
      </c>
      <c r="T64" s="15">
        <v>2.1235199999999998E-3</v>
      </c>
      <c r="U64" s="15">
        <v>1.1925839999999998E-2</v>
      </c>
      <c r="V64" s="16">
        <v>8.3423999999999998E-4</v>
      </c>
      <c r="W64" s="15">
        <v>1.2892799999999999E-3</v>
      </c>
      <c r="X64" s="15">
        <v>2.3226000000000002E-3</v>
      </c>
      <c r="Y64" s="15">
        <v>1.9301280000000001E-2</v>
      </c>
      <c r="Z64" s="16">
        <v>2.3036399999999996E-3</v>
      </c>
      <c r="AA64" s="15">
        <v>6.3610799999999999E-3</v>
      </c>
      <c r="AB64" s="15">
        <v>7.7925599999999987E-3</v>
      </c>
      <c r="AC64" s="15">
        <v>3.6412680000000003E-2</v>
      </c>
      <c r="AD64" s="16">
        <v>3.4696800000000002E-3</v>
      </c>
    </row>
    <row r="65" spans="1:30" ht="15.75" customHeight="1" x14ac:dyDescent="0.3">
      <c r="A65" s="28" t="s">
        <v>69</v>
      </c>
      <c r="B65" s="28">
        <v>43818</v>
      </c>
      <c r="C65" s="2">
        <v>1.3934602571022837E-2</v>
      </c>
      <c r="D65" s="30">
        <v>3.3599999999999998E-2</v>
      </c>
      <c r="E65" s="30">
        <v>0.63</v>
      </c>
      <c r="F65" s="23"/>
      <c r="G65" s="70" t="s">
        <v>105</v>
      </c>
      <c r="H65" s="15">
        <v>0</v>
      </c>
      <c r="I65" s="15">
        <v>0</v>
      </c>
      <c r="J65" s="16" t="s">
        <v>105</v>
      </c>
      <c r="K65" s="24">
        <v>0</v>
      </c>
      <c r="L65" s="15">
        <v>0</v>
      </c>
      <c r="M65" s="15">
        <v>0</v>
      </c>
      <c r="N65" s="16">
        <v>0</v>
      </c>
      <c r="O65" s="24">
        <v>0</v>
      </c>
      <c r="P65" s="15">
        <v>0</v>
      </c>
      <c r="Q65" s="15">
        <v>0</v>
      </c>
      <c r="R65" s="16">
        <v>0</v>
      </c>
      <c r="S65" s="15">
        <v>0</v>
      </c>
      <c r="T65" s="15">
        <v>0</v>
      </c>
      <c r="U65" s="15">
        <v>0</v>
      </c>
      <c r="V65" s="16">
        <v>0</v>
      </c>
      <c r="W65" s="15">
        <v>0</v>
      </c>
      <c r="X65" s="15">
        <v>0</v>
      </c>
      <c r="Y65" s="15">
        <v>0</v>
      </c>
      <c r="Z65" s="16">
        <v>0</v>
      </c>
      <c r="AA65" s="15">
        <v>0</v>
      </c>
      <c r="AB65" s="15">
        <v>0</v>
      </c>
      <c r="AC65" s="15">
        <v>0</v>
      </c>
      <c r="AD65" s="16">
        <v>0</v>
      </c>
    </row>
    <row r="66" spans="1:30" ht="15.75" customHeight="1" x14ac:dyDescent="0.3">
      <c r="A66" s="28" t="s">
        <v>70</v>
      </c>
      <c r="B66" s="28">
        <v>45204</v>
      </c>
      <c r="C66" s="2">
        <v>8.4699082368830426E-3</v>
      </c>
      <c r="D66" s="30">
        <v>3.3999999999999996E-2</v>
      </c>
      <c r="E66" s="30">
        <v>0.63749999999999996</v>
      </c>
      <c r="F66" s="23"/>
      <c r="G66" s="70" t="s">
        <v>105</v>
      </c>
      <c r="H66" s="15">
        <v>1.3847099999999999E-2</v>
      </c>
      <c r="I66" s="15">
        <v>1.0100000000000001E-2</v>
      </c>
      <c r="J66" s="16" t="s">
        <v>105</v>
      </c>
      <c r="K66" s="24">
        <v>2.6300400000000005E-2</v>
      </c>
      <c r="L66" s="15">
        <v>4.2298799999999998E-2</v>
      </c>
      <c r="M66" s="15">
        <v>2.7815399999999997E-2</v>
      </c>
      <c r="N66" s="16">
        <v>6.5852000000000003E-3</v>
      </c>
      <c r="O66" s="24">
        <v>1.6543800000000001E-2</v>
      </c>
      <c r="P66" s="15">
        <v>1.5776200000000001E-2</v>
      </c>
      <c r="Q66" s="15">
        <v>8.4436000000000008E-3</v>
      </c>
      <c r="R66" s="16">
        <v>1.3917800000000001E-2</v>
      </c>
      <c r="S66" s="15">
        <v>1.18978E-2</v>
      </c>
      <c r="T66" s="15">
        <v>1.2604799999999999E-2</v>
      </c>
      <c r="U66" s="15">
        <v>7.2214999999999988E-3</v>
      </c>
      <c r="V66" s="16">
        <v>9.3727999999999988E-3</v>
      </c>
      <c r="W66" s="15">
        <v>9.9182000000000003E-3</v>
      </c>
      <c r="X66" s="15">
        <v>7.1305999999999991E-3</v>
      </c>
      <c r="Y66" s="15">
        <v>1.04434E-2</v>
      </c>
      <c r="Z66" s="16">
        <v>1.1796800000000001E-2</v>
      </c>
      <c r="AA66" s="15">
        <v>3.9895E-2</v>
      </c>
      <c r="AB66" s="15">
        <v>5.0510099999999995E-2</v>
      </c>
      <c r="AC66" s="15">
        <v>4.4450099999999999E-2</v>
      </c>
      <c r="AD66" s="16">
        <v>2.0492900000000001E-2</v>
      </c>
    </row>
    <row r="67" spans="1:30" ht="15.75" customHeight="1" x14ac:dyDescent="0.3">
      <c r="A67" s="28" t="s">
        <v>71</v>
      </c>
      <c r="B67" s="28">
        <v>43256</v>
      </c>
      <c r="C67" s="2">
        <v>8.1839866938455425E-3</v>
      </c>
      <c r="D67" s="30" t="s">
        <v>22</v>
      </c>
      <c r="E67" s="30">
        <v>0.65</v>
      </c>
      <c r="F67" s="23"/>
      <c r="G67" s="70" t="s">
        <v>105</v>
      </c>
      <c r="H67" s="15">
        <v>3.0924800000000003E-3</v>
      </c>
      <c r="I67" s="15">
        <v>8.4480000000000006E-3</v>
      </c>
      <c r="J67" s="16" t="s">
        <v>105</v>
      </c>
      <c r="K67" s="24">
        <v>2.2261760000000002E-2</v>
      </c>
      <c r="L67" s="15">
        <v>6.3283200000000001E-3</v>
      </c>
      <c r="M67" s="15">
        <v>7.5468800000000006E-3</v>
      </c>
      <c r="N67" s="16">
        <v>8.4889600000000003E-3</v>
      </c>
      <c r="O67" s="24">
        <v>2.7136E-3</v>
      </c>
      <c r="P67" s="15">
        <v>2.4985600000000004E-3</v>
      </c>
      <c r="Q67" s="15">
        <v>7.7926400000000009E-3</v>
      </c>
      <c r="R67" s="16">
        <v>3.9628800000000002E-3</v>
      </c>
      <c r="S67" s="15">
        <v>2.3756799999999998E-3</v>
      </c>
      <c r="T67" s="15">
        <v>2.7955200000000006E-3</v>
      </c>
      <c r="U67" s="15">
        <v>1.0024959999999999E-2</v>
      </c>
      <c r="V67" s="16">
        <v>2.6316800000000004E-3</v>
      </c>
      <c r="W67" s="15">
        <v>3.0617600000000002E-3</v>
      </c>
      <c r="X67" s="15">
        <v>3.3382400000000001E-3</v>
      </c>
      <c r="Y67" s="15">
        <v>6.7891200000000001E-3</v>
      </c>
      <c r="Z67" s="16">
        <v>3.25632E-3</v>
      </c>
      <c r="AA67" s="15">
        <v>1.9138560000000002E-2</v>
      </c>
      <c r="AB67" s="15">
        <v>1.5267840000000003E-2</v>
      </c>
      <c r="AC67" s="15">
        <v>2.2528000000000003E-2</v>
      </c>
      <c r="AD67" s="16">
        <v>1.2124160000000002E-2</v>
      </c>
    </row>
    <row r="68" spans="1:30" ht="15.75" customHeight="1" x14ac:dyDescent="0.3">
      <c r="A68" s="28" t="s">
        <v>72</v>
      </c>
      <c r="B68" s="28">
        <v>45207</v>
      </c>
      <c r="C68" s="2">
        <v>1.0511153352040432E-2</v>
      </c>
      <c r="D68" s="30">
        <v>3.3800000000000004E-2</v>
      </c>
      <c r="E68" s="30">
        <v>0.63375000000000004</v>
      </c>
      <c r="F68" s="23"/>
      <c r="G68" s="70" t="s">
        <v>105</v>
      </c>
      <c r="H68" s="15">
        <v>1.1923800000000003E-3</v>
      </c>
      <c r="I68" s="15">
        <v>3.1963799999999995E-3</v>
      </c>
      <c r="J68" s="16" t="s">
        <v>105</v>
      </c>
      <c r="K68" s="24">
        <v>5.1001800000000002E-3</v>
      </c>
      <c r="L68" s="15">
        <v>1.2885719999999998E-2</v>
      </c>
      <c r="M68" s="15">
        <v>5.3306400000000002E-3</v>
      </c>
      <c r="N68" s="16">
        <v>1.29258E-3</v>
      </c>
      <c r="O68" s="24">
        <v>1.92384E-3</v>
      </c>
      <c r="P68" s="15">
        <v>1.0420799999999999E-3</v>
      </c>
      <c r="Q68" s="15">
        <v>2.4048000000000003E-3</v>
      </c>
      <c r="R68" s="16">
        <v>3.2264399999999997E-3</v>
      </c>
      <c r="S68" s="15">
        <v>1.1122200000000001E-3</v>
      </c>
      <c r="T68" s="15">
        <v>1.6733399999999999E-3</v>
      </c>
      <c r="U68" s="15">
        <v>1.3727400000000001E-3</v>
      </c>
      <c r="V68" s="16">
        <v>4.6092000000000003E-4</v>
      </c>
      <c r="W68" s="15">
        <v>1.8637199999999999E-3</v>
      </c>
      <c r="X68" s="15">
        <v>1.5631200000000001E-3</v>
      </c>
      <c r="Y68" s="15">
        <v>2.3046E-3</v>
      </c>
      <c r="Z68" s="16">
        <v>1.7134200000000002E-3</v>
      </c>
      <c r="AA68" s="15">
        <v>6.5530800000000002E-3</v>
      </c>
      <c r="AB68" s="15">
        <v>1.3096140000000001E-2</v>
      </c>
      <c r="AC68" s="15">
        <v>9.9999600000000004E-3</v>
      </c>
      <c r="AD68" s="16">
        <v>4.22844E-3</v>
      </c>
    </row>
    <row r="69" spans="1:30" ht="15.75" customHeight="1" x14ac:dyDescent="0.3">
      <c r="A69" s="28" t="s">
        <v>73</v>
      </c>
      <c r="B69" s="28">
        <v>45208</v>
      </c>
      <c r="C69" s="2">
        <v>1.9704793335323063E-2</v>
      </c>
      <c r="D69" s="30">
        <v>3.4133333333333335E-2</v>
      </c>
      <c r="E69" s="30">
        <v>0.64</v>
      </c>
      <c r="F69" s="23"/>
      <c r="G69" s="70" t="s">
        <v>105</v>
      </c>
      <c r="H69" s="15">
        <v>7.2602399999999994E-3</v>
      </c>
      <c r="I69" s="15">
        <v>8.9434800000000002E-3</v>
      </c>
      <c r="J69" s="16" t="s">
        <v>105</v>
      </c>
      <c r="K69" s="24">
        <v>1.5990780000000003E-2</v>
      </c>
      <c r="L69" s="15">
        <v>3.64026E-2</v>
      </c>
      <c r="M69" s="15">
        <v>1.894152E-2</v>
      </c>
      <c r="N69" s="16">
        <v>3.9647400000000005E-3</v>
      </c>
      <c r="O69" s="24">
        <v>6.7126800000000004E-3</v>
      </c>
      <c r="P69" s="15">
        <v>6.2056799999999999E-3</v>
      </c>
      <c r="Q69" s="15">
        <v>5.8203600000000001E-3</v>
      </c>
      <c r="R69" s="16">
        <v>7.7672400000000008E-3</v>
      </c>
      <c r="S69" s="15">
        <v>5.2119600000000007E-3</v>
      </c>
      <c r="T69" s="15">
        <v>5.1612600000000008E-3</v>
      </c>
      <c r="U69" s="15">
        <v>4.4717400000000001E-3</v>
      </c>
      <c r="V69" s="16">
        <v>3.8227799999999996E-3</v>
      </c>
      <c r="W69" s="15">
        <v>4.2892199999999998E-3</v>
      </c>
      <c r="X69" s="15">
        <v>3.6706800000000008E-3</v>
      </c>
      <c r="Y69" s="15">
        <v>7.1588399999999996E-3</v>
      </c>
      <c r="Z69" s="16">
        <v>3.89376E-3</v>
      </c>
      <c r="AA69" s="15">
        <v>2.4670620000000001E-2</v>
      </c>
      <c r="AB69" s="15">
        <v>4.2364920000000007E-2</v>
      </c>
      <c r="AC69" s="15">
        <v>3.9738660000000009E-2</v>
      </c>
      <c r="AD69" s="16">
        <v>1.1083020000000001E-2</v>
      </c>
    </row>
    <row r="70" spans="1:30" ht="15.75" customHeight="1" x14ac:dyDescent="0.3">
      <c r="A70" s="28" t="s">
        <v>74</v>
      </c>
      <c r="B70" s="28">
        <v>45806</v>
      </c>
      <c r="C70" s="2">
        <v>1.2573176040440242E-2</v>
      </c>
      <c r="D70" s="30">
        <v>3.3866666666666663E-2</v>
      </c>
      <c r="E70" s="30">
        <v>0.63500000000000001</v>
      </c>
      <c r="F70" s="23"/>
      <c r="G70" s="70" t="s">
        <v>105</v>
      </c>
      <c r="H70" s="15">
        <v>3.0299999999999999E-4</v>
      </c>
      <c r="I70" s="15">
        <v>1.1211000000000001E-3</v>
      </c>
      <c r="J70" s="16" t="s">
        <v>105</v>
      </c>
      <c r="K70" s="24">
        <v>2.8279999999999999E-4</v>
      </c>
      <c r="L70" s="15">
        <v>6.1609999999999996E-4</v>
      </c>
      <c r="M70" s="15">
        <v>7.6760000000000001E-4</v>
      </c>
      <c r="N70" s="16">
        <v>3.0299999999999999E-4</v>
      </c>
      <c r="O70" s="24">
        <v>0</v>
      </c>
      <c r="P70" s="15">
        <v>3.4339999999999994E-4</v>
      </c>
      <c r="Q70" s="15">
        <v>6.6660000000000005E-4</v>
      </c>
      <c r="R70" s="16">
        <v>1.8179999999999997E-3</v>
      </c>
      <c r="S70" s="15">
        <v>2.6259999999999999E-4</v>
      </c>
      <c r="T70" s="15">
        <v>0</v>
      </c>
      <c r="U70" s="15">
        <v>3.0299999999999999E-4</v>
      </c>
      <c r="V70" s="16">
        <v>0</v>
      </c>
      <c r="W70" s="15">
        <v>9.6959999999999993E-4</v>
      </c>
      <c r="X70" s="15">
        <v>2.8582999999999998E-3</v>
      </c>
      <c r="Y70" s="15">
        <v>9.1910000000000006E-4</v>
      </c>
      <c r="Z70" s="16">
        <v>1.818E-4</v>
      </c>
      <c r="AA70" s="15">
        <v>3.0299999999999999E-4</v>
      </c>
      <c r="AB70" s="15">
        <v>4.4440000000000001E-4</v>
      </c>
      <c r="AC70" s="15">
        <v>9.1910000000000006E-4</v>
      </c>
      <c r="AD70" s="16">
        <v>2.3230000000000001E-4</v>
      </c>
    </row>
    <row r="71" spans="1:30" ht="15.75" customHeight="1" x14ac:dyDescent="0.3">
      <c r="A71" s="28" t="s">
        <v>75</v>
      </c>
      <c r="B71" s="28">
        <v>45807</v>
      </c>
      <c r="C71" s="2">
        <v>1.2445259242088299E-2</v>
      </c>
      <c r="D71" s="30">
        <v>3.44E-2</v>
      </c>
      <c r="E71" s="30">
        <v>0.64500000000000002</v>
      </c>
      <c r="F71" s="23"/>
      <c r="G71" s="70" t="s">
        <v>105</v>
      </c>
      <c r="H71" s="15">
        <v>2.9811999999999998E-3</v>
      </c>
      <c r="I71" s="15">
        <v>1.3569599999999999E-3</v>
      </c>
      <c r="J71" s="16" t="s">
        <v>105</v>
      </c>
      <c r="K71" s="24">
        <v>3.5363200000000003E-3</v>
      </c>
      <c r="L71" s="15">
        <v>2.1382399999999996E-3</v>
      </c>
      <c r="M71" s="15">
        <v>2.1176799999999998E-3</v>
      </c>
      <c r="N71" s="16">
        <v>1.3466800000000001E-3</v>
      </c>
      <c r="O71" s="24">
        <v>1.1513599999999999E-3</v>
      </c>
      <c r="P71" s="15">
        <v>2.7756E-3</v>
      </c>
      <c r="Q71" s="15">
        <v>8.9435999999999997E-4</v>
      </c>
      <c r="R71" s="16">
        <v>3.0325999999999999E-3</v>
      </c>
      <c r="S71" s="15">
        <v>1.1307999999999999E-3</v>
      </c>
      <c r="T71" s="15">
        <v>2.0971200000000001E-3</v>
      </c>
      <c r="U71" s="15">
        <v>8.0183999999999995E-4</v>
      </c>
      <c r="V71" s="16">
        <v>8.8408000000000009E-4</v>
      </c>
      <c r="W71" s="15">
        <v>1.6242400000000001E-3</v>
      </c>
      <c r="X71" s="15">
        <v>3.86528E-3</v>
      </c>
      <c r="Y71" s="15">
        <v>1.4597600000000001E-3</v>
      </c>
      <c r="Z71" s="16">
        <v>6.8875999999999996E-4</v>
      </c>
      <c r="AA71" s="15">
        <v>5.6231600000000003E-3</v>
      </c>
      <c r="AB71" s="15">
        <v>4.9446799999999999E-3</v>
      </c>
      <c r="AC71" s="15">
        <v>4.4615200000000001E-3</v>
      </c>
      <c r="AD71" s="16">
        <v>1.81956E-3</v>
      </c>
    </row>
    <row r="72" spans="1:30" ht="15.75" customHeight="1" x14ac:dyDescent="0.3">
      <c r="A72" s="28" t="s">
        <v>76</v>
      </c>
      <c r="B72" s="28">
        <v>43397</v>
      </c>
      <c r="C72" s="2">
        <v>1.3389984776399024E-2</v>
      </c>
      <c r="D72" s="30">
        <v>3.32E-2</v>
      </c>
      <c r="E72" s="30">
        <v>0.62249999999999994</v>
      </c>
      <c r="F72" s="23"/>
      <c r="G72" s="70" t="s">
        <v>105</v>
      </c>
      <c r="H72" s="15">
        <v>2.4945799999999997E-3</v>
      </c>
      <c r="I72" s="15">
        <v>5.0187399999999998E-3</v>
      </c>
      <c r="J72" s="16" t="s">
        <v>105</v>
      </c>
      <c r="K72" s="24">
        <v>3.3129599999999993E-3</v>
      </c>
      <c r="L72" s="15">
        <v>4.959579999999999E-3</v>
      </c>
      <c r="M72" s="15">
        <v>3.6186200000000003E-3</v>
      </c>
      <c r="N72" s="16">
        <v>2.1297600000000001E-3</v>
      </c>
      <c r="O72" s="24">
        <v>2.1001799999999997E-3</v>
      </c>
      <c r="P72" s="15">
        <v>1.7649399999999998E-3</v>
      </c>
      <c r="Q72" s="15">
        <v>3.1059E-3</v>
      </c>
      <c r="R72" s="16">
        <v>2.3861199999999998E-3</v>
      </c>
      <c r="S72" s="15">
        <v>1.9522799999999998E-3</v>
      </c>
      <c r="T72" s="15">
        <v>1.8931199999999999E-3</v>
      </c>
      <c r="U72" s="15">
        <v>2.9974399999999997E-3</v>
      </c>
      <c r="V72" s="16">
        <v>1.56774E-3</v>
      </c>
      <c r="W72" s="15">
        <v>2.0212999999999997E-3</v>
      </c>
      <c r="X72" s="15">
        <v>2.3762599999999998E-3</v>
      </c>
      <c r="Y72" s="15">
        <v>2.8593999999999998E-3</v>
      </c>
      <c r="Z72" s="16">
        <v>1.5973199999999999E-3</v>
      </c>
      <c r="AA72" s="15">
        <v>5.28496E-3</v>
      </c>
      <c r="AB72" s="15">
        <v>6.349839999999999E-3</v>
      </c>
      <c r="AC72" s="15">
        <v>8.7260999999999988E-3</v>
      </c>
      <c r="AD72" s="16">
        <v>3.3918400000000001E-3</v>
      </c>
    </row>
    <row r="73" spans="1:30" ht="15.75" customHeight="1" x14ac:dyDescent="0.3">
      <c r="A73" s="28" t="s">
        <v>77</v>
      </c>
      <c r="B73" s="28">
        <v>45805</v>
      </c>
      <c r="C73" s="2">
        <v>1.4775003111612495E-2</v>
      </c>
      <c r="D73" s="30">
        <v>3.4333333333333334E-2</v>
      </c>
      <c r="E73" s="30">
        <v>0.64375000000000004</v>
      </c>
      <c r="F73" s="23"/>
      <c r="G73" s="70" t="s">
        <v>105</v>
      </c>
      <c r="H73" s="15">
        <v>5.4589999999999999E-4</v>
      </c>
      <c r="I73" s="15">
        <v>1.6274000000000002E-3</v>
      </c>
      <c r="J73" s="16" t="s">
        <v>105</v>
      </c>
      <c r="K73" s="24">
        <v>4.1199999999999999E-4</v>
      </c>
      <c r="L73" s="15">
        <v>9.7849999999999999E-4</v>
      </c>
      <c r="M73" s="15">
        <v>1.1742E-3</v>
      </c>
      <c r="N73" s="16">
        <v>3.6049999999999998E-4</v>
      </c>
      <c r="O73" s="24">
        <v>2.3690000000000001E-4</v>
      </c>
      <c r="P73" s="15">
        <v>5.1500000000000005E-4</v>
      </c>
      <c r="Q73" s="15">
        <v>1.6479999999999999E-3</v>
      </c>
      <c r="R73" s="16">
        <v>2.5028999999999997E-3</v>
      </c>
      <c r="S73" s="15">
        <v>0</v>
      </c>
      <c r="T73" s="15">
        <v>2.6779999999999995E-4</v>
      </c>
      <c r="U73" s="15">
        <v>6.489E-4</v>
      </c>
      <c r="V73" s="16">
        <v>4.6349999999999994E-4</v>
      </c>
      <c r="W73" s="15">
        <v>1.3080999999999998E-3</v>
      </c>
      <c r="X73" s="15">
        <v>3.9861000000000002E-3</v>
      </c>
      <c r="Y73" s="15">
        <v>1.5758999999999999E-3</v>
      </c>
      <c r="Z73" s="16">
        <v>2.4719999999999999E-4</v>
      </c>
      <c r="AA73" s="15">
        <v>5.6649999999999995E-4</v>
      </c>
      <c r="AB73" s="15">
        <v>5.7679999999999993E-4</v>
      </c>
      <c r="AC73" s="15">
        <v>1.3492999999999999E-3</v>
      </c>
      <c r="AD73" s="16">
        <v>4.0170000000000001E-4</v>
      </c>
    </row>
    <row r="74" spans="1:30" ht="15.75" customHeight="1" x14ac:dyDescent="0.3">
      <c r="A74" s="28" t="s">
        <v>78</v>
      </c>
      <c r="B74" s="28">
        <v>45233</v>
      </c>
      <c r="C74" s="2">
        <v>1.2108087452121082E-2</v>
      </c>
      <c r="D74" s="30">
        <v>3.2066666666666667E-2</v>
      </c>
      <c r="E74" s="30">
        <v>0.60125000000000006</v>
      </c>
      <c r="F74" s="23"/>
      <c r="G74" s="70" t="s">
        <v>105</v>
      </c>
      <c r="H74" s="15">
        <v>1.12086E-3</v>
      </c>
      <c r="I74" s="15">
        <v>1.93516E-3</v>
      </c>
      <c r="J74" s="16" t="s">
        <v>105</v>
      </c>
      <c r="K74" s="24">
        <v>1.1304399999999999E-3</v>
      </c>
      <c r="L74" s="15">
        <v>4.2343600000000004E-3</v>
      </c>
      <c r="M74" s="15">
        <v>1.44658E-3</v>
      </c>
      <c r="N74" s="16">
        <v>5.4606000000000001E-4</v>
      </c>
      <c r="O74" s="24">
        <v>5.4606000000000001E-4</v>
      </c>
      <c r="P74" s="15">
        <v>6.7059999999999993E-4</v>
      </c>
      <c r="Q74" s="15">
        <v>1.27414E-3</v>
      </c>
      <c r="R74" s="16">
        <v>1.27414E-3</v>
      </c>
      <c r="S74" s="15">
        <v>3.7361999999999996E-4</v>
      </c>
      <c r="T74" s="15">
        <v>0</v>
      </c>
      <c r="U74" s="15">
        <v>6.3228000000000004E-4</v>
      </c>
      <c r="V74" s="16">
        <v>4.3109999999999991E-4</v>
      </c>
      <c r="W74" s="15">
        <v>5.2689999999999996E-4</v>
      </c>
      <c r="X74" s="15">
        <v>1.7243999999999996E-3</v>
      </c>
      <c r="Y74" s="15">
        <v>1.4082599999999999E-3</v>
      </c>
      <c r="Z74" s="16">
        <v>0</v>
      </c>
      <c r="AA74" s="15">
        <v>1.6094399999999997E-3</v>
      </c>
      <c r="AB74" s="15">
        <v>3.9277999999999995E-3</v>
      </c>
      <c r="AC74" s="15">
        <v>2.5770199999999997E-3</v>
      </c>
      <c r="AD74" s="16">
        <v>1.3316199999999999E-3</v>
      </c>
    </row>
    <row r="75" spans="1:30" ht="15.75" customHeight="1" x14ac:dyDescent="0.3">
      <c r="A75" s="28" t="s">
        <v>79</v>
      </c>
      <c r="B75" s="28">
        <v>45810</v>
      </c>
      <c r="C75" s="2">
        <v>1.7370737233267552E-2</v>
      </c>
      <c r="D75" s="30">
        <v>3.2533333333333331E-2</v>
      </c>
      <c r="E75" s="30">
        <v>0.61</v>
      </c>
      <c r="F75" s="23"/>
      <c r="G75" s="70" t="s">
        <v>105</v>
      </c>
      <c r="H75" s="15">
        <v>9.7800000000000014E-4</v>
      </c>
      <c r="I75" s="15">
        <v>9.7800000000000014E-4</v>
      </c>
      <c r="J75" s="16" t="s">
        <v>105</v>
      </c>
      <c r="K75" s="24">
        <v>9.7800000000000014E-4</v>
      </c>
      <c r="L75" s="15">
        <v>9.7800000000000014E-4</v>
      </c>
      <c r="M75" s="15">
        <v>9.7800000000000014E-4</v>
      </c>
      <c r="N75" s="16">
        <v>0</v>
      </c>
      <c r="O75" s="24">
        <v>0</v>
      </c>
      <c r="P75" s="15">
        <v>9.7800000000000014E-4</v>
      </c>
      <c r="Q75" s="15">
        <v>9.7800000000000014E-4</v>
      </c>
      <c r="R75" s="16">
        <v>2.9339999999999995E-3</v>
      </c>
      <c r="S75" s="15">
        <v>0</v>
      </c>
      <c r="T75" s="15">
        <v>0</v>
      </c>
      <c r="U75" s="15">
        <v>0</v>
      </c>
      <c r="V75" s="16">
        <v>0</v>
      </c>
      <c r="W75" s="15">
        <v>1.9560000000000003E-3</v>
      </c>
      <c r="X75" s="15">
        <v>5.8679999999999991E-3</v>
      </c>
      <c r="Y75" s="15">
        <v>1.9560000000000003E-3</v>
      </c>
      <c r="Z75" s="16">
        <v>0</v>
      </c>
      <c r="AA75" s="15">
        <v>9.7800000000000014E-4</v>
      </c>
      <c r="AB75" s="15">
        <v>9.7800000000000014E-4</v>
      </c>
      <c r="AC75" s="15">
        <v>9.7800000000000014E-4</v>
      </c>
      <c r="AD75" s="16">
        <v>9.7800000000000014E-4</v>
      </c>
    </row>
    <row r="76" spans="1:30" ht="15.75" customHeight="1" x14ac:dyDescent="0.3">
      <c r="A76" s="28" t="s">
        <v>80</v>
      </c>
      <c r="B76" s="28">
        <v>45850</v>
      </c>
      <c r="C76" s="2">
        <v>2.3409474711417473E-2</v>
      </c>
      <c r="D76" s="30">
        <v>3.3333333333333333E-2</v>
      </c>
      <c r="E76" s="30">
        <v>0.625</v>
      </c>
      <c r="F76" s="23"/>
      <c r="G76" s="70" t="s">
        <v>105</v>
      </c>
      <c r="H76" s="15">
        <v>2.7022614388280001E-3</v>
      </c>
      <c r="I76" s="15">
        <v>6.8687521253160012E-3</v>
      </c>
      <c r="J76" s="16" t="s">
        <v>105</v>
      </c>
      <c r="K76" s="24">
        <v>3.8436654341040006E-3</v>
      </c>
      <c r="L76" s="15">
        <v>5.3460018802720007E-3</v>
      </c>
      <c r="M76" s="15">
        <v>5.7095871832960002E-3</v>
      </c>
      <c r="N76" s="16">
        <v>1.6704705903159999E-3</v>
      </c>
      <c r="O76" s="24">
        <v>1.1168626339280001E-3</v>
      </c>
      <c r="P76" s="15">
        <v>2.3594135791E-3</v>
      </c>
      <c r="Q76" s="15">
        <v>4.2151912385919995E-3</v>
      </c>
      <c r="R76" s="16">
        <v>5.4798719662280003E-3</v>
      </c>
      <c r="S76" s="15">
        <v>1.0501454614600001E-3</v>
      </c>
      <c r="T76" s="15">
        <v>1.9290871802960003E-3</v>
      </c>
      <c r="U76" s="15">
        <v>3.72277762838E-3</v>
      </c>
      <c r="V76" s="16">
        <v>1.290178677092E-3</v>
      </c>
      <c r="W76" s="15">
        <v>2.6074742335600001E-3</v>
      </c>
      <c r="X76" s="15">
        <v>6.8317231746160001E-3</v>
      </c>
      <c r="Y76" s="15">
        <v>6.90910381502E-3</v>
      </c>
      <c r="Z76" s="16">
        <v>1.8593847624199999E-3</v>
      </c>
      <c r="AA76" s="15">
        <v>7.6908645064480002E-3</v>
      </c>
      <c r="AB76" s="15">
        <v>8.4173412551240001E-3</v>
      </c>
      <c r="AC76" s="15">
        <v>1.2021023202720001E-2</v>
      </c>
      <c r="AD76" s="16">
        <v>4.6441088938720008E-3</v>
      </c>
    </row>
    <row r="77" spans="1:30" ht="15.75" customHeight="1" thickBot="1" x14ac:dyDescent="0.35">
      <c r="A77" s="28" t="s">
        <v>81</v>
      </c>
      <c r="B77" s="28" t="s">
        <v>22</v>
      </c>
      <c r="C77" s="28" t="s">
        <v>22</v>
      </c>
      <c r="D77" s="34" t="s">
        <v>22</v>
      </c>
      <c r="E77" s="28" t="s">
        <v>22</v>
      </c>
      <c r="F77" s="23"/>
      <c r="G77" s="70" t="s">
        <v>105</v>
      </c>
      <c r="H77" s="18">
        <v>95.973189930000004</v>
      </c>
      <c r="I77" s="18">
        <v>99.292245109999996</v>
      </c>
      <c r="J77" s="19" t="s">
        <v>105</v>
      </c>
      <c r="K77" s="17">
        <v>91.785187219999997</v>
      </c>
      <c r="L77" s="18">
        <v>96.000197819999997</v>
      </c>
      <c r="M77" s="18">
        <v>95.777912060000006</v>
      </c>
      <c r="N77" s="19">
        <v>93.606039629999998</v>
      </c>
      <c r="O77" s="17">
        <v>89.623729639999993</v>
      </c>
      <c r="P77" s="18">
        <v>92.173570999999995</v>
      </c>
      <c r="Q77" s="18">
        <v>95.541065410000002</v>
      </c>
      <c r="R77" s="19">
        <v>90.333686580000006</v>
      </c>
      <c r="S77" s="18">
        <v>86.229502780000004</v>
      </c>
      <c r="T77" s="18">
        <v>87.224106800000001</v>
      </c>
      <c r="U77" s="18">
        <v>86.937760100000006</v>
      </c>
      <c r="V77" s="19">
        <v>91.737788660000007</v>
      </c>
      <c r="W77" s="18">
        <v>88.584008019999999</v>
      </c>
      <c r="X77" s="18">
        <v>88.048798340000005</v>
      </c>
      <c r="Y77" s="18">
        <v>85.788355440000004</v>
      </c>
      <c r="Z77" s="19">
        <v>89.095308759999995</v>
      </c>
      <c r="AA77" s="18">
        <v>101.46013360000001</v>
      </c>
      <c r="AB77" s="18">
        <v>105.2170824</v>
      </c>
      <c r="AC77" s="18">
        <v>107.13340650000001</v>
      </c>
      <c r="AD77" s="19">
        <v>102.83223</v>
      </c>
    </row>
    <row r="78" spans="1:30" ht="15.75" customHeight="1" x14ac:dyDescent="0.3">
      <c r="C78" s="30"/>
      <c r="D78" s="30"/>
      <c r="E78" s="30"/>
      <c r="F78" s="2"/>
      <c r="G78" s="105"/>
    </row>
    <row r="79" spans="1:30" ht="15.75" customHeight="1" x14ac:dyDescent="0.3">
      <c r="A79" s="26" t="s">
        <v>82</v>
      </c>
      <c r="C79" s="30"/>
      <c r="D79" s="30"/>
      <c r="E79" s="30"/>
      <c r="F79" s="2"/>
    </row>
    <row r="80" spans="1:30" ht="15.75" customHeight="1" x14ac:dyDescent="0.3">
      <c r="A80" s="25"/>
      <c r="B80" s="27"/>
      <c r="C80" s="27"/>
      <c r="D80" s="27"/>
    </row>
    <row r="81" spans="1:6" ht="15.75" customHeight="1" x14ac:dyDescent="0.3">
      <c r="A81" s="25" t="s">
        <v>83</v>
      </c>
      <c r="E81" s="30"/>
    </row>
    <row r="82" spans="1:6" ht="15.75" customHeight="1" x14ac:dyDescent="0.3">
      <c r="A82" s="25" t="s">
        <v>84</v>
      </c>
      <c r="E82" s="30"/>
    </row>
    <row r="83" spans="1:6" ht="15.75" customHeight="1" x14ac:dyDescent="0.3">
      <c r="A83" s="25" t="s">
        <v>85</v>
      </c>
      <c r="E83" s="27"/>
    </row>
    <row r="84" spans="1:6" ht="15.75" customHeight="1" x14ac:dyDescent="0.3">
      <c r="A84" s="25" t="s">
        <v>86</v>
      </c>
      <c r="B84" s="27"/>
      <c r="D84" s="27"/>
    </row>
    <row r="85" spans="1:6" ht="15.75" customHeight="1" x14ac:dyDescent="0.3">
      <c r="A85" s="25" t="s">
        <v>87</v>
      </c>
      <c r="B85" s="27"/>
      <c r="D85" s="27"/>
    </row>
    <row r="86" spans="1:6" ht="15.75" customHeight="1" x14ac:dyDescent="0.3">
      <c r="A86" s="26" t="s">
        <v>88</v>
      </c>
      <c r="B86" s="27"/>
      <c r="D86" s="27"/>
    </row>
    <row r="87" spans="1:6" ht="15.75" customHeight="1" x14ac:dyDescent="0.3">
      <c r="A87" s="25" t="s">
        <v>89</v>
      </c>
      <c r="B87" s="27"/>
      <c r="D87" s="27"/>
      <c r="F87" s="1"/>
    </row>
    <row r="88" spans="1:6" ht="15.75" customHeight="1" x14ac:dyDescent="0.3">
      <c r="A88" s="25" t="s">
        <v>128</v>
      </c>
      <c r="B88" s="27"/>
      <c r="D88" s="27"/>
    </row>
    <row r="89" spans="1:6" ht="15.75" customHeight="1" x14ac:dyDescent="0.3">
      <c r="A89" s="25" t="s">
        <v>91</v>
      </c>
    </row>
    <row r="90" spans="1:6" ht="15.75" customHeight="1" x14ac:dyDescent="0.3">
      <c r="A90" s="25" t="s">
        <v>92</v>
      </c>
      <c r="C90" s="30"/>
    </row>
    <row r="91" spans="1:6" ht="15.75" customHeight="1" x14ac:dyDescent="0.3">
      <c r="A91" s="25" t="s">
        <v>93</v>
      </c>
    </row>
    <row r="92" spans="1:6" ht="15.75" customHeight="1" x14ac:dyDescent="0.3">
      <c r="A92" s="25" t="s">
        <v>94</v>
      </c>
    </row>
    <row r="93" spans="1:6" ht="15.75" customHeight="1" x14ac:dyDescent="0.3">
      <c r="A93" s="25" t="s">
        <v>95</v>
      </c>
    </row>
    <row r="94" spans="1:6" ht="15.75" customHeight="1" x14ac:dyDescent="0.3">
      <c r="A94" s="25" t="s">
        <v>96</v>
      </c>
    </row>
    <row r="95" spans="1:6" ht="15.75" customHeight="1" x14ac:dyDescent="0.3">
      <c r="A95" s="25" t="s">
        <v>97</v>
      </c>
    </row>
    <row r="96" spans="1:6" ht="15.75" customHeight="1" x14ac:dyDescent="0.3">
      <c r="A96" s="25" t="s">
        <v>98</v>
      </c>
    </row>
    <row r="97" spans="1:5" ht="15.75" customHeight="1" x14ac:dyDescent="0.3">
      <c r="A97" s="25" t="s">
        <v>129</v>
      </c>
    </row>
    <row r="98" spans="1:5" ht="15.75" customHeight="1" x14ac:dyDescent="0.3">
      <c r="A98" s="61" t="s">
        <v>102</v>
      </c>
    </row>
    <row r="99" spans="1:5" ht="15.75" customHeight="1" x14ac:dyDescent="0.3">
      <c r="A99" s="107" t="s">
        <v>145</v>
      </c>
      <c r="E99" s="3"/>
    </row>
    <row r="100" spans="1:5" ht="15.75" customHeight="1" x14ac:dyDescent="0.3">
      <c r="A100" s="107" t="s">
        <v>146</v>
      </c>
      <c r="E100" s="3"/>
    </row>
    <row r="101" spans="1:5" ht="15.75" customHeight="1" x14ac:dyDescent="0.3">
      <c r="A101" s="106" t="s">
        <v>125</v>
      </c>
    </row>
    <row r="102" spans="1:5" ht="15.75" customHeight="1" x14ac:dyDescent="0.3">
      <c r="A102" s="25" t="s">
        <v>126</v>
      </c>
    </row>
    <row r="103" spans="1:5" ht="15.75" customHeight="1" x14ac:dyDescent="0.3">
      <c r="A103" s="25" t="s">
        <v>148</v>
      </c>
    </row>
    <row r="104" spans="1:5" ht="15.75" customHeight="1" x14ac:dyDescent="0.3"/>
    <row r="105" spans="1:5" ht="15.75" customHeight="1" x14ac:dyDescent="0.3"/>
    <row r="106" spans="1:5" ht="15.75" customHeight="1" x14ac:dyDescent="0.3"/>
    <row r="107" spans="1:5" ht="15.75" customHeight="1" x14ac:dyDescent="0.3"/>
    <row r="108" spans="1:5" ht="15.75" customHeight="1" x14ac:dyDescent="0.3"/>
    <row r="109" spans="1:5" ht="15.75" customHeight="1" x14ac:dyDescent="0.3"/>
    <row r="110" spans="1:5" ht="15.75" customHeight="1" x14ac:dyDescent="0.3"/>
    <row r="111" spans="1:5" ht="15.75" customHeight="1" x14ac:dyDescent="0.3"/>
    <row r="112" spans="1:5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</sheetData>
  <conditionalFormatting sqref="A18:B18 D18:F18">
    <cfRule type="cellIs" dxfId="377" priority="257" operator="lessThan">
      <formula>$C$18</formula>
    </cfRule>
  </conditionalFormatting>
  <conditionalFormatting sqref="C90">
    <cfRule type="expression" dxfId="376" priority="261" stopIfTrue="1">
      <formula>AND(#REF!&lt;#REF!,#REF!&lt;&gt;0)</formula>
    </cfRule>
    <cfRule type="expression" dxfId="375" priority="262" stopIfTrue="1">
      <formula>#REF!&gt;#REF!</formula>
    </cfRule>
  </conditionalFormatting>
  <conditionalFormatting sqref="F7">
    <cfRule type="expression" dxfId="374" priority="245" stopIfTrue="1">
      <formula>AND(#REF!&lt;#REF!,#REF!&lt;&gt;0)</formula>
    </cfRule>
    <cfRule type="expression" dxfId="373" priority="246" stopIfTrue="1">
      <formula>#REF!&gt;#REF!</formula>
    </cfRule>
  </conditionalFormatting>
  <conditionalFormatting sqref="F13:F17">
    <cfRule type="expression" dxfId="372" priority="247" stopIfTrue="1">
      <formula>AND(#REF!&lt;#REF!,#REF!&lt;&gt;0)</formula>
    </cfRule>
    <cfRule type="expression" dxfId="371" priority="248" stopIfTrue="1">
      <formula>#REF!&gt;#REF!</formula>
    </cfRule>
  </conditionalFormatting>
  <conditionalFormatting sqref="F19:F76">
    <cfRule type="expression" dxfId="370" priority="260" stopIfTrue="1">
      <formula>AND(#REF!&lt;#REF!,#REF!&lt;&gt;0)</formula>
    </cfRule>
  </conditionalFormatting>
  <conditionalFormatting sqref="F19:F79 C81:C83 E81:E83">
    <cfRule type="expression" dxfId="369" priority="259" stopIfTrue="1">
      <formula>#REF!&gt;#REF!</formula>
    </cfRule>
  </conditionalFormatting>
  <conditionalFormatting sqref="F77:F79 C81:C83 E81:E83">
    <cfRule type="expression" dxfId="368" priority="258" stopIfTrue="1">
      <formula>AND(#REF!&lt;#REF!,#REF!&lt;&gt;0)</formula>
    </cfRule>
  </conditionalFormatting>
  <conditionalFormatting sqref="G17">
    <cfRule type="expression" dxfId="367" priority="127" stopIfTrue="1">
      <formula>AND(#REF!&lt;#REF!,#REF!&lt;&gt;0)</formula>
    </cfRule>
    <cfRule type="expression" dxfId="366" priority="128" stopIfTrue="1">
      <formula>#REF!&gt;#REF!</formula>
    </cfRule>
  </conditionalFormatting>
  <conditionalFormatting sqref="H18:I18">
    <cfRule type="cellIs" dxfId="365" priority="131" operator="lessThan">
      <formula>$C$18</formula>
    </cfRule>
    <cfRule type="cellIs" dxfId="364" priority="139" operator="greaterThan">
      <formula>$E$18</formula>
    </cfRule>
  </conditionalFormatting>
  <conditionalFormatting sqref="H19:I19">
    <cfRule type="cellIs" dxfId="363" priority="137" operator="lessThan">
      <formula>$C$19</formula>
    </cfRule>
    <cfRule type="cellIs" dxfId="362" priority="138" operator="greaterThan">
      <formula>$E$19</formula>
    </cfRule>
  </conditionalFormatting>
  <conditionalFormatting sqref="H20:I20">
    <cfRule type="cellIs" dxfId="361" priority="135" operator="lessThan">
      <formula>$C$20</formula>
    </cfRule>
    <cfRule type="cellIs" dxfId="360" priority="136" operator="greaterThan">
      <formula>$E$20</formula>
    </cfRule>
  </conditionalFormatting>
  <conditionalFormatting sqref="H21:I21">
    <cfRule type="cellIs" dxfId="359" priority="133" operator="lessThan">
      <formula>$C$21</formula>
    </cfRule>
    <cfRule type="cellIs" dxfId="358" priority="134" operator="greaterThan">
      <formula>$E$21</formula>
    </cfRule>
  </conditionalFormatting>
  <conditionalFormatting sqref="H23:I23">
    <cfRule type="cellIs" dxfId="357" priority="243" operator="lessThan">
      <formula>$C$23</formula>
    </cfRule>
    <cfRule type="cellIs" dxfId="356" priority="244" operator="greaterThan">
      <formula>$E$23</formula>
    </cfRule>
  </conditionalFormatting>
  <conditionalFormatting sqref="H24:I24">
    <cfRule type="cellIs" dxfId="355" priority="241" operator="lessThan">
      <formula>$C$24</formula>
    </cfRule>
    <cfRule type="cellIs" dxfId="354" priority="242" operator="greaterThan">
      <formula>$E$24</formula>
    </cfRule>
  </conditionalFormatting>
  <conditionalFormatting sqref="H25:I25">
    <cfRule type="cellIs" dxfId="353" priority="132" operator="lessThan">
      <formula>$C$25</formula>
    </cfRule>
    <cfRule type="cellIs" dxfId="352" priority="240" operator="greaterThan">
      <formula>$E$25</formula>
    </cfRule>
  </conditionalFormatting>
  <conditionalFormatting sqref="H26:I26">
    <cfRule type="cellIs" dxfId="351" priority="130" operator="lessThan">
      <formula>$C$26</formula>
    </cfRule>
    <cfRule type="cellIs" dxfId="350" priority="239" operator="greaterThan">
      <formula>$E$26</formula>
    </cfRule>
  </conditionalFormatting>
  <conditionalFormatting sqref="H27:I27">
    <cfRule type="cellIs" dxfId="349" priority="237" operator="lessThan">
      <formula>$C$27</formula>
    </cfRule>
    <cfRule type="cellIs" dxfId="348" priority="238" operator="greaterThan">
      <formula>$E$27</formula>
    </cfRule>
  </conditionalFormatting>
  <conditionalFormatting sqref="H28:I28">
    <cfRule type="cellIs" dxfId="347" priority="148" operator="lessThan">
      <formula>$C$28</formula>
    </cfRule>
    <cfRule type="cellIs" dxfId="346" priority="149" operator="greaterThan">
      <formula>$E$28</formula>
    </cfRule>
  </conditionalFormatting>
  <conditionalFormatting sqref="H29:I29">
    <cfRule type="cellIs" dxfId="345" priority="146" operator="lessThan">
      <formula>$C$29</formula>
    </cfRule>
    <cfRule type="cellIs" dxfId="344" priority="147" operator="greaterThan">
      <formula>$E$29</formula>
    </cfRule>
  </conditionalFormatting>
  <conditionalFormatting sqref="H30:I30">
    <cfRule type="cellIs" dxfId="343" priority="144" operator="lessThan">
      <formula>$C$30</formula>
    </cfRule>
    <cfRule type="cellIs" dxfId="342" priority="145" operator="greaterThan">
      <formula>$E$30</formula>
    </cfRule>
  </conditionalFormatting>
  <conditionalFormatting sqref="H31:I31">
    <cfRule type="cellIs" dxfId="341" priority="235" operator="lessThan">
      <formula>$C$31</formula>
    </cfRule>
    <cfRule type="cellIs" dxfId="340" priority="236" operator="greaterThan">
      <formula>$E$31</formula>
    </cfRule>
  </conditionalFormatting>
  <conditionalFormatting sqref="H32:I32">
    <cfRule type="cellIs" dxfId="339" priority="233" operator="lessThan">
      <formula>$C$32</formula>
    </cfRule>
    <cfRule type="cellIs" dxfId="338" priority="234" operator="greaterThan">
      <formula>$E$32</formula>
    </cfRule>
  </conditionalFormatting>
  <conditionalFormatting sqref="H33:I33">
    <cfRule type="cellIs" dxfId="337" priority="231" operator="lessThan">
      <formula>$C$33</formula>
    </cfRule>
    <cfRule type="cellIs" dxfId="336" priority="232" operator="greaterThan">
      <formula>$E$33</formula>
    </cfRule>
  </conditionalFormatting>
  <conditionalFormatting sqref="H34:I34">
    <cfRule type="cellIs" dxfId="335" priority="229" operator="lessThan">
      <formula>$C$34</formula>
    </cfRule>
    <cfRule type="cellIs" dxfId="334" priority="230" operator="greaterThan">
      <formula>$E$34</formula>
    </cfRule>
  </conditionalFormatting>
  <conditionalFormatting sqref="H35:I35">
    <cfRule type="cellIs" dxfId="333" priority="227" operator="lessThan">
      <formula>$C$35</formula>
    </cfRule>
    <cfRule type="cellIs" dxfId="332" priority="228" operator="greaterThan">
      <formula>$E$35</formula>
    </cfRule>
  </conditionalFormatting>
  <conditionalFormatting sqref="H36:I36">
    <cfRule type="cellIs" dxfId="331" priority="225" operator="lessThan">
      <formula>$C$36</formula>
    </cfRule>
    <cfRule type="cellIs" dxfId="330" priority="226" operator="greaterThan">
      <formula>$E$36</formula>
    </cfRule>
  </conditionalFormatting>
  <conditionalFormatting sqref="H37:I37">
    <cfRule type="cellIs" dxfId="329" priority="142" operator="lessThan">
      <formula>$C$37</formula>
    </cfRule>
    <cfRule type="cellIs" dxfId="328" priority="143" operator="greaterThan">
      <formula>$E$37</formula>
    </cfRule>
  </conditionalFormatting>
  <conditionalFormatting sqref="H38:I38">
    <cfRule type="cellIs" dxfId="327" priority="140" operator="lessThan">
      <formula>$C$38</formula>
    </cfRule>
    <cfRule type="cellIs" dxfId="326" priority="141" operator="greaterThan">
      <formula>$E$38</formula>
    </cfRule>
  </conditionalFormatting>
  <conditionalFormatting sqref="H39:I39">
    <cfRule type="cellIs" dxfId="325" priority="223" operator="lessThan">
      <formula>$C$39</formula>
    </cfRule>
    <cfRule type="cellIs" dxfId="324" priority="224" operator="greaterThan">
      <formula>$E$39</formula>
    </cfRule>
  </conditionalFormatting>
  <conditionalFormatting sqref="H40:I40">
    <cfRule type="cellIs" dxfId="323" priority="221" operator="lessThan">
      <formula>$C$40</formula>
    </cfRule>
    <cfRule type="cellIs" dxfId="322" priority="222" operator="greaterThan">
      <formula>$E$40</formula>
    </cfRule>
  </conditionalFormatting>
  <conditionalFormatting sqref="H41:I41">
    <cfRule type="cellIs" dxfId="321" priority="219" operator="lessThan">
      <formula>$C$41</formula>
    </cfRule>
    <cfRule type="cellIs" dxfId="320" priority="220" operator="greaterThan">
      <formula>$E$41</formula>
    </cfRule>
  </conditionalFormatting>
  <conditionalFormatting sqref="H42:I42">
    <cfRule type="cellIs" dxfId="319" priority="217" operator="lessThan">
      <formula>$C$42</formula>
    </cfRule>
    <cfRule type="cellIs" dxfId="318" priority="218" operator="greaterThan">
      <formula>$E$42</formula>
    </cfRule>
  </conditionalFormatting>
  <conditionalFormatting sqref="H43:I43">
    <cfRule type="cellIs" dxfId="317" priority="215" operator="lessThan">
      <formula>$C$43</formula>
    </cfRule>
    <cfRule type="cellIs" dxfId="316" priority="216" operator="greaterThan">
      <formula>$E$43</formula>
    </cfRule>
  </conditionalFormatting>
  <conditionalFormatting sqref="H44:I44">
    <cfRule type="cellIs" dxfId="315" priority="213" operator="lessThan">
      <formula>$C$44</formula>
    </cfRule>
    <cfRule type="cellIs" dxfId="314" priority="214" operator="greaterThan">
      <formula>$E$44</formula>
    </cfRule>
  </conditionalFormatting>
  <conditionalFormatting sqref="H45:I45">
    <cfRule type="cellIs" dxfId="313" priority="211" operator="lessThan">
      <formula>$C$45</formula>
    </cfRule>
    <cfRule type="cellIs" dxfId="312" priority="212" operator="greaterThan">
      <formula>$E$45</formula>
    </cfRule>
  </conditionalFormatting>
  <conditionalFormatting sqref="H46:I46">
    <cfRule type="cellIs" dxfId="311" priority="209" operator="lessThan">
      <formula>$C$46</formula>
    </cfRule>
    <cfRule type="cellIs" dxfId="310" priority="210" operator="greaterThan">
      <formula>$E$46</formula>
    </cfRule>
  </conditionalFormatting>
  <conditionalFormatting sqref="H47:I47">
    <cfRule type="cellIs" dxfId="309" priority="207" operator="lessThan">
      <formula>$C$47</formula>
    </cfRule>
    <cfRule type="cellIs" dxfId="308" priority="208" operator="greaterThan">
      <formula>$E$47</formula>
    </cfRule>
  </conditionalFormatting>
  <conditionalFormatting sqref="H48:I48">
    <cfRule type="cellIs" dxfId="307" priority="205" operator="lessThan">
      <formula>$C$48</formula>
    </cfRule>
    <cfRule type="cellIs" dxfId="306" priority="206" operator="greaterThan">
      <formula>$E$48</formula>
    </cfRule>
  </conditionalFormatting>
  <conditionalFormatting sqref="H49:I49">
    <cfRule type="cellIs" dxfId="305" priority="203" operator="lessThan">
      <formula>$C$49</formula>
    </cfRule>
    <cfRule type="cellIs" dxfId="304" priority="204" operator="greaterThan">
      <formula>$E$49</formula>
    </cfRule>
  </conditionalFormatting>
  <conditionalFormatting sqref="H50:I50">
    <cfRule type="cellIs" dxfId="303" priority="201" operator="lessThan">
      <formula>$C$50</formula>
    </cfRule>
    <cfRule type="cellIs" dxfId="302" priority="202" operator="greaterThan">
      <formula>$E$50</formula>
    </cfRule>
  </conditionalFormatting>
  <conditionalFormatting sqref="H51:I51">
    <cfRule type="cellIs" dxfId="301" priority="199" operator="lessThan">
      <formula>$C$51</formula>
    </cfRule>
    <cfRule type="cellIs" dxfId="300" priority="200" operator="greaterThan">
      <formula>$E$51</formula>
    </cfRule>
  </conditionalFormatting>
  <conditionalFormatting sqref="H52:I52">
    <cfRule type="cellIs" dxfId="299" priority="197" operator="lessThan">
      <formula>$C$52</formula>
    </cfRule>
    <cfRule type="cellIs" dxfId="298" priority="198" operator="greaterThan">
      <formula>$E$52</formula>
    </cfRule>
  </conditionalFormatting>
  <conditionalFormatting sqref="H53:I53">
    <cfRule type="cellIs" dxfId="297" priority="195" operator="lessThan">
      <formula>$C$53</formula>
    </cfRule>
    <cfRule type="cellIs" dxfId="296" priority="196" operator="greaterThan">
      <formula>$E$53</formula>
    </cfRule>
  </conditionalFormatting>
  <conditionalFormatting sqref="H54:I54">
    <cfRule type="cellIs" dxfId="295" priority="193" operator="lessThan">
      <formula>$C$54</formula>
    </cfRule>
    <cfRule type="cellIs" dxfId="294" priority="194" operator="greaterThan">
      <formula>$E$54</formula>
    </cfRule>
  </conditionalFormatting>
  <conditionalFormatting sqref="H55:I55">
    <cfRule type="cellIs" dxfId="293" priority="191" operator="lessThan">
      <formula>$C$55</formula>
    </cfRule>
    <cfRule type="cellIs" dxfId="292" priority="192" operator="greaterThan">
      <formula>$E$55</formula>
    </cfRule>
  </conditionalFormatting>
  <conditionalFormatting sqref="H56:I56">
    <cfRule type="cellIs" dxfId="291" priority="189" operator="lessThan">
      <formula>$C$56</formula>
    </cfRule>
    <cfRule type="cellIs" dxfId="290" priority="190" operator="greaterThan">
      <formula>$E$56</formula>
    </cfRule>
  </conditionalFormatting>
  <conditionalFormatting sqref="H57:I57">
    <cfRule type="cellIs" dxfId="289" priority="187" operator="lessThan">
      <formula>$C$57</formula>
    </cfRule>
    <cfRule type="cellIs" dxfId="288" priority="188" operator="greaterThan">
      <formula>$E$57</formula>
    </cfRule>
  </conditionalFormatting>
  <conditionalFormatting sqref="H58:I58">
    <cfRule type="cellIs" dxfId="287" priority="185" operator="lessThan">
      <formula>$C$58</formula>
    </cfRule>
    <cfRule type="cellIs" dxfId="286" priority="186" operator="greaterThan">
      <formula>$E$58</formula>
    </cfRule>
  </conditionalFormatting>
  <conditionalFormatting sqref="H59:I59">
    <cfRule type="cellIs" dxfId="285" priority="183" operator="lessThan">
      <formula>$C$59</formula>
    </cfRule>
    <cfRule type="cellIs" dxfId="284" priority="184" operator="greaterThan">
      <formula>$E$59</formula>
    </cfRule>
  </conditionalFormatting>
  <conditionalFormatting sqref="H60:I60">
    <cfRule type="cellIs" dxfId="283" priority="181" operator="lessThan">
      <formula>$C$60</formula>
    </cfRule>
    <cfRule type="cellIs" dxfId="282" priority="182" operator="greaterThan">
      <formula>$E$60</formula>
    </cfRule>
  </conditionalFormatting>
  <conditionalFormatting sqref="H61:I61">
    <cfRule type="cellIs" dxfId="281" priority="179" operator="lessThan">
      <formula>$C$61</formula>
    </cfRule>
    <cfRule type="cellIs" dxfId="280" priority="180" operator="greaterThan">
      <formula>$E$61</formula>
    </cfRule>
  </conditionalFormatting>
  <conditionalFormatting sqref="H62:I62">
    <cfRule type="cellIs" dxfId="279" priority="177" operator="lessThan">
      <formula>$C$62</formula>
    </cfRule>
    <cfRule type="cellIs" dxfId="278" priority="178" operator="greaterThan">
      <formula>$E$62</formula>
    </cfRule>
  </conditionalFormatting>
  <conditionalFormatting sqref="H63:I63">
    <cfRule type="cellIs" dxfId="277" priority="175" operator="lessThan">
      <formula>$C$63</formula>
    </cfRule>
    <cfRule type="cellIs" dxfId="276" priority="176" operator="greaterThan">
      <formula>$E$63</formula>
    </cfRule>
  </conditionalFormatting>
  <conditionalFormatting sqref="H64:I64">
    <cfRule type="cellIs" dxfId="275" priority="173" operator="lessThan">
      <formula>$C$64</formula>
    </cfRule>
    <cfRule type="cellIs" dxfId="274" priority="174" operator="greaterThan">
      <formula>$E$64</formula>
    </cfRule>
  </conditionalFormatting>
  <conditionalFormatting sqref="H65:I65">
    <cfRule type="cellIs" dxfId="273" priority="171" operator="lessThan">
      <formula>$C$65</formula>
    </cfRule>
    <cfRule type="cellIs" dxfId="272" priority="172" operator="greaterThan">
      <formula>$E$65</formula>
    </cfRule>
  </conditionalFormatting>
  <conditionalFormatting sqref="H66:I66">
    <cfRule type="cellIs" dxfId="271" priority="169" operator="lessThan">
      <formula>$C$66</formula>
    </cfRule>
    <cfRule type="cellIs" dxfId="270" priority="170" operator="greaterThan">
      <formula>$E$66</formula>
    </cfRule>
  </conditionalFormatting>
  <conditionalFormatting sqref="H67:I67">
    <cfRule type="cellIs" dxfId="269" priority="129" operator="lessThan">
      <formula>$C$67</formula>
    </cfRule>
    <cfRule type="cellIs" dxfId="268" priority="168" operator="greaterThan">
      <formula>$E$67</formula>
    </cfRule>
  </conditionalFormatting>
  <conditionalFormatting sqref="H68:I68">
    <cfRule type="cellIs" dxfId="267" priority="166" operator="lessThan">
      <formula>$C$68</formula>
    </cfRule>
    <cfRule type="cellIs" dxfId="266" priority="167" operator="greaterThan">
      <formula>$E$68</formula>
    </cfRule>
  </conditionalFormatting>
  <conditionalFormatting sqref="H69:I69">
    <cfRule type="cellIs" dxfId="265" priority="164" operator="lessThan">
      <formula>$C$69</formula>
    </cfRule>
    <cfRule type="cellIs" dxfId="264" priority="165" operator="greaterThan">
      <formula>$E$69</formula>
    </cfRule>
  </conditionalFormatting>
  <conditionalFormatting sqref="H70:I70">
    <cfRule type="cellIs" dxfId="263" priority="162" operator="lessThan">
      <formula>$C$70</formula>
    </cfRule>
    <cfRule type="cellIs" dxfId="262" priority="163" operator="greaterThan">
      <formula>$E$70</formula>
    </cfRule>
  </conditionalFormatting>
  <conditionalFormatting sqref="H71:I71">
    <cfRule type="cellIs" dxfId="261" priority="160" operator="lessThan">
      <formula>$C$71</formula>
    </cfRule>
    <cfRule type="cellIs" dxfId="260" priority="161" operator="greaterThan">
      <formula>$E$71</formula>
    </cfRule>
  </conditionalFormatting>
  <conditionalFormatting sqref="H72:I72">
    <cfRule type="cellIs" dxfId="259" priority="158" operator="lessThan">
      <formula>$C$72</formula>
    </cfRule>
    <cfRule type="cellIs" dxfId="258" priority="159" operator="greaterThan">
      <formula>$E$72</formula>
    </cfRule>
  </conditionalFormatting>
  <conditionalFormatting sqref="H73:I73">
    <cfRule type="cellIs" dxfId="257" priority="156" operator="lessThan">
      <formula>$C$73</formula>
    </cfRule>
    <cfRule type="cellIs" dxfId="256" priority="157" operator="greaterThan">
      <formula>$E$73</formula>
    </cfRule>
  </conditionalFormatting>
  <conditionalFormatting sqref="H74:I74">
    <cfRule type="cellIs" dxfId="255" priority="154" operator="lessThan">
      <formula>$C$74</formula>
    </cfRule>
    <cfRule type="cellIs" dxfId="254" priority="155" operator="greaterThan">
      <formula>$E$74</formula>
    </cfRule>
  </conditionalFormatting>
  <conditionalFormatting sqref="H75:I75">
    <cfRule type="cellIs" dxfId="253" priority="152" operator="lessThan">
      <formula>$C$75</formula>
    </cfRule>
    <cfRule type="cellIs" dxfId="252" priority="153" operator="greaterThan">
      <formula>$E$75</formula>
    </cfRule>
  </conditionalFormatting>
  <conditionalFormatting sqref="H76:I76">
    <cfRule type="cellIs" dxfId="251" priority="150" operator="lessThan">
      <formula>$C$76</formula>
    </cfRule>
    <cfRule type="cellIs" dxfId="250" priority="151" operator="greaterThan">
      <formula>$E$76</formula>
    </cfRule>
  </conditionalFormatting>
  <conditionalFormatting sqref="H17:J17">
    <cfRule type="expression" dxfId="249" priority="125" stopIfTrue="1">
      <formula>AND(#REF!&lt;#REF!,#REF!&lt;&gt;0)</formula>
    </cfRule>
    <cfRule type="expression" dxfId="248" priority="126" stopIfTrue="1">
      <formula>#REF!&gt;#REF!</formula>
    </cfRule>
  </conditionalFormatting>
  <conditionalFormatting sqref="K17">
    <cfRule type="expression" dxfId="247" priority="122" stopIfTrue="1">
      <formula>AND(#REF!&lt;#REF!,#REF!&lt;&gt;0)</formula>
    </cfRule>
    <cfRule type="expression" dxfId="246" priority="123" stopIfTrue="1">
      <formula>#REF!&gt;#REF!</formula>
    </cfRule>
    <cfRule type="expression" dxfId="245" priority="124" stopIfTrue="1">
      <formula>#REF!&gt;#REF!</formula>
    </cfRule>
  </conditionalFormatting>
  <conditionalFormatting sqref="K18:XFD18">
    <cfRule type="cellIs" dxfId="244" priority="6" operator="lessThan">
      <formula>$C$18</formula>
    </cfRule>
    <cfRule type="cellIs" dxfId="243" priority="14" operator="greaterThan">
      <formula>$E$18</formula>
    </cfRule>
  </conditionalFormatting>
  <conditionalFormatting sqref="K19:XFD19">
    <cfRule type="cellIs" dxfId="242" priority="12" operator="lessThan">
      <formula>$C$19</formula>
    </cfRule>
    <cfRule type="cellIs" dxfId="241" priority="13" operator="greaterThan">
      <formula>$E$19</formula>
    </cfRule>
  </conditionalFormatting>
  <conditionalFormatting sqref="K20:XFD20">
    <cfRule type="cellIs" dxfId="240" priority="10" operator="lessThan">
      <formula>$C$20</formula>
    </cfRule>
    <cfRule type="cellIs" dxfId="239" priority="11" operator="greaterThan">
      <formula>$E$20</formula>
    </cfRule>
  </conditionalFormatting>
  <conditionalFormatting sqref="K21:XFD21">
    <cfRule type="cellIs" dxfId="238" priority="8" operator="lessThan">
      <formula>$C$21</formula>
    </cfRule>
    <cfRule type="cellIs" dxfId="237" priority="9" operator="greaterThan">
      <formula>$E$21</formula>
    </cfRule>
  </conditionalFormatting>
  <conditionalFormatting sqref="K23:XFD23">
    <cfRule type="cellIs" dxfId="236" priority="118" operator="lessThan">
      <formula>$C$23</formula>
    </cfRule>
    <cfRule type="cellIs" dxfId="235" priority="119" operator="greaterThan">
      <formula>$E$23</formula>
    </cfRule>
  </conditionalFormatting>
  <conditionalFormatting sqref="K24:XFD24">
    <cfRule type="cellIs" dxfId="234" priority="116" operator="lessThan">
      <formula>$C$24</formula>
    </cfRule>
    <cfRule type="cellIs" dxfId="233" priority="117" operator="greaterThan">
      <formula>$E$24</formula>
    </cfRule>
  </conditionalFormatting>
  <conditionalFormatting sqref="K25:XFD25">
    <cfRule type="cellIs" dxfId="232" priority="7" operator="lessThan">
      <formula>$C$25</formula>
    </cfRule>
    <cfRule type="cellIs" dxfId="231" priority="115" operator="greaterThan">
      <formula>$E$25</formula>
    </cfRule>
  </conditionalFormatting>
  <conditionalFormatting sqref="K26:XFD26">
    <cfRule type="cellIs" dxfId="230" priority="5" operator="lessThan">
      <formula>$C$26</formula>
    </cfRule>
    <cfRule type="cellIs" dxfId="229" priority="114" operator="greaterThan">
      <formula>$E$26</formula>
    </cfRule>
  </conditionalFormatting>
  <conditionalFormatting sqref="K27:XFD27">
    <cfRule type="cellIs" dxfId="228" priority="112" operator="lessThan">
      <formula>$C$27</formula>
    </cfRule>
    <cfRule type="cellIs" dxfId="227" priority="113" operator="greaterThan">
      <formula>$E$27</formula>
    </cfRule>
  </conditionalFormatting>
  <conditionalFormatting sqref="K28:XFD28">
    <cfRule type="cellIs" dxfId="226" priority="23" operator="lessThan">
      <formula>$C$28</formula>
    </cfRule>
    <cfRule type="cellIs" dxfId="225" priority="24" operator="greaterThan">
      <formula>$E$28</formula>
    </cfRule>
  </conditionalFormatting>
  <conditionalFormatting sqref="K29:XFD29">
    <cfRule type="cellIs" dxfId="224" priority="21" operator="lessThan">
      <formula>$C$29</formula>
    </cfRule>
    <cfRule type="cellIs" dxfId="223" priority="22" operator="greaterThan">
      <formula>$E$29</formula>
    </cfRule>
  </conditionalFormatting>
  <conditionalFormatting sqref="K30:XFD30">
    <cfRule type="cellIs" dxfId="222" priority="19" operator="lessThan">
      <formula>$C$30</formula>
    </cfRule>
    <cfRule type="cellIs" dxfId="221" priority="20" operator="greaterThan">
      <formula>$E$30</formula>
    </cfRule>
  </conditionalFormatting>
  <conditionalFormatting sqref="K31:XFD31">
    <cfRule type="cellIs" dxfId="220" priority="110" operator="lessThan">
      <formula>$C$31</formula>
    </cfRule>
    <cfRule type="cellIs" dxfId="219" priority="111" operator="greaterThan">
      <formula>$E$31</formula>
    </cfRule>
  </conditionalFormatting>
  <conditionalFormatting sqref="K32:XFD32">
    <cfRule type="cellIs" dxfId="218" priority="108" operator="lessThan">
      <formula>$C$32</formula>
    </cfRule>
    <cfRule type="cellIs" dxfId="217" priority="109" operator="greaterThan">
      <formula>$E$32</formula>
    </cfRule>
  </conditionalFormatting>
  <conditionalFormatting sqref="K33:XFD33">
    <cfRule type="cellIs" dxfId="216" priority="106" operator="lessThan">
      <formula>$C$33</formula>
    </cfRule>
    <cfRule type="cellIs" dxfId="215" priority="107" operator="greaterThan">
      <formula>$E$33</formula>
    </cfRule>
  </conditionalFormatting>
  <conditionalFormatting sqref="K34:XFD34">
    <cfRule type="cellIs" dxfId="214" priority="104" operator="lessThan">
      <formula>$C$34</formula>
    </cfRule>
    <cfRule type="cellIs" dxfId="213" priority="105" operator="greaterThan">
      <formula>$E$34</formula>
    </cfRule>
  </conditionalFormatting>
  <conditionalFormatting sqref="K35:XFD35">
    <cfRule type="cellIs" dxfId="212" priority="102" operator="lessThan">
      <formula>$C$35</formula>
    </cfRule>
    <cfRule type="cellIs" dxfId="211" priority="103" operator="greaterThan">
      <formula>$E$35</formula>
    </cfRule>
  </conditionalFormatting>
  <conditionalFormatting sqref="K36:XFD36">
    <cfRule type="cellIs" dxfId="210" priority="100" operator="lessThan">
      <formula>$C$36</formula>
    </cfRule>
    <cfRule type="cellIs" dxfId="209" priority="101" operator="greaterThan">
      <formula>$E$36</formula>
    </cfRule>
  </conditionalFormatting>
  <conditionalFormatting sqref="K37:XFD37">
    <cfRule type="cellIs" dxfId="208" priority="17" operator="lessThan">
      <formula>$C$37</formula>
    </cfRule>
    <cfRule type="cellIs" dxfId="207" priority="18" operator="greaterThan">
      <formula>$E$37</formula>
    </cfRule>
  </conditionalFormatting>
  <conditionalFormatting sqref="K38:XFD38">
    <cfRule type="cellIs" dxfId="206" priority="15" operator="lessThan">
      <formula>$C$38</formula>
    </cfRule>
    <cfRule type="cellIs" dxfId="205" priority="16" operator="greaterThan">
      <formula>$E$38</formula>
    </cfRule>
  </conditionalFormatting>
  <conditionalFormatting sqref="K39:XFD39">
    <cfRule type="cellIs" dxfId="204" priority="98" operator="lessThan">
      <formula>$C$39</formula>
    </cfRule>
    <cfRule type="cellIs" dxfId="203" priority="99" operator="greaterThan">
      <formula>$E$39</formula>
    </cfRule>
  </conditionalFormatting>
  <conditionalFormatting sqref="K40:XFD40">
    <cfRule type="cellIs" dxfId="202" priority="96" operator="lessThan">
      <formula>$C$40</formula>
    </cfRule>
    <cfRule type="cellIs" dxfId="201" priority="97" operator="greaterThan">
      <formula>$E$40</formula>
    </cfRule>
  </conditionalFormatting>
  <conditionalFormatting sqref="K41:XFD41">
    <cfRule type="cellIs" dxfId="200" priority="94" operator="lessThan">
      <formula>$C$41</formula>
    </cfRule>
    <cfRule type="cellIs" dxfId="199" priority="95" operator="greaterThan">
      <formula>$E$41</formula>
    </cfRule>
  </conditionalFormatting>
  <conditionalFormatting sqref="K42:XFD42">
    <cfRule type="cellIs" dxfId="198" priority="92" operator="lessThan">
      <formula>$C$42</formula>
    </cfRule>
    <cfRule type="cellIs" dxfId="197" priority="93" operator="greaterThan">
      <formula>$E$42</formula>
    </cfRule>
  </conditionalFormatting>
  <conditionalFormatting sqref="K43:XFD43">
    <cfRule type="cellIs" dxfId="196" priority="90" operator="lessThan">
      <formula>$C$43</formula>
    </cfRule>
    <cfRule type="cellIs" dxfId="195" priority="91" operator="greaterThan">
      <formula>$E$43</formula>
    </cfRule>
  </conditionalFormatting>
  <conditionalFormatting sqref="K44:XFD44">
    <cfRule type="cellIs" dxfId="194" priority="88" operator="lessThan">
      <formula>$C$44</formula>
    </cfRule>
    <cfRule type="cellIs" dxfId="193" priority="89" operator="greaterThan">
      <formula>$E$44</formula>
    </cfRule>
  </conditionalFormatting>
  <conditionalFormatting sqref="K45:XFD45">
    <cfRule type="cellIs" dxfId="192" priority="86" operator="lessThan">
      <formula>$C$45</formula>
    </cfRule>
    <cfRule type="cellIs" dxfId="191" priority="87" operator="greaterThan">
      <formula>$E$45</formula>
    </cfRule>
  </conditionalFormatting>
  <conditionalFormatting sqref="K46:XFD46">
    <cfRule type="cellIs" dxfId="190" priority="84" operator="lessThan">
      <formula>$C$46</formula>
    </cfRule>
    <cfRule type="cellIs" dxfId="189" priority="85" operator="greaterThan">
      <formula>$E$46</formula>
    </cfRule>
  </conditionalFormatting>
  <conditionalFormatting sqref="K47:XFD47">
    <cfRule type="cellIs" dxfId="188" priority="82" operator="lessThan">
      <formula>$C$47</formula>
    </cfRule>
    <cfRule type="cellIs" dxfId="187" priority="83" operator="greaterThan">
      <formula>$E$47</formula>
    </cfRule>
  </conditionalFormatting>
  <conditionalFormatting sqref="K48:XFD48">
    <cfRule type="cellIs" dxfId="186" priority="80" operator="lessThan">
      <formula>$C$48</formula>
    </cfRule>
    <cfRule type="cellIs" dxfId="185" priority="81" operator="greaterThan">
      <formula>$E$48</formula>
    </cfRule>
  </conditionalFormatting>
  <conditionalFormatting sqref="K49:XFD49">
    <cfRule type="cellIs" dxfId="184" priority="78" operator="lessThan">
      <formula>$C$49</formula>
    </cfRule>
    <cfRule type="cellIs" dxfId="183" priority="79" operator="greaterThan">
      <formula>$E$49</formula>
    </cfRule>
  </conditionalFormatting>
  <conditionalFormatting sqref="K50:XFD50">
    <cfRule type="cellIs" dxfId="182" priority="76" operator="lessThan">
      <formula>$C$50</formula>
    </cfRule>
    <cfRule type="cellIs" dxfId="181" priority="77" operator="greaterThan">
      <formula>$E$50</formula>
    </cfRule>
  </conditionalFormatting>
  <conditionalFormatting sqref="K51:XFD51">
    <cfRule type="cellIs" dxfId="180" priority="74" operator="lessThan">
      <formula>$C$51</formula>
    </cfRule>
    <cfRule type="cellIs" dxfId="179" priority="75" operator="greaterThan">
      <formula>$E$51</formula>
    </cfRule>
  </conditionalFormatting>
  <conditionalFormatting sqref="K52:XFD52">
    <cfRule type="cellIs" dxfId="178" priority="72" operator="lessThan">
      <formula>$C$52</formula>
    </cfRule>
    <cfRule type="cellIs" dxfId="177" priority="73" operator="greaterThan">
      <formula>$E$52</formula>
    </cfRule>
  </conditionalFormatting>
  <conditionalFormatting sqref="K53:XFD53">
    <cfRule type="cellIs" dxfId="176" priority="70" operator="lessThan">
      <formula>$C$53</formula>
    </cfRule>
    <cfRule type="cellIs" dxfId="175" priority="71" operator="greaterThan">
      <formula>$E$53</formula>
    </cfRule>
  </conditionalFormatting>
  <conditionalFormatting sqref="K54:XFD54">
    <cfRule type="cellIs" dxfId="174" priority="68" operator="lessThan">
      <formula>$C$54</formula>
    </cfRule>
    <cfRule type="cellIs" dxfId="173" priority="69" operator="greaterThan">
      <formula>$E$54</formula>
    </cfRule>
  </conditionalFormatting>
  <conditionalFormatting sqref="K55:XFD55">
    <cfRule type="cellIs" dxfId="172" priority="66" operator="lessThan">
      <formula>$C$55</formula>
    </cfRule>
    <cfRule type="cellIs" dxfId="171" priority="67" operator="greaterThan">
      <formula>$E$55</formula>
    </cfRule>
  </conditionalFormatting>
  <conditionalFormatting sqref="K56:XFD56">
    <cfRule type="cellIs" dxfId="170" priority="64" operator="lessThan">
      <formula>$C$56</formula>
    </cfRule>
    <cfRule type="cellIs" dxfId="169" priority="65" operator="greaterThan">
      <formula>$E$56</formula>
    </cfRule>
  </conditionalFormatting>
  <conditionalFormatting sqref="K57:XFD57">
    <cfRule type="cellIs" dxfId="168" priority="62" operator="lessThan">
      <formula>$C$57</formula>
    </cfRule>
    <cfRule type="cellIs" dxfId="167" priority="63" operator="greaterThan">
      <formula>$E$57</formula>
    </cfRule>
  </conditionalFormatting>
  <conditionalFormatting sqref="K58:XFD58">
    <cfRule type="cellIs" dxfId="166" priority="60" operator="lessThan">
      <formula>$C$58</formula>
    </cfRule>
    <cfRule type="cellIs" dxfId="165" priority="61" operator="greaterThan">
      <formula>$E$58</formula>
    </cfRule>
  </conditionalFormatting>
  <conditionalFormatting sqref="K59:XFD59">
    <cfRule type="cellIs" dxfId="164" priority="58" operator="lessThan">
      <formula>$C$59</formula>
    </cfRule>
    <cfRule type="cellIs" dxfId="163" priority="59" operator="greaterThan">
      <formula>$E$59</formula>
    </cfRule>
  </conditionalFormatting>
  <conditionalFormatting sqref="K60:XFD60">
    <cfRule type="cellIs" dxfId="162" priority="56" operator="lessThan">
      <formula>$C$60</formula>
    </cfRule>
    <cfRule type="cellIs" dxfId="161" priority="57" operator="greaterThan">
      <formula>$E$60</formula>
    </cfRule>
  </conditionalFormatting>
  <conditionalFormatting sqref="K61:XFD61">
    <cfRule type="cellIs" dxfId="160" priority="54" operator="lessThan">
      <formula>$C$61</formula>
    </cfRule>
    <cfRule type="cellIs" dxfId="159" priority="55" operator="greaterThan">
      <formula>$E$61</formula>
    </cfRule>
  </conditionalFormatting>
  <conditionalFormatting sqref="K62:XFD62">
    <cfRule type="cellIs" dxfId="158" priority="52" operator="lessThan">
      <formula>$C$62</formula>
    </cfRule>
    <cfRule type="cellIs" dxfId="157" priority="53" operator="greaterThan">
      <formula>$E$62</formula>
    </cfRule>
  </conditionalFormatting>
  <conditionalFormatting sqref="K63:XFD63">
    <cfRule type="cellIs" dxfId="156" priority="50" operator="lessThan">
      <formula>$C$63</formula>
    </cfRule>
    <cfRule type="cellIs" dxfId="155" priority="51" operator="greaterThan">
      <formula>$E$63</formula>
    </cfRule>
  </conditionalFormatting>
  <conditionalFormatting sqref="K64:XFD64">
    <cfRule type="cellIs" dxfId="154" priority="48" operator="lessThan">
      <formula>$C$64</formula>
    </cfRule>
    <cfRule type="cellIs" dxfId="153" priority="49" operator="greaterThan">
      <formula>$E$64</formula>
    </cfRule>
  </conditionalFormatting>
  <conditionalFormatting sqref="K65:XFD65">
    <cfRule type="cellIs" dxfId="152" priority="46" operator="lessThan">
      <formula>$C$65</formula>
    </cfRule>
    <cfRule type="cellIs" dxfId="151" priority="47" operator="greaterThan">
      <formula>$E$65</formula>
    </cfRule>
  </conditionalFormatting>
  <conditionalFormatting sqref="K66:XFD66">
    <cfRule type="cellIs" dxfId="150" priority="44" operator="lessThan">
      <formula>$C$66</formula>
    </cfRule>
    <cfRule type="cellIs" dxfId="149" priority="45" operator="greaterThan">
      <formula>$E$66</formula>
    </cfRule>
  </conditionalFormatting>
  <conditionalFormatting sqref="K67:XFD67">
    <cfRule type="cellIs" dxfId="148" priority="4" operator="lessThan">
      <formula>$C$67</formula>
    </cfRule>
    <cfRule type="cellIs" dxfId="147" priority="43" operator="greaterThan">
      <formula>$E$67</formula>
    </cfRule>
  </conditionalFormatting>
  <conditionalFormatting sqref="K68:XFD68">
    <cfRule type="cellIs" dxfId="146" priority="41" operator="lessThan">
      <formula>$C$68</formula>
    </cfRule>
    <cfRule type="cellIs" dxfId="145" priority="42" operator="greaterThan">
      <formula>$E$68</formula>
    </cfRule>
  </conditionalFormatting>
  <conditionalFormatting sqref="K69:XFD69">
    <cfRule type="cellIs" dxfId="144" priority="39" operator="lessThan">
      <formula>$C$69</formula>
    </cfRule>
    <cfRule type="cellIs" dxfId="143" priority="40" operator="greaterThan">
      <formula>$E$69</formula>
    </cfRule>
  </conditionalFormatting>
  <conditionalFormatting sqref="K70:XFD70">
    <cfRule type="cellIs" dxfId="142" priority="37" operator="lessThan">
      <formula>$C$70</formula>
    </cfRule>
    <cfRule type="cellIs" dxfId="141" priority="38" operator="greaterThan">
      <formula>$E$70</formula>
    </cfRule>
  </conditionalFormatting>
  <conditionalFormatting sqref="K71:XFD71">
    <cfRule type="cellIs" dxfId="140" priority="35" operator="lessThan">
      <formula>$C$71</formula>
    </cfRule>
    <cfRule type="cellIs" dxfId="139" priority="36" operator="greaterThan">
      <formula>$E$71</formula>
    </cfRule>
  </conditionalFormatting>
  <conditionalFormatting sqref="K72:XFD72">
    <cfRule type="cellIs" dxfId="138" priority="33" operator="lessThan">
      <formula>$C$72</formula>
    </cfRule>
    <cfRule type="cellIs" dxfId="137" priority="34" operator="greaterThan">
      <formula>$E$72</formula>
    </cfRule>
  </conditionalFormatting>
  <conditionalFormatting sqref="K73:XFD73">
    <cfRule type="cellIs" dxfId="136" priority="31" operator="lessThan">
      <formula>$C$73</formula>
    </cfRule>
    <cfRule type="cellIs" dxfId="135" priority="32" operator="greaterThan">
      <formula>$E$73</formula>
    </cfRule>
  </conditionalFormatting>
  <conditionalFormatting sqref="K74:XFD74">
    <cfRule type="cellIs" dxfId="134" priority="29" operator="lessThan">
      <formula>$C$74</formula>
    </cfRule>
    <cfRule type="cellIs" dxfId="133" priority="30" operator="greaterThan">
      <formula>$E$74</formula>
    </cfRule>
  </conditionalFormatting>
  <conditionalFormatting sqref="K75:XFD75">
    <cfRule type="cellIs" dxfId="132" priority="27" operator="lessThan">
      <formula>$C$75</formula>
    </cfRule>
    <cfRule type="cellIs" dxfId="131" priority="28" operator="greaterThan">
      <formula>$E$75</formula>
    </cfRule>
  </conditionalFormatting>
  <conditionalFormatting sqref="K76:XFD76">
    <cfRule type="cellIs" dxfId="130" priority="25" operator="lessThan">
      <formula>$C$76</formula>
    </cfRule>
    <cfRule type="cellIs" dxfId="129" priority="26" operator="greaterThan">
      <formula>$E$76</formula>
    </cfRule>
  </conditionalFormatting>
  <conditionalFormatting sqref="L17:Z17">
    <cfRule type="expression" dxfId="128" priority="120" stopIfTrue="1">
      <formula>AND(#REF!&lt;#REF!,#REF!&lt;&gt;0)</formula>
    </cfRule>
    <cfRule type="expression" dxfId="127" priority="121" stopIfTrue="1">
      <formula>#REF!&gt;#REF!</formula>
    </cfRule>
  </conditionalFormatting>
  <conditionalFormatting sqref="AA17">
    <cfRule type="expression" dxfId="126" priority="3" stopIfTrue="1">
      <formula>#REF!&gt;#REF!</formula>
    </cfRule>
  </conditionalFormatting>
  <conditionalFormatting sqref="AA17:AD17">
    <cfRule type="expression" dxfId="125" priority="1" stopIfTrue="1">
      <formula>AND(#REF!&lt;#REF!,#REF!&lt;&gt;0)</formula>
    </cfRule>
    <cfRule type="expression" dxfId="124" priority="2" stopIfTrue="1">
      <formula>#REF!&gt;#REF!</formula>
    </cfRule>
  </conditionalFormatting>
  <conditionalFormatting sqref="AE8:XFD8">
    <cfRule type="cellIs" dxfId="123" priority="255" operator="lessThan">
      <formula>$C$8</formula>
    </cfRule>
    <cfRule type="cellIs" dxfId="122" priority="256" operator="greaterThan">
      <formula>$E$8</formula>
    </cfRule>
  </conditionalFormatting>
  <conditionalFormatting sqref="AE10:XFD10">
    <cfRule type="cellIs" dxfId="121" priority="253" operator="lessThan">
      <formula>$C$10</formula>
    </cfRule>
    <cfRule type="cellIs" dxfId="120" priority="254" operator="greaterThan">
      <formula>$E$10</formula>
    </cfRule>
  </conditionalFormatting>
  <conditionalFormatting sqref="AE11:XFD11">
    <cfRule type="cellIs" dxfId="119" priority="251" operator="lessThan">
      <formula>$C$11</formula>
    </cfRule>
    <cfRule type="cellIs" dxfId="118" priority="252" operator="greaterThan">
      <formula>$E$11</formula>
    </cfRule>
  </conditionalFormatting>
  <conditionalFormatting sqref="AE12:XFD12">
    <cfRule type="cellIs" dxfId="117" priority="249" operator="lessThan">
      <formula>$C$12</formula>
    </cfRule>
    <cfRule type="cellIs" dxfId="116" priority="250" operator="greaterThan">
      <formula>$E$12</formula>
    </cfRule>
  </conditionalFormatting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6793F-1C1D-4243-B817-FEB13B6944BA}">
  <dimension ref="A1:AA1007"/>
  <sheetViews>
    <sheetView zoomScale="80" zoomScaleNormal="80" workbookViewId="0">
      <pane xSplit="5" ySplit="6" topLeftCell="F7" activePane="bottomRight" state="frozen"/>
      <selection pane="topRight" activeCell="F1" sqref="F1"/>
      <selection pane="bottomLeft" activeCell="A7" sqref="A7"/>
      <selection pane="bottomRight"/>
    </sheetView>
  </sheetViews>
  <sheetFormatPr defaultColWidth="12.58203125" defaultRowHeight="15" customHeight="1" x14ac:dyDescent="0.3"/>
  <cols>
    <col min="1" max="1" width="23" style="28" customWidth="1"/>
    <col min="2" max="2" width="9.83203125" style="28" customWidth="1"/>
    <col min="3" max="3" width="6.75" style="28" customWidth="1"/>
    <col min="4" max="4" width="9.58203125" style="28" customWidth="1"/>
    <col min="5" max="5" width="10.25" style="28" customWidth="1"/>
    <col min="6" max="6" width="10.08203125" style="3" customWidth="1"/>
    <col min="7" max="15" width="12.58203125" style="3"/>
    <col min="16" max="16" width="15" style="3" bestFit="1" customWidth="1"/>
    <col min="17" max="16384" width="12.58203125" style="3"/>
  </cols>
  <sheetData>
    <row r="1" spans="1:27" ht="14" x14ac:dyDescent="0.3">
      <c r="A1" s="36" t="s">
        <v>100</v>
      </c>
      <c r="B1" s="31"/>
      <c r="C1" s="27"/>
      <c r="D1" s="30"/>
    </row>
    <row r="2" spans="1:27" ht="14" x14ac:dyDescent="0.3">
      <c r="A2" s="30"/>
      <c r="B2" s="30"/>
      <c r="C2" s="27"/>
      <c r="D2" s="30"/>
    </row>
    <row r="3" spans="1:27" ht="14.5" thickBot="1" x14ac:dyDescent="0.35">
      <c r="A3" s="27"/>
      <c r="B3" s="27"/>
      <c r="C3" s="28" t="s">
        <v>1</v>
      </c>
      <c r="D3" s="27"/>
      <c r="H3" s="22"/>
      <c r="L3" s="22"/>
      <c r="Q3" s="22"/>
      <c r="U3" s="22"/>
      <c r="Y3" s="22"/>
    </row>
    <row r="4" spans="1:27" ht="14" x14ac:dyDescent="0.3">
      <c r="D4" s="27" t="s">
        <v>2</v>
      </c>
      <c r="E4" s="27" t="s">
        <v>3</v>
      </c>
      <c r="F4" s="1"/>
      <c r="G4" s="8" t="s">
        <v>4</v>
      </c>
      <c r="H4" s="9" t="s">
        <v>5</v>
      </c>
      <c r="I4" s="9" t="s">
        <v>6</v>
      </c>
      <c r="J4" s="10" t="s">
        <v>7</v>
      </c>
      <c r="K4" s="9" t="s">
        <v>4</v>
      </c>
      <c r="L4" s="9" t="s">
        <v>5</v>
      </c>
      <c r="M4" s="9" t="s">
        <v>6</v>
      </c>
      <c r="N4" s="10" t="s">
        <v>7</v>
      </c>
      <c r="O4" s="50" t="s">
        <v>6</v>
      </c>
      <c r="P4" s="9" t="s">
        <v>4</v>
      </c>
      <c r="Q4" s="9" t="s">
        <v>5</v>
      </c>
      <c r="R4" s="9" t="s">
        <v>6</v>
      </c>
      <c r="S4" s="10" t="s">
        <v>7</v>
      </c>
      <c r="T4" s="9" t="s">
        <v>4</v>
      </c>
      <c r="U4" s="9" t="s">
        <v>5</v>
      </c>
      <c r="V4" s="9" t="s">
        <v>6</v>
      </c>
      <c r="W4" s="10" t="s">
        <v>7</v>
      </c>
      <c r="X4" s="9" t="s">
        <v>4</v>
      </c>
      <c r="Y4" s="9" t="s">
        <v>5</v>
      </c>
      <c r="Z4" s="9" t="s">
        <v>6</v>
      </c>
      <c r="AA4" s="10" t="s">
        <v>7</v>
      </c>
    </row>
    <row r="5" spans="1:27" ht="14" x14ac:dyDescent="0.3">
      <c r="C5" s="27" t="s">
        <v>8</v>
      </c>
      <c r="D5" s="27" t="s">
        <v>9</v>
      </c>
      <c r="E5" s="27" t="s">
        <v>9</v>
      </c>
      <c r="F5" s="12"/>
      <c r="G5" s="11">
        <v>44596</v>
      </c>
      <c r="H5" s="12">
        <v>44596</v>
      </c>
      <c r="I5" s="12">
        <v>44596</v>
      </c>
      <c r="J5" s="13">
        <v>44596</v>
      </c>
      <c r="K5" s="12">
        <v>44602</v>
      </c>
      <c r="L5" s="12">
        <v>44602</v>
      </c>
      <c r="M5" s="12">
        <v>44602</v>
      </c>
      <c r="N5" s="13">
        <v>44602</v>
      </c>
      <c r="O5" s="51">
        <v>44603</v>
      </c>
      <c r="P5" s="12">
        <v>44608</v>
      </c>
      <c r="Q5" s="12">
        <v>44608</v>
      </c>
      <c r="R5" s="12">
        <v>44608</v>
      </c>
      <c r="S5" s="13">
        <v>44608</v>
      </c>
      <c r="T5" s="12">
        <v>44614</v>
      </c>
      <c r="U5" s="12">
        <v>44614</v>
      </c>
      <c r="V5" s="12">
        <v>44614</v>
      </c>
      <c r="W5" s="13">
        <v>44614</v>
      </c>
      <c r="X5" s="12">
        <v>44620</v>
      </c>
      <c r="Y5" s="12">
        <v>44620</v>
      </c>
      <c r="Z5" s="12">
        <v>44620</v>
      </c>
      <c r="AA5" s="13">
        <v>44620</v>
      </c>
    </row>
    <row r="6" spans="1:27" ht="14" x14ac:dyDescent="0.3">
      <c r="A6" s="27" t="s">
        <v>10</v>
      </c>
      <c r="B6" s="27" t="s">
        <v>11</v>
      </c>
      <c r="C6" s="29">
        <v>2020</v>
      </c>
      <c r="D6" s="29">
        <v>2020</v>
      </c>
      <c r="E6" s="29">
        <v>2020</v>
      </c>
      <c r="F6" s="14"/>
      <c r="G6" s="1" t="s">
        <v>12</v>
      </c>
      <c r="H6" s="1" t="s">
        <v>12</v>
      </c>
      <c r="I6" s="1" t="s">
        <v>12</v>
      </c>
      <c r="J6" s="14" t="s">
        <v>12</v>
      </c>
      <c r="K6" s="1" t="s">
        <v>12</v>
      </c>
      <c r="L6" s="1" t="s">
        <v>12</v>
      </c>
      <c r="M6" s="1" t="s">
        <v>12</v>
      </c>
      <c r="N6" s="14" t="s">
        <v>12</v>
      </c>
      <c r="O6" s="52" t="s">
        <v>12</v>
      </c>
      <c r="P6" s="1" t="s">
        <v>12</v>
      </c>
      <c r="Q6" s="1" t="s">
        <v>12</v>
      </c>
      <c r="R6" s="1" t="s">
        <v>12</v>
      </c>
      <c r="S6" s="14" t="s">
        <v>12</v>
      </c>
      <c r="T6" s="1" t="s">
        <v>12</v>
      </c>
      <c r="U6" s="1" t="s">
        <v>12</v>
      </c>
      <c r="V6" s="1" t="s">
        <v>12</v>
      </c>
      <c r="W6" s="14" t="s">
        <v>12</v>
      </c>
      <c r="X6" s="1" t="s">
        <v>12</v>
      </c>
      <c r="Y6" s="1" t="s">
        <v>12</v>
      </c>
      <c r="Z6" s="1" t="s">
        <v>12</v>
      </c>
      <c r="AA6" s="14" t="s">
        <v>12</v>
      </c>
    </row>
    <row r="7" spans="1:27" ht="15.75" customHeight="1" x14ac:dyDescent="0.3">
      <c r="A7" s="49" t="s">
        <v>13</v>
      </c>
      <c r="B7" s="39"/>
      <c r="C7" s="40"/>
      <c r="D7" s="40"/>
      <c r="E7" s="41"/>
      <c r="F7" s="42"/>
      <c r="G7" s="43"/>
      <c r="H7" s="43"/>
      <c r="I7" s="43"/>
      <c r="J7" s="44"/>
      <c r="K7" s="43"/>
      <c r="L7" s="43"/>
      <c r="M7" s="43"/>
      <c r="N7" s="44"/>
      <c r="O7" s="53"/>
      <c r="P7" s="43"/>
      <c r="Q7" s="43"/>
      <c r="R7" s="43"/>
      <c r="S7" s="44"/>
      <c r="T7" s="43"/>
      <c r="U7" s="43"/>
      <c r="V7" s="43"/>
      <c r="W7" s="44"/>
      <c r="X7" s="43"/>
      <c r="Y7" s="43"/>
      <c r="Z7" s="43"/>
      <c r="AA7" s="44"/>
    </row>
    <row r="8" spans="1:27" ht="15.75" customHeight="1" x14ac:dyDescent="0.3">
      <c r="A8" s="28" t="s">
        <v>14</v>
      </c>
      <c r="B8" s="28">
        <v>43502</v>
      </c>
      <c r="C8" s="30">
        <v>4.5999999999999999E-2</v>
      </c>
      <c r="D8" s="30">
        <v>0.17</v>
      </c>
      <c r="E8" s="4">
        <v>16.96</v>
      </c>
      <c r="F8" s="23"/>
      <c r="G8" s="20">
        <v>1.5848361538309845</v>
      </c>
      <c r="H8" s="4">
        <v>1.1801114696146207</v>
      </c>
      <c r="I8" s="4">
        <v>3.0738772301586286</v>
      </c>
      <c r="J8" s="6">
        <v>0.8354835788218079</v>
      </c>
      <c r="K8" s="20">
        <v>2.1074671527732058</v>
      </c>
      <c r="L8" s="4">
        <v>1.9990810911680363</v>
      </c>
      <c r="M8" s="4">
        <v>2.7231116048909425</v>
      </c>
      <c r="N8" s="6">
        <v>1.3191845981396966</v>
      </c>
      <c r="O8" s="54" t="s">
        <v>101</v>
      </c>
      <c r="P8" s="4">
        <v>2.3154625294725366</v>
      </c>
      <c r="Q8" s="4">
        <v>3.6922918514469742</v>
      </c>
      <c r="R8" s="4">
        <v>3.1558472896295253</v>
      </c>
      <c r="S8" s="6">
        <v>1.8028856174575851</v>
      </c>
      <c r="T8" s="20">
        <v>2.5591498066826843</v>
      </c>
      <c r="U8" s="4">
        <v>2.6108217529462334</v>
      </c>
      <c r="V8" s="4">
        <v>3.5266292035548403</v>
      </c>
      <c r="W8" s="6">
        <v>1.1762729333412294</v>
      </c>
      <c r="X8" s="20">
        <v>1.5197395512840648</v>
      </c>
      <c r="Y8" s="4">
        <v>1.4201122505565285</v>
      </c>
      <c r="Z8" s="4">
        <v>3.1549899554025136</v>
      </c>
      <c r="AA8" s="6">
        <v>1.1103137034342447</v>
      </c>
    </row>
    <row r="9" spans="1:27" ht="15.75" customHeight="1" x14ac:dyDescent="0.3">
      <c r="A9" s="28" t="s">
        <v>15</v>
      </c>
      <c r="B9" s="28">
        <v>43503</v>
      </c>
      <c r="C9" s="30">
        <v>3.1E-2</v>
      </c>
      <c r="D9" s="30">
        <v>0.12</v>
      </c>
      <c r="E9" s="4">
        <v>11.56</v>
      </c>
      <c r="F9" s="23"/>
      <c r="G9" s="20">
        <v>0.4483998394419762</v>
      </c>
      <c r="H9" s="4">
        <v>0.43956172163675911</v>
      </c>
      <c r="I9" s="4">
        <v>0.57984502296174134</v>
      </c>
      <c r="J9" s="6">
        <v>0.29231931436050101</v>
      </c>
      <c r="K9" s="20">
        <v>0.57927762052666665</v>
      </c>
      <c r="L9" s="4">
        <v>0.81929552916722814</v>
      </c>
      <c r="M9" s="4">
        <v>0.6473436678293516</v>
      </c>
      <c r="N9" s="6">
        <v>0.44222665505819381</v>
      </c>
      <c r="O9" s="54" t="s">
        <v>101</v>
      </c>
      <c r="P9" s="4">
        <v>0.60211816305522625</v>
      </c>
      <c r="Q9" s="4">
        <v>1.9737574111755953</v>
      </c>
      <c r="R9" s="4">
        <v>0.82435798445163233</v>
      </c>
      <c r="S9" s="6">
        <v>0.54716179354657879</v>
      </c>
      <c r="T9" s="20">
        <v>0.84235338464477083</v>
      </c>
      <c r="U9" s="4">
        <v>1.1917025878796046</v>
      </c>
      <c r="V9" s="4">
        <v>0.74791753061647981</v>
      </c>
      <c r="W9" s="6">
        <v>0.53966642651169416</v>
      </c>
      <c r="X9" s="20">
        <v>0.42623256273924454</v>
      </c>
      <c r="Y9" s="4">
        <v>0.81929552916722814</v>
      </c>
      <c r="Z9" s="4">
        <v>0.52381400528745992</v>
      </c>
      <c r="AA9" s="6">
        <v>0.41224518691865519</v>
      </c>
    </row>
    <row r="10" spans="1:27" ht="15.75" customHeight="1" x14ac:dyDescent="0.3">
      <c r="A10" s="28" t="s">
        <v>16</v>
      </c>
      <c r="B10" s="28">
        <v>43551</v>
      </c>
      <c r="C10" s="30">
        <v>1.7999999999999999E-2</v>
      </c>
      <c r="D10" s="30">
        <v>0.09</v>
      </c>
      <c r="E10" s="4">
        <v>8.77</v>
      </c>
      <c r="F10" s="23"/>
      <c r="G10" s="20">
        <v>1.3215179672131756</v>
      </c>
      <c r="H10" s="4">
        <v>1.1754936888162379</v>
      </c>
      <c r="I10" s="4">
        <v>0.78430443266471672</v>
      </c>
      <c r="J10" s="6">
        <v>0.71070935173117866</v>
      </c>
      <c r="K10" s="20">
        <v>1.6834768709795098</v>
      </c>
      <c r="L10" s="4">
        <v>1.8531512044495362</v>
      </c>
      <c r="M10" s="4">
        <v>1.3814099820607106</v>
      </c>
      <c r="N10" s="6">
        <v>1.2735911583022721</v>
      </c>
      <c r="O10" s="54" t="s">
        <v>101</v>
      </c>
      <c r="P10" s="4">
        <v>1.0861544846411513</v>
      </c>
      <c r="Q10" s="4">
        <v>1.9378989729457041</v>
      </c>
      <c r="R10" s="4">
        <v>1.139361169073744</v>
      </c>
      <c r="S10" s="6">
        <v>1.1485063123975847</v>
      </c>
      <c r="T10" s="20">
        <v>2.4303846544803904</v>
      </c>
      <c r="U10" s="4">
        <v>2.2260413858326746</v>
      </c>
      <c r="V10" s="4">
        <v>1.3944880482015407</v>
      </c>
      <c r="W10" s="6">
        <v>1.8819583633841612</v>
      </c>
      <c r="X10" s="20">
        <v>1.187373488614982</v>
      </c>
      <c r="Y10" s="4">
        <v>1.2768663786755949</v>
      </c>
      <c r="Z10" s="4">
        <v>2.3575720077016018</v>
      </c>
      <c r="AA10" s="6">
        <v>1.085963889445241</v>
      </c>
    </row>
    <row r="11" spans="1:27" ht="15.75" customHeight="1" x14ac:dyDescent="0.3">
      <c r="A11" s="28" t="s">
        <v>17</v>
      </c>
      <c r="B11" s="28">
        <v>43504</v>
      </c>
      <c r="C11" s="30">
        <v>2.4E-2</v>
      </c>
      <c r="D11" s="30">
        <v>0.09</v>
      </c>
      <c r="E11" s="4">
        <v>8.77</v>
      </c>
      <c r="F11" s="23"/>
      <c r="G11" s="20">
        <v>0</v>
      </c>
      <c r="H11" s="4">
        <v>0</v>
      </c>
      <c r="I11" s="4">
        <v>7.4190959846662394E-2</v>
      </c>
      <c r="J11" s="6">
        <v>3.4682616364481521E-2</v>
      </c>
      <c r="K11" s="20">
        <v>3.8234898425636328E-2</v>
      </c>
      <c r="L11" s="4">
        <v>8.0227887509705526E-2</v>
      </c>
      <c r="M11" s="4">
        <v>4.4787901762124604E-2</v>
      </c>
      <c r="N11" s="6">
        <v>3.4682616364481521E-2</v>
      </c>
      <c r="O11" s="54" t="s">
        <v>101</v>
      </c>
      <c r="P11" s="4">
        <v>5.6257232281413487E-2</v>
      </c>
      <c r="Q11" s="4">
        <v>0.1203418312645583</v>
      </c>
      <c r="R11" s="4">
        <v>6.4122186724615352E-2</v>
      </c>
      <c r="S11" s="6">
        <v>3.1271211476171859E-2</v>
      </c>
      <c r="T11" s="20">
        <v>6.1615385606545101E-2</v>
      </c>
      <c r="U11" s="4">
        <v>6.5538274303703112E-2</v>
      </c>
      <c r="V11" s="4">
        <v>9.7030917422388563E-2</v>
      </c>
      <c r="W11" s="6">
        <v>5.1171073324644871E-2</v>
      </c>
      <c r="X11" s="20">
        <v>0</v>
      </c>
      <c r="Y11" s="4">
        <v>0</v>
      </c>
      <c r="Z11" s="4">
        <v>0</v>
      </c>
      <c r="AA11" s="6">
        <v>0</v>
      </c>
    </row>
    <row r="12" spans="1:27" ht="15.75" customHeight="1" thickBot="1" x14ac:dyDescent="0.35">
      <c r="A12" s="28" t="s">
        <v>18</v>
      </c>
      <c r="B12" s="28">
        <v>45501</v>
      </c>
      <c r="C12" s="30">
        <v>1.6E-2</v>
      </c>
      <c r="D12" s="30">
        <v>0.05</v>
      </c>
      <c r="E12" s="4">
        <v>4.79</v>
      </c>
      <c r="F12" s="23"/>
      <c r="G12" s="21">
        <v>0</v>
      </c>
      <c r="H12" s="5">
        <v>0</v>
      </c>
      <c r="I12" s="5">
        <v>2.8951341643590686E-2</v>
      </c>
      <c r="J12" s="7">
        <v>0</v>
      </c>
      <c r="K12" s="21">
        <v>0</v>
      </c>
      <c r="L12" s="5">
        <v>0</v>
      </c>
      <c r="M12" s="5">
        <v>3.5376072135610538E-2</v>
      </c>
      <c r="N12" s="7">
        <v>0</v>
      </c>
      <c r="O12" s="55" t="s">
        <v>101</v>
      </c>
      <c r="P12" s="5">
        <v>0</v>
      </c>
      <c r="Q12" s="5">
        <v>1.8519702379210072E-2</v>
      </c>
      <c r="R12" s="5">
        <v>2.0265939150513484E-2</v>
      </c>
      <c r="S12" s="7">
        <v>0</v>
      </c>
      <c r="T12" s="48">
        <v>2.4934527473397337E-2</v>
      </c>
      <c r="U12" s="5">
        <v>2.4692936505613428E-2</v>
      </c>
      <c r="V12" s="5">
        <v>3.7657210011674241E-2</v>
      </c>
      <c r="W12" s="7">
        <v>0</v>
      </c>
      <c r="X12" s="21">
        <v>0</v>
      </c>
      <c r="Y12" s="5">
        <v>0</v>
      </c>
      <c r="Z12" s="5">
        <v>4.341521485265433E-2</v>
      </c>
      <c r="AA12" s="7">
        <v>0</v>
      </c>
    </row>
    <row r="13" spans="1:27" ht="15.75" customHeight="1" thickBot="1" x14ac:dyDescent="0.35">
      <c r="A13" s="39"/>
      <c r="B13" s="39"/>
      <c r="C13" s="40"/>
      <c r="D13" s="40"/>
      <c r="E13" s="41"/>
      <c r="F13" s="45"/>
      <c r="G13" s="46"/>
      <c r="H13" s="46"/>
      <c r="I13" s="46"/>
      <c r="J13" s="46"/>
      <c r="K13" s="46"/>
      <c r="L13" s="46"/>
      <c r="M13" s="46"/>
      <c r="N13" s="46"/>
      <c r="O13" s="5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</row>
    <row r="14" spans="1:27" ht="15.75" customHeight="1" x14ac:dyDescent="0.3">
      <c r="C14" s="30"/>
      <c r="D14" s="31" t="s">
        <v>19</v>
      </c>
      <c r="E14" s="32" t="s">
        <v>3</v>
      </c>
      <c r="F14" s="2"/>
      <c r="G14" s="8" t="s">
        <v>4</v>
      </c>
      <c r="H14" s="9" t="s">
        <v>5</v>
      </c>
      <c r="I14" s="9" t="s">
        <v>6</v>
      </c>
      <c r="J14" s="10" t="s">
        <v>7</v>
      </c>
      <c r="K14" s="9" t="s">
        <v>4</v>
      </c>
      <c r="L14" s="9" t="s">
        <v>5</v>
      </c>
      <c r="M14" s="9" t="s">
        <v>6</v>
      </c>
      <c r="N14" s="10" t="s">
        <v>7</v>
      </c>
      <c r="O14" s="50" t="s">
        <v>6</v>
      </c>
      <c r="P14" s="9" t="s">
        <v>4</v>
      </c>
      <c r="Q14" s="9" t="s">
        <v>5</v>
      </c>
      <c r="R14" s="9" t="s">
        <v>6</v>
      </c>
      <c r="S14" s="10" t="s">
        <v>7</v>
      </c>
      <c r="T14" s="9" t="s">
        <v>4</v>
      </c>
      <c r="U14" s="9" t="s">
        <v>5</v>
      </c>
      <c r="V14" s="9" t="s">
        <v>6</v>
      </c>
      <c r="W14" s="10" t="s">
        <v>7</v>
      </c>
      <c r="X14" s="9" t="s">
        <v>4</v>
      </c>
      <c r="Y14" s="9" t="s">
        <v>5</v>
      </c>
      <c r="Z14" s="9" t="s">
        <v>6</v>
      </c>
      <c r="AA14" s="10" t="s">
        <v>7</v>
      </c>
    </row>
    <row r="15" spans="1:27" ht="15.75" customHeight="1" x14ac:dyDescent="0.3">
      <c r="C15" s="31" t="s">
        <v>8</v>
      </c>
      <c r="D15" s="31" t="s">
        <v>9</v>
      </c>
      <c r="E15" s="32" t="s">
        <v>9</v>
      </c>
      <c r="F15" s="23"/>
      <c r="G15" s="11">
        <v>44596</v>
      </c>
      <c r="H15" s="12">
        <v>44596</v>
      </c>
      <c r="I15" s="12">
        <v>44596</v>
      </c>
      <c r="J15" s="13">
        <v>44596</v>
      </c>
      <c r="K15" s="12">
        <v>44602</v>
      </c>
      <c r="L15" s="12">
        <v>44602</v>
      </c>
      <c r="M15" s="12">
        <v>44602</v>
      </c>
      <c r="N15" s="13">
        <v>44602</v>
      </c>
      <c r="O15" s="51">
        <v>44603</v>
      </c>
      <c r="P15" s="12">
        <v>44608</v>
      </c>
      <c r="Q15" s="12">
        <v>44608</v>
      </c>
      <c r="R15" s="12">
        <v>44608</v>
      </c>
      <c r="S15" s="13">
        <v>44608</v>
      </c>
      <c r="T15" s="12">
        <v>44614</v>
      </c>
      <c r="U15" s="12">
        <v>44614</v>
      </c>
      <c r="V15" s="12">
        <v>44614</v>
      </c>
      <c r="W15" s="13">
        <v>44614</v>
      </c>
      <c r="X15" s="12">
        <v>44620</v>
      </c>
      <c r="Y15" s="12">
        <v>44620</v>
      </c>
      <c r="Z15" s="12">
        <v>44620</v>
      </c>
      <c r="AA15" s="13">
        <v>44620</v>
      </c>
    </row>
    <row r="16" spans="1:27" ht="15.75" customHeight="1" x14ac:dyDescent="0.3">
      <c r="A16" s="27" t="s">
        <v>10</v>
      </c>
      <c r="B16" s="27" t="s">
        <v>11</v>
      </c>
      <c r="C16" s="29">
        <v>2021</v>
      </c>
      <c r="D16" s="29">
        <v>2020</v>
      </c>
      <c r="E16" s="29">
        <v>2020</v>
      </c>
      <c r="F16" s="23"/>
      <c r="G16" s="1" t="s">
        <v>12</v>
      </c>
      <c r="H16" s="1" t="s">
        <v>12</v>
      </c>
      <c r="I16" s="1" t="s">
        <v>12</v>
      </c>
      <c r="J16" s="14" t="s">
        <v>12</v>
      </c>
      <c r="K16" s="1" t="s">
        <v>12</v>
      </c>
      <c r="L16" s="1" t="s">
        <v>12</v>
      </c>
      <c r="M16" s="1" t="s">
        <v>12</v>
      </c>
      <c r="N16" s="14" t="s">
        <v>12</v>
      </c>
      <c r="O16" s="52" t="s">
        <v>12</v>
      </c>
      <c r="P16" s="1" t="s">
        <v>12</v>
      </c>
      <c r="Q16" s="1" t="s">
        <v>12</v>
      </c>
      <c r="R16" s="1" t="s">
        <v>12</v>
      </c>
      <c r="S16" s="14" t="s">
        <v>12</v>
      </c>
      <c r="T16" s="1" t="s">
        <v>12</v>
      </c>
      <c r="U16" s="1" t="s">
        <v>12</v>
      </c>
      <c r="V16" s="1" t="s">
        <v>12</v>
      </c>
      <c r="W16" s="14" t="s">
        <v>12</v>
      </c>
      <c r="X16" s="1" t="s">
        <v>12</v>
      </c>
      <c r="Y16" s="1" t="s">
        <v>12</v>
      </c>
      <c r="Z16" s="1" t="s">
        <v>12</v>
      </c>
      <c r="AA16" s="14" t="s">
        <v>12</v>
      </c>
    </row>
    <row r="17" spans="1:27" ht="15.75" customHeight="1" x14ac:dyDescent="0.3">
      <c r="A17" s="38" t="s">
        <v>20</v>
      </c>
      <c r="B17" s="39"/>
      <c r="C17" s="40"/>
      <c r="D17" s="40"/>
      <c r="E17" s="41"/>
      <c r="F17" s="42"/>
      <c r="G17" s="47"/>
      <c r="H17" s="43"/>
      <c r="I17" s="43"/>
      <c r="J17" s="44"/>
      <c r="K17" s="47"/>
      <c r="L17" s="43"/>
      <c r="M17" s="43"/>
      <c r="N17" s="44"/>
      <c r="O17" s="57"/>
      <c r="P17" s="43"/>
      <c r="Q17" s="43"/>
      <c r="R17" s="43"/>
      <c r="S17" s="44"/>
      <c r="T17" s="43"/>
      <c r="U17" s="43"/>
      <c r="V17" s="43"/>
      <c r="W17" s="44"/>
      <c r="X17" s="47"/>
      <c r="Y17" s="43"/>
      <c r="Z17" s="43"/>
      <c r="AA17" s="44"/>
    </row>
    <row r="18" spans="1:27" ht="14" x14ac:dyDescent="0.3">
      <c r="A18" s="28" t="s">
        <v>21</v>
      </c>
      <c r="B18" s="28" t="s">
        <v>22</v>
      </c>
      <c r="C18" s="2">
        <v>4.6674982968305514E-3</v>
      </c>
      <c r="D18" s="30">
        <v>3.44E-2</v>
      </c>
      <c r="E18" s="30">
        <v>0.64500000000000002</v>
      </c>
      <c r="F18" s="23"/>
      <c r="G18" s="15">
        <v>0.44523576000000004</v>
      </c>
      <c r="H18" s="15">
        <v>0.43664952000000001</v>
      </c>
      <c r="I18" s="15">
        <v>0.44223263999999995</v>
      </c>
      <c r="J18" s="16">
        <v>0.44198495999999998</v>
      </c>
      <c r="K18" s="15">
        <v>0.44489519999999999</v>
      </c>
      <c r="L18" s="15">
        <v>0.4397248800000001</v>
      </c>
      <c r="M18" s="2" t="s">
        <v>101</v>
      </c>
      <c r="N18" s="16">
        <v>0.44040600000000008</v>
      </c>
      <c r="O18" s="58">
        <v>0.43986936000000004</v>
      </c>
      <c r="P18" s="15">
        <v>0.44546279999999994</v>
      </c>
      <c r="Q18" s="15">
        <v>0.43722743999999997</v>
      </c>
      <c r="R18" s="15">
        <v>0.43781568000000004</v>
      </c>
      <c r="S18" s="16">
        <v>0.44209848000000002</v>
      </c>
      <c r="T18" s="15">
        <v>0.44791896000000003</v>
      </c>
      <c r="U18" s="15">
        <v>0.42696936000000002</v>
      </c>
      <c r="V18" s="15">
        <v>0.43208807999999999</v>
      </c>
      <c r="W18" s="16">
        <v>0.43411080000000002</v>
      </c>
      <c r="X18" s="15">
        <v>0.44422440000000002</v>
      </c>
      <c r="Y18" s="15">
        <v>0.43619543999999999</v>
      </c>
      <c r="Z18" s="15">
        <v>0.42536976000000004</v>
      </c>
      <c r="AA18" s="16">
        <v>0.43605095999999999</v>
      </c>
    </row>
    <row r="19" spans="1:27" ht="14" x14ac:dyDescent="0.3">
      <c r="A19" s="28" t="s">
        <v>23</v>
      </c>
      <c r="B19" s="33">
        <v>43801</v>
      </c>
      <c r="C19" s="2">
        <v>6.1819174114785278E-3</v>
      </c>
      <c r="D19" s="30">
        <v>3.5266666666666661E-2</v>
      </c>
      <c r="E19" s="30">
        <v>0.66125</v>
      </c>
      <c r="F19" s="23"/>
      <c r="G19" s="15">
        <v>0.47617405999999995</v>
      </c>
      <c r="H19" s="15">
        <v>0.48561142000000002</v>
      </c>
      <c r="I19" s="15">
        <v>0.48199306000000003</v>
      </c>
      <c r="J19" s="16">
        <v>0.4790624</v>
      </c>
      <c r="K19" s="15">
        <v>0.49192768000000003</v>
      </c>
      <c r="L19" s="15">
        <v>0.49235087999999999</v>
      </c>
      <c r="M19" s="2" t="s">
        <v>101</v>
      </c>
      <c r="N19" s="16">
        <v>0.49289045999999997</v>
      </c>
      <c r="O19" s="58">
        <v>0.48509299999999994</v>
      </c>
      <c r="P19" s="15">
        <v>0.48496603999999999</v>
      </c>
      <c r="Q19" s="15">
        <v>0.47834296000000004</v>
      </c>
      <c r="R19" s="15">
        <v>0.49059459999999994</v>
      </c>
      <c r="S19" s="16">
        <v>0.49149390000000004</v>
      </c>
      <c r="T19" s="15">
        <v>0.61431711999999994</v>
      </c>
      <c r="U19" s="15">
        <v>0.49118708</v>
      </c>
      <c r="V19" s="15">
        <v>0.48444762000000002</v>
      </c>
      <c r="W19" s="16">
        <v>0.49425527999999996</v>
      </c>
      <c r="X19" s="15">
        <v>0.49093315999999998</v>
      </c>
      <c r="Y19" s="15">
        <v>0.49152564000000004</v>
      </c>
      <c r="Z19" s="15">
        <v>0.48306164000000001</v>
      </c>
      <c r="AA19" s="16">
        <v>0.48781205999999994</v>
      </c>
    </row>
    <row r="20" spans="1:27" ht="14" x14ac:dyDescent="0.3">
      <c r="A20" s="28" t="s">
        <v>24</v>
      </c>
      <c r="B20" s="28" t="s">
        <v>22</v>
      </c>
      <c r="C20" s="2">
        <v>0.18935247957453297</v>
      </c>
      <c r="D20" s="30">
        <v>0.13826666666666668</v>
      </c>
      <c r="E20" s="30">
        <v>2.5925000000000002</v>
      </c>
      <c r="F20" s="23"/>
      <c r="G20" s="15">
        <v>1.1720173999999999</v>
      </c>
      <c r="H20" s="15">
        <v>2.17678744</v>
      </c>
      <c r="I20" s="15">
        <v>3.0493607200000001</v>
      </c>
      <c r="J20" s="16">
        <v>2.13306752</v>
      </c>
      <c r="K20" s="15">
        <v>1.5489876400000002</v>
      </c>
      <c r="L20" s="15">
        <v>1.6444746000000001</v>
      </c>
      <c r="M20" s="2" t="s">
        <v>101</v>
      </c>
      <c r="N20" s="16">
        <v>2.12207532</v>
      </c>
      <c r="O20" s="58">
        <v>1.3025964400000001</v>
      </c>
      <c r="P20" s="15">
        <v>1.1864109599999999</v>
      </c>
      <c r="Q20" s="15">
        <v>1.3824869200000001</v>
      </c>
      <c r="R20" s="15">
        <v>1.6088017999999999</v>
      </c>
      <c r="S20" s="16">
        <v>1.45254664</v>
      </c>
      <c r="T20" s="15">
        <v>4.4634968800000001</v>
      </c>
      <c r="U20" s="15">
        <v>3.5588595600000006</v>
      </c>
      <c r="V20" s="15">
        <v>1.9610084800000001</v>
      </c>
      <c r="W20" s="16">
        <v>3.5618461199999998</v>
      </c>
      <c r="X20" s="15">
        <v>0.96075976000000007</v>
      </c>
      <c r="Y20" s="15">
        <v>0.96490776</v>
      </c>
      <c r="Z20" s="15">
        <v>1.19532916</v>
      </c>
      <c r="AA20" s="16">
        <v>1.0008709200000001</v>
      </c>
    </row>
    <row r="21" spans="1:27" ht="14" x14ac:dyDescent="0.3">
      <c r="A21" s="28" t="s">
        <v>25</v>
      </c>
      <c r="B21" s="33">
        <v>43860</v>
      </c>
      <c r="C21" s="2">
        <v>4.2921861550094332E-3</v>
      </c>
      <c r="D21" s="30">
        <v>3.6333333333333336E-2</v>
      </c>
      <c r="E21" s="30">
        <v>0.68125000000000002</v>
      </c>
      <c r="F21" s="23"/>
      <c r="G21" s="15">
        <v>2.1800000000000001E-3</v>
      </c>
      <c r="H21" s="15">
        <v>2.0273999999999999E-3</v>
      </c>
      <c r="I21" s="15">
        <v>2.1363999999999997E-3</v>
      </c>
      <c r="J21" s="16">
        <v>2.4633999999999997E-3</v>
      </c>
      <c r="K21" s="15">
        <v>7.0849999999999993E-4</v>
      </c>
      <c r="L21" s="15">
        <v>5.3409999999999992E-4</v>
      </c>
      <c r="M21" s="2" t="s">
        <v>101</v>
      </c>
      <c r="N21" s="16">
        <v>1.0572999999999999E-3</v>
      </c>
      <c r="O21" s="58">
        <v>4.796E-4</v>
      </c>
      <c r="P21" s="15">
        <v>7.6300000000000001E-4</v>
      </c>
      <c r="Q21" s="15">
        <v>1.5914000000000002E-3</v>
      </c>
      <c r="R21" s="15">
        <v>8.7199999999999995E-4</v>
      </c>
      <c r="S21" s="16">
        <v>1.4061E-3</v>
      </c>
      <c r="T21" s="15">
        <v>4.3382000000000004E-3</v>
      </c>
      <c r="U21" s="15">
        <v>7.3030000000000002E-4</v>
      </c>
      <c r="V21" s="15">
        <v>8.3930000000000007E-4</v>
      </c>
      <c r="W21" s="16">
        <v>1.7112999999999998E-3</v>
      </c>
      <c r="X21" s="15">
        <v>7.7390000000000011E-4</v>
      </c>
      <c r="Y21" s="15">
        <v>1.199E-3</v>
      </c>
      <c r="Z21" s="15">
        <v>1.5042E-3</v>
      </c>
      <c r="AA21" s="16">
        <v>1.09E-3</v>
      </c>
    </row>
    <row r="22" spans="1:27" ht="14" x14ac:dyDescent="0.3">
      <c r="A22" s="28" t="s">
        <v>26</v>
      </c>
      <c r="B22" s="28" t="s">
        <v>22</v>
      </c>
      <c r="C22" s="30" t="s">
        <v>22</v>
      </c>
      <c r="D22" s="30" t="s">
        <v>22</v>
      </c>
      <c r="E22" s="30" t="s">
        <v>22</v>
      </c>
      <c r="F22" s="23"/>
      <c r="G22" s="15">
        <v>4.8928000000000003</v>
      </c>
      <c r="H22" s="15">
        <v>33.830300000000001</v>
      </c>
      <c r="I22" s="15">
        <v>2.5943000000000001</v>
      </c>
      <c r="J22" s="16">
        <v>1.4971000000000001</v>
      </c>
      <c r="K22" s="15">
        <v>6.4263000000000003</v>
      </c>
      <c r="L22" s="15">
        <v>11.9529</v>
      </c>
      <c r="M22" s="2" t="s">
        <v>101</v>
      </c>
      <c r="N22" s="16">
        <v>2.7856999999999998</v>
      </c>
      <c r="O22" s="58">
        <v>4.2066999999999997</v>
      </c>
      <c r="P22" s="15">
        <v>4.7370000000000001</v>
      </c>
      <c r="Q22" s="15">
        <v>21.8001</v>
      </c>
      <c r="R22" s="15">
        <v>4.4885000000000002</v>
      </c>
      <c r="S22" s="16">
        <v>2.8618000000000001</v>
      </c>
      <c r="T22" s="15">
        <v>11.558299999999999</v>
      </c>
      <c r="U22" s="15">
        <v>20.131599999999999</v>
      </c>
      <c r="V22" s="15">
        <v>3.9089</v>
      </c>
      <c r="W22" s="16">
        <v>5.2950999999999997</v>
      </c>
      <c r="X22" s="15">
        <v>2.3161999999999998</v>
      </c>
      <c r="Y22" s="15">
        <v>3.4384000000000001</v>
      </c>
      <c r="Z22" s="15">
        <v>2.1204000000000001</v>
      </c>
      <c r="AA22" s="16">
        <v>1.5788</v>
      </c>
    </row>
    <row r="23" spans="1:27" ht="14" x14ac:dyDescent="0.3">
      <c r="A23" s="28" t="s">
        <v>27</v>
      </c>
      <c r="B23" s="33">
        <v>43218</v>
      </c>
      <c r="C23" s="2">
        <v>5.4804259469803992E-3</v>
      </c>
      <c r="D23" s="30">
        <v>3.4999999999999996E-2</v>
      </c>
      <c r="E23" s="30">
        <v>0.65625</v>
      </c>
      <c r="F23" s="23"/>
      <c r="G23" s="15">
        <v>3.6130500000000003E-2</v>
      </c>
      <c r="H23" s="15">
        <v>2.4633000000000002E-2</v>
      </c>
      <c r="I23" s="15">
        <v>1.02165E-2</v>
      </c>
      <c r="J23" s="16">
        <v>4.0844999999999996E-3</v>
      </c>
      <c r="K23" s="15">
        <v>3.9080999999999998E-2</v>
      </c>
      <c r="L23" s="15">
        <v>3.3232499999999998E-2</v>
      </c>
      <c r="M23" s="2" t="s">
        <v>101</v>
      </c>
      <c r="N23" s="16">
        <v>8.9775000000000011E-3</v>
      </c>
      <c r="O23" s="58">
        <v>1.8826499999999999E-2</v>
      </c>
      <c r="P23" s="15">
        <v>3.0607499999999999E-2</v>
      </c>
      <c r="Q23" s="15">
        <v>4.8709500000000003E-2</v>
      </c>
      <c r="R23" s="15">
        <v>2.4853500000000001E-2</v>
      </c>
      <c r="S23" s="16">
        <v>1.7902500000000002E-2</v>
      </c>
      <c r="T23" s="15">
        <v>6.4732500000000012E-2</v>
      </c>
      <c r="U23" s="15">
        <v>5.0032500000000001E-2</v>
      </c>
      <c r="V23" s="15">
        <v>1.9677E-2</v>
      </c>
      <c r="W23" s="16">
        <v>2.6260499999999999E-2</v>
      </c>
      <c r="X23" s="15">
        <v>1.2264000000000001E-2</v>
      </c>
      <c r="Y23" s="15">
        <v>1.23795E-2</v>
      </c>
      <c r="Z23" s="15">
        <v>5.9535000000000005E-3</v>
      </c>
      <c r="AA23" s="16">
        <v>6.5519999999999997E-3</v>
      </c>
    </row>
    <row r="24" spans="1:27" ht="14" x14ac:dyDescent="0.3">
      <c r="A24" s="28" t="s">
        <v>28</v>
      </c>
      <c r="B24" s="33">
        <v>43212</v>
      </c>
      <c r="C24" s="2">
        <v>1.0945436090913222E-2</v>
      </c>
      <c r="D24" s="30">
        <v>6.9400000000000003E-2</v>
      </c>
      <c r="E24" s="30">
        <v>1.30125</v>
      </c>
      <c r="F24" s="23"/>
      <c r="G24" s="15">
        <v>0.91578851999999988</v>
      </c>
      <c r="H24" s="15">
        <v>5.7952886399999999</v>
      </c>
      <c r="I24" s="15">
        <v>0.50147051999999992</v>
      </c>
      <c r="J24" s="16">
        <v>0.73892262000000009</v>
      </c>
      <c r="K24" s="15">
        <v>1.2680420999999999</v>
      </c>
      <c r="L24" s="15">
        <v>5.0579691599999999</v>
      </c>
      <c r="M24" s="2" t="s">
        <v>101</v>
      </c>
      <c r="N24" s="16">
        <v>2.7034561799999994</v>
      </c>
      <c r="O24" s="58">
        <v>0.94012709999999999</v>
      </c>
      <c r="P24" s="15">
        <v>0.79942553999999999</v>
      </c>
      <c r="Q24" s="15">
        <v>8.5931426999999996</v>
      </c>
      <c r="R24" s="15">
        <v>0.85655561999999996</v>
      </c>
      <c r="S24" s="16">
        <v>1.18124352</v>
      </c>
      <c r="T24" s="15">
        <v>1.9605569399999998</v>
      </c>
      <c r="U24" s="15">
        <v>7.6669441799999998</v>
      </c>
      <c r="V24" s="15">
        <v>0.81208409999999998</v>
      </c>
      <c r="W24" s="16">
        <v>1.7722816799999999</v>
      </c>
      <c r="X24" s="15">
        <v>0.65381045999999998</v>
      </c>
      <c r="Y24" s="15">
        <v>0.76174133999999993</v>
      </c>
      <c r="Z24" s="15">
        <v>0.44804640000000001</v>
      </c>
      <c r="AA24" s="16">
        <v>1.2656061600000001</v>
      </c>
    </row>
    <row r="25" spans="1:27" ht="14" x14ac:dyDescent="0.3">
      <c r="A25" s="28" t="s">
        <v>29</v>
      </c>
      <c r="B25" s="28">
        <v>43601</v>
      </c>
      <c r="C25" s="2">
        <v>3.3553010242301645E-2</v>
      </c>
      <c r="D25" s="30">
        <v>0.2</v>
      </c>
      <c r="E25" s="30">
        <v>0.8</v>
      </c>
      <c r="F25" s="23"/>
      <c r="G25" s="15">
        <v>2.5399999999999999E-2</v>
      </c>
      <c r="H25" s="15">
        <v>0.11799999999999999</v>
      </c>
      <c r="I25" s="15">
        <v>5.96E-2</v>
      </c>
      <c r="J25" s="16">
        <v>9.1399999999999995E-2</v>
      </c>
      <c r="K25" s="15">
        <v>4.2999999999999997E-2</v>
      </c>
      <c r="L25" s="15">
        <v>7.1599999999999997E-2</v>
      </c>
      <c r="M25" s="2" t="s">
        <v>101</v>
      </c>
      <c r="N25" s="16">
        <v>6.08E-2</v>
      </c>
      <c r="O25" s="58">
        <v>3.8800000000000001E-2</v>
      </c>
      <c r="P25" s="15">
        <v>3.1600000000000003E-2</v>
      </c>
      <c r="Q25" s="15">
        <v>0.12959999999999999</v>
      </c>
      <c r="R25" s="15">
        <v>3.8600000000000002E-2</v>
      </c>
      <c r="S25" s="16">
        <v>4.3799999999999999E-2</v>
      </c>
      <c r="T25" s="15">
        <v>7.2800000000000004E-2</v>
      </c>
      <c r="U25" s="15">
        <v>9.5200000000000007E-2</v>
      </c>
      <c r="V25" s="15">
        <v>4.6399999999999997E-2</v>
      </c>
      <c r="W25" s="16">
        <v>7.1800000000000003E-2</v>
      </c>
      <c r="X25" s="15">
        <v>3.2000000000000001E-2</v>
      </c>
      <c r="Y25" s="15">
        <v>2.7400000000000001E-2</v>
      </c>
      <c r="Z25" s="15">
        <v>3.6400000000000002E-2</v>
      </c>
      <c r="AA25" s="16">
        <v>2.6200000000000001E-2</v>
      </c>
    </row>
    <row r="26" spans="1:27" ht="14" x14ac:dyDescent="0.3">
      <c r="A26" s="28" t="s">
        <v>30</v>
      </c>
      <c r="B26" s="33">
        <v>43819</v>
      </c>
      <c r="C26" s="2">
        <v>3.9530135407448179E-3</v>
      </c>
      <c r="D26" s="30">
        <v>3.5666666666666659E-2</v>
      </c>
      <c r="E26" s="30">
        <v>0.66874999999999996</v>
      </c>
      <c r="F26" s="23"/>
      <c r="G26" s="15">
        <v>7.9822000000000001E-3</v>
      </c>
      <c r="H26" s="15">
        <v>7.8110000000000002E-3</v>
      </c>
      <c r="I26" s="15">
        <v>8.399499999999999E-3</v>
      </c>
      <c r="J26" s="16">
        <v>8.6990999999999995E-3</v>
      </c>
      <c r="K26" s="15">
        <v>8.7311999999999997E-3</v>
      </c>
      <c r="L26" s="15">
        <v>7.8431000000000004E-3</v>
      </c>
      <c r="M26" s="2" t="s">
        <v>101</v>
      </c>
      <c r="N26" s="16">
        <v>7.1155000000000003E-3</v>
      </c>
      <c r="O26" s="58">
        <v>7.1368999999999998E-3</v>
      </c>
      <c r="P26" s="15">
        <v>7.7254000000000003E-3</v>
      </c>
      <c r="Q26" s="15">
        <v>7.2010999999999993E-3</v>
      </c>
      <c r="R26" s="15">
        <v>7.5221000000000003E-3</v>
      </c>
      <c r="S26" s="16">
        <v>7.3509000000000005E-3</v>
      </c>
      <c r="T26" s="15">
        <v>1.1160100000000001E-2</v>
      </c>
      <c r="U26" s="15">
        <v>7.3723000000000009E-3</v>
      </c>
      <c r="V26" s="15">
        <v>7.2224999999999998E-3</v>
      </c>
      <c r="W26" s="16">
        <v>6.8479999999999999E-3</v>
      </c>
      <c r="X26" s="15">
        <v>7.9179999999999997E-3</v>
      </c>
      <c r="Y26" s="15">
        <v>7.6718999999999997E-3</v>
      </c>
      <c r="Z26" s="15">
        <v>7.6611999999999991E-3</v>
      </c>
      <c r="AA26" s="16">
        <v>7.2224999999999998E-3</v>
      </c>
    </row>
    <row r="27" spans="1:27" ht="14" x14ac:dyDescent="0.3">
      <c r="A27" s="28" t="s">
        <v>31</v>
      </c>
      <c r="B27" s="33">
        <v>43812</v>
      </c>
      <c r="C27" s="2">
        <v>2.9662507910602869E-3</v>
      </c>
      <c r="D27" s="30">
        <v>3.6000000000000004E-2</v>
      </c>
      <c r="E27" s="30">
        <v>0.67500000000000004</v>
      </c>
      <c r="F27" s="23"/>
      <c r="G27" s="15">
        <v>4.4819999999999999E-3</v>
      </c>
      <c r="H27" s="15">
        <v>8.9207999999999996E-3</v>
      </c>
      <c r="I27" s="15">
        <v>7.4520000000000012E-3</v>
      </c>
      <c r="J27" s="16">
        <v>7.3223999999999997E-3</v>
      </c>
      <c r="K27" s="15">
        <v>8.3160000000000005E-3</v>
      </c>
      <c r="L27" s="15">
        <v>5.9184000000000007E-3</v>
      </c>
      <c r="M27" s="2" t="s">
        <v>101</v>
      </c>
      <c r="N27" s="16">
        <v>9.2663999999999993E-3</v>
      </c>
      <c r="O27" s="58">
        <v>6.7499999999999999E-3</v>
      </c>
      <c r="P27" s="15">
        <v>5.4107999999999995E-3</v>
      </c>
      <c r="Q27" s="15">
        <v>6.8363999999999994E-3</v>
      </c>
      <c r="R27" s="15">
        <v>7.0848000000000013E-3</v>
      </c>
      <c r="S27" s="16">
        <v>7.5492000000000007E-3</v>
      </c>
      <c r="T27" s="15">
        <v>4.0251599999999992E-2</v>
      </c>
      <c r="U27" s="15">
        <v>9.2232000000000008E-3</v>
      </c>
      <c r="V27" s="15">
        <v>7.7003999999999996E-3</v>
      </c>
      <c r="W27" s="16">
        <v>1.1685600000000001E-2</v>
      </c>
      <c r="X27" s="15">
        <v>3.2183999999999997E-3</v>
      </c>
      <c r="Y27" s="15">
        <v>4.2767999999999999E-3</v>
      </c>
      <c r="Z27" s="15">
        <v>5.6376000000000004E-3</v>
      </c>
      <c r="AA27" s="16">
        <v>5.1732000000000002E-3</v>
      </c>
    </row>
    <row r="28" spans="1:27" ht="14" x14ac:dyDescent="0.3">
      <c r="A28" s="28" t="s">
        <v>32</v>
      </c>
      <c r="B28" s="28" t="s">
        <v>22</v>
      </c>
      <c r="C28" s="2">
        <v>7.5400333078597032E-2</v>
      </c>
      <c r="D28" s="30">
        <v>3.3933333333333329E-2</v>
      </c>
      <c r="E28" s="30">
        <v>0.63624999999999998</v>
      </c>
      <c r="F28" s="23"/>
      <c r="G28" s="15">
        <v>0.11662207999999999</v>
      </c>
      <c r="H28" s="15">
        <v>34.973999999999997</v>
      </c>
      <c r="I28" s="15">
        <v>1.7446789400000002</v>
      </c>
      <c r="J28" s="16">
        <v>6.461246000000001E-2</v>
      </c>
      <c r="K28" s="15">
        <v>0.16013139999999998</v>
      </c>
      <c r="L28" s="15">
        <v>81.671000000000006</v>
      </c>
      <c r="M28" s="2" t="s">
        <v>101</v>
      </c>
      <c r="N28" s="16">
        <v>0.10736846</v>
      </c>
      <c r="O28" s="58">
        <v>0.29106656000000003</v>
      </c>
      <c r="P28" s="15">
        <v>0.185276</v>
      </c>
      <c r="Q28" s="15">
        <v>36.451000000000001</v>
      </c>
      <c r="R28" s="15">
        <v>8.1579999999999995</v>
      </c>
      <c r="S28" s="16">
        <v>5.5419919999999998E-2</v>
      </c>
      <c r="T28" s="15">
        <v>0.26204337999999999</v>
      </c>
      <c r="U28" s="15">
        <v>36.948999999999998</v>
      </c>
      <c r="V28" s="15">
        <v>4.7744505400000001</v>
      </c>
      <c r="W28" s="16">
        <v>5.4137240000000003E-2</v>
      </c>
      <c r="X28" s="15">
        <v>7.3713379999999995E-2</v>
      </c>
      <c r="Y28" s="15">
        <v>20.876999999999999</v>
      </c>
      <c r="Z28" s="15">
        <v>4.0750000000000002</v>
      </c>
      <c r="AA28" s="16">
        <v>4.4425520000000003E-2</v>
      </c>
    </row>
    <row r="29" spans="1:27" ht="14" x14ac:dyDescent="0.3">
      <c r="A29" s="28" t="s">
        <v>33</v>
      </c>
      <c r="B29" s="28">
        <v>43509</v>
      </c>
      <c r="C29" s="2">
        <v>9.6500849075539224E-3</v>
      </c>
      <c r="D29" s="30">
        <v>3.3333333333333333E-2</v>
      </c>
      <c r="E29" s="30">
        <v>0.625</v>
      </c>
      <c r="F29" s="23"/>
      <c r="G29" s="15">
        <v>8.8219999999999993E-2</v>
      </c>
      <c r="H29" s="15">
        <v>0.19366</v>
      </c>
      <c r="I29" s="15">
        <v>0.16511999999999999</v>
      </c>
      <c r="J29" s="16">
        <v>9.0510000000000007E-2</v>
      </c>
      <c r="K29" s="15">
        <v>0.1085</v>
      </c>
      <c r="L29" s="15">
        <v>0.12996000000000002</v>
      </c>
      <c r="M29" s="2" t="s">
        <v>101</v>
      </c>
      <c r="N29" s="16">
        <v>9.8340000000000011E-2</v>
      </c>
      <c r="O29" s="58">
        <v>9.7599999999999992E-2</v>
      </c>
      <c r="P29" s="15">
        <v>0.10996999999999998</v>
      </c>
      <c r="Q29" s="15">
        <v>0.15553</v>
      </c>
      <c r="R29" s="15">
        <v>0.17551</v>
      </c>
      <c r="S29" s="16">
        <v>9.7470000000000001E-2</v>
      </c>
      <c r="T29" s="15">
        <v>0.30417</v>
      </c>
      <c r="U29" s="15">
        <v>0.27030999999999999</v>
      </c>
      <c r="V29" s="15">
        <v>0.16825000000000001</v>
      </c>
      <c r="W29" s="16">
        <v>0.12649999999999997</v>
      </c>
      <c r="X29" s="15">
        <v>4.6739999999999997E-2</v>
      </c>
      <c r="Y29" s="15">
        <v>4.8840000000000008E-2</v>
      </c>
      <c r="Z29" s="15">
        <v>8.5070000000000007E-2</v>
      </c>
      <c r="AA29" s="16">
        <v>4.3519999999999996E-2</v>
      </c>
    </row>
    <row r="30" spans="1:27" ht="14" x14ac:dyDescent="0.3">
      <c r="A30" s="28" t="s">
        <v>34</v>
      </c>
      <c r="B30" s="28" t="s">
        <v>22</v>
      </c>
      <c r="C30" s="2">
        <v>0.29569589980479866</v>
      </c>
      <c r="D30" s="30">
        <v>0.13953333333333331</v>
      </c>
      <c r="E30" s="30">
        <v>2.61625</v>
      </c>
      <c r="F30" s="23"/>
      <c r="G30" s="15">
        <v>1.2665161599999999</v>
      </c>
      <c r="H30" s="15">
        <v>1.8381563200000004</v>
      </c>
      <c r="I30" s="15">
        <v>3.7615814600000004</v>
      </c>
      <c r="J30" s="16">
        <v>1.40850528</v>
      </c>
      <c r="K30" s="15">
        <v>1.4789138000000002</v>
      </c>
      <c r="L30" s="15">
        <v>1.9638618999999999</v>
      </c>
      <c r="M30" s="2" t="s">
        <v>101</v>
      </c>
      <c r="N30" s="16">
        <v>2.0246426200000003</v>
      </c>
      <c r="O30" s="58">
        <v>1.7804732400000001</v>
      </c>
      <c r="P30" s="15">
        <v>1.0996203400000002</v>
      </c>
      <c r="Q30" s="15">
        <v>1.6243773000000001</v>
      </c>
      <c r="R30" s="15">
        <v>2.2151056200000001</v>
      </c>
      <c r="S30" s="16">
        <v>1.3037297000000001</v>
      </c>
      <c r="T30" s="15">
        <v>5.3659999999999997</v>
      </c>
      <c r="U30" s="15">
        <v>3.1934993999999999</v>
      </c>
      <c r="V30" s="15">
        <v>2.9416696400000002</v>
      </c>
      <c r="W30" s="16">
        <v>2.3371275200000001</v>
      </c>
      <c r="X30" s="15">
        <v>1.0010819000000002</v>
      </c>
      <c r="Y30" s="15">
        <v>0.9190781600000002</v>
      </c>
      <c r="Z30" s="15">
        <v>2.7280162000000003</v>
      </c>
      <c r="AA30" s="16">
        <v>0.93586402000000013</v>
      </c>
    </row>
    <row r="31" spans="1:27" ht="14" x14ac:dyDescent="0.3">
      <c r="A31" s="28" t="s">
        <v>35</v>
      </c>
      <c r="B31" s="28">
        <v>43811</v>
      </c>
      <c r="C31" s="2">
        <v>4.5271402078473312E-3</v>
      </c>
      <c r="D31" s="30">
        <v>3.4066666666666669E-2</v>
      </c>
      <c r="E31" s="30">
        <v>0.63875000000000004</v>
      </c>
      <c r="F31" s="23"/>
      <c r="G31" s="15">
        <v>0.21458933999999999</v>
      </c>
      <c r="H31" s="15">
        <v>0.20405251999999999</v>
      </c>
      <c r="I31" s="15">
        <v>0.20221292000000002</v>
      </c>
      <c r="J31" s="16">
        <v>0.20206984000000003</v>
      </c>
      <c r="K31" s="15">
        <v>0.20573882000000004</v>
      </c>
      <c r="L31" s="15">
        <v>0.20982682</v>
      </c>
      <c r="M31" s="2" t="s">
        <v>101</v>
      </c>
      <c r="N31" s="16">
        <v>0.20388900000000004</v>
      </c>
      <c r="O31" s="58">
        <v>0.20835514000000002</v>
      </c>
      <c r="P31" s="15">
        <v>0.20433868000000002</v>
      </c>
      <c r="Q31" s="15">
        <v>0.21675597999999999</v>
      </c>
      <c r="R31" s="15">
        <v>0.20272392</v>
      </c>
      <c r="S31" s="16">
        <v>0.20321448</v>
      </c>
      <c r="T31" s="15">
        <v>0.23342480000000002</v>
      </c>
      <c r="U31" s="15">
        <v>0.20348020000000003</v>
      </c>
      <c r="V31" s="15">
        <v>0.19953528000000001</v>
      </c>
      <c r="W31" s="16">
        <v>0.20247864000000004</v>
      </c>
      <c r="X31" s="15">
        <v>0.20233556</v>
      </c>
      <c r="Y31" s="15">
        <v>0.20159971999999998</v>
      </c>
      <c r="Z31" s="15">
        <v>0.19677588000000001</v>
      </c>
      <c r="AA31" s="16">
        <v>0.19935132</v>
      </c>
    </row>
    <row r="32" spans="1:27" ht="15.75" customHeight="1" x14ac:dyDescent="0.3">
      <c r="A32" s="28" t="s">
        <v>36</v>
      </c>
      <c r="B32" s="28">
        <v>43704</v>
      </c>
      <c r="C32" s="2">
        <v>7.4718938904510951E-3</v>
      </c>
      <c r="D32" s="30">
        <v>3.44E-2</v>
      </c>
      <c r="E32" s="30">
        <v>0.64500000000000002</v>
      </c>
      <c r="F32" s="23"/>
      <c r="G32" s="15">
        <v>0</v>
      </c>
      <c r="H32" s="15">
        <v>0</v>
      </c>
      <c r="I32" s="15">
        <v>0</v>
      </c>
      <c r="J32" s="16">
        <v>0</v>
      </c>
      <c r="K32" s="15">
        <v>0</v>
      </c>
      <c r="L32" s="15">
        <v>0</v>
      </c>
      <c r="M32" s="2" t="s">
        <v>101</v>
      </c>
      <c r="N32" s="16">
        <v>0</v>
      </c>
      <c r="O32" s="58">
        <v>0</v>
      </c>
      <c r="P32" s="15">
        <v>0</v>
      </c>
      <c r="Q32" s="15">
        <v>0</v>
      </c>
      <c r="R32" s="15">
        <v>0</v>
      </c>
      <c r="S32" s="16">
        <v>0</v>
      </c>
      <c r="T32" s="15">
        <v>0</v>
      </c>
      <c r="U32" s="15">
        <v>0</v>
      </c>
      <c r="V32" s="15">
        <v>0</v>
      </c>
      <c r="W32" s="16">
        <v>0</v>
      </c>
      <c r="X32" s="15">
        <v>0</v>
      </c>
      <c r="Y32" s="15">
        <v>0</v>
      </c>
      <c r="Z32" s="15">
        <v>0</v>
      </c>
      <c r="AA32" s="16">
        <v>0</v>
      </c>
    </row>
    <row r="33" spans="1:27" ht="15.75" customHeight="1" x14ac:dyDescent="0.3">
      <c r="A33" s="28" t="s">
        <v>37</v>
      </c>
      <c r="B33" s="28">
        <v>43220</v>
      </c>
      <c r="C33" s="2">
        <v>6.8318206990972234E-3</v>
      </c>
      <c r="D33" s="30">
        <v>3.606666666666667E-2</v>
      </c>
      <c r="E33" s="30">
        <v>0.67625000000000002</v>
      </c>
      <c r="F33" s="23"/>
      <c r="G33" s="15">
        <v>0.39170564000000002</v>
      </c>
      <c r="H33" s="15">
        <v>2.38603722</v>
      </c>
      <c r="I33" s="15">
        <v>0.18056416</v>
      </c>
      <c r="J33" s="16">
        <v>0.28182853999999996</v>
      </c>
      <c r="K33" s="15">
        <v>0.44239733999999997</v>
      </c>
      <c r="L33" s="15">
        <v>2.0090034999999999</v>
      </c>
      <c r="M33" s="2" t="s">
        <v>101</v>
      </c>
      <c r="N33" s="16">
        <v>0.58039561999999989</v>
      </c>
      <c r="O33" s="58">
        <v>0.35317561999999997</v>
      </c>
      <c r="P33" s="15">
        <v>0.28790937999999999</v>
      </c>
      <c r="Q33" s="15">
        <v>2.21075322</v>
      </c>
      <c r="R33" s="15">
        <v>0.25356670000000003</v>
      </c>
      <c r="S33" s="16">
        <v>0.31136713999999999</v>
      </c>
      <c r="T33" s="15">
        <v>0.63227752000000004</v>
      </c>
      <c r="U33" s="15">
        <v>2.6412593800000002</v>
      </c>
      <c r="V33" s="15">
        <v>0.26065379999999999</v>
      </c>
      <c r="W33" s="16">
        <v>0.42260755999999999</v>
      </c>
      <c r="X33" s="15">
        <v>0.19273666000000003</v>
      </c>
      <c r="Y33" s="15">
        <v>0.80299547999999998</v>
      </c>
      <c r="Z33" s="15">
        <v>0.27801990000000004</v>
      </c>
      <c r="AA33" s="16">
        <v>0.29379546000000001</v>
      </c>
    </row>
    <row r="34" spans="1:27" ht="15.75" customHeight="1" x14ac:dyDescent="0.3">
      <c r="A34" s="28" t="s">
        <v>38</v>
      </c>
      <c r="B34" s="28">
        <v>43826</v>
      </c>
      <c r="C34" s="2">
        <v>6.0056235065502426E-3</v>
      </c>
      <c r="D34" s="30">
        <v>3.5133333333333336E-2</v>
      </c>
      <c r="E34" s="30">
        <v>0.65875000000000006</v>
      </c>
      <c r="F34" s="23"/>
      <c r="G34" s="15">
        <v>0</v>
      </c>
      <c r="H34" s="15">
        <v>0</v>
      </c>
      <c r="I34" s="15">
        <v>0</v>
      </c>
      <c r="J34" s="16">
        <v>0</v>
      </c>
      <c r="K34" s="15">
        <v>0</v>
      </c>
      <c r="L34" s="15">
        <v>5.0591999999999998E-4</v>
      </c>
      <c r="M34" s="2" t="s">
        <v>101</v>
      </c>
      <c r="N34" s="16">
        <v>0</v>
      </c>
      <c r="O34" s="58">
        <v>0</v>
      </c>
      <c r="P34" s="15">
        <v>0</v>
      </c>
      <c r="Q34" s="15">
        <v>0</v>
      </c>
      <c r="R34" s="15">
        <v>9.5914000000000014E-4</v>
      </c>
      <c r="S34" s="16">
        <v>0</v>
      </c>
      <c r="T34" s="15">
        <v>7.3780000000000004E-4</v>
      </c>
      <c r="U34" s="15">
        <v>0</v>
      </c>
      <c r="V34" s="15">
        <v>0</v>
      </c>
      <c r="W34" s="16">
        <v>0</v>
      </c>
      <c r="X34" s="15">
        <v>0</v>
      </c>
      <c r="Y34" s="15">
        <v>0</v>
      </c>
      <c r="Z34" s="15">
        <v>3.0565999999999997E-4</v>
      </c>
      <c r="AA34" s="16">
        <v>0</v>
      </c>
    </row>
    <row r="35" spans="1:27" ht="15.75" customHeight="1" x14ac:dyDescent="0.3">
      <c r="A35" s="28" t="s">
        <v>39</v>
      </c>
      <c r="B35" s="28">
        <v>43802</v>
      </c>
      <c r="C35" s="2">
        <v>3.2087509674142449E-3</v>
      </c>
      <c r="D35" s="30">
        <v>3.5133333333333336E-2</v>
      </c>
      <c r="E35" s="30">
        <v>0.65875000000000006</v>
      </c>
      <c r="F35" s="23"/>
      <c r="G35" s="15">
        <v>0.62487444000000003</v>
      </c>
      <c r="H35" s="15">
        <v>0.11347364000000001</v>
      </c>
      <c r="I35" s="15">
        <v>8.7619020000000006E-2</v>
      </c>
      <c r="J35" s="16">
        <v>8.732390000000001E-2</v>
      </c>
      <c r="K35" s="15">
        <v>0.34615467999999999</v>
      </c>
      <c r="L35" s="15">
        <v>0.13452201999999999</v>
      </c>
      <c r="M35" s="2" t="s">
        <v>101</v>
      </c>
      <c r="N35" s="16">
        <v>9.4533260000000008E-2</v>
      </c>
      <c r="O35" s="58">
        <v>0.11142887999999999</v>
      </c>
      <c r="P35" s="15">
        <v>0.26136037999999995</v>
      </c>
      <c r="Q35" s="15">
        <v>0.11827988000000002</v>
      </c>
      <c r="R35" s="15">
        <v>0.1013421</v>
      </c>
      <c r="S35" s="16">
        <v>9.1560980000000014E-2</v>
      </c>
      <c r="T35" s="15">
        <v>0.23194324000000002</v>
      </c>
      <c r="U35" s="15">
        <v>0.1050311</v>
      </c>
      <c r="V35" s="15">
        <v>9.2773080000000008E-2</v>
      </c>
      <c r="W35" s="16">
        <v>9.5787520000000015E-2</v>
      </c>
      <c r="X35" s="15">
        <v>0.24064928000000002</v>
      </c>
      <c r="Y35" s="15">
        <v>8.9590000000000003E-2</v>
      </c>
      <c r="Z35" s="15">
        <v>8.4931320000000005E-2</v>
      </c>
      <c r="AA35" s="16">
        <v>8.9642700000000006E-2</v>
      </c>
    </row>
    <row r="36" spans="1:27" ht="15.75" customHeight="1" x14ac:dyDescent="0.3">
      <c r="A36" s="28" t="s">
        <v>40</v>
      </c>
      <c r="B36" s="28">
        <v>43838</v>
      </c>
      <c r="C36" s="2">
        <v>4.6869919836817842E-3</v>
      </c>
      <c r="D36" s="30">
        <v>3.5199999999999995E-2</v>
      </c>
      <c r="E36" s="30">
        <v>0.65999999999999992</v>
      </c>
      <c r="F36" s="23"/>
      <c r="G36" s="15">
        <v>5.2272000000000004E-3</v>
      </c>
      <c r="H36" s="15">
        <v>2.5660799999999997E-3</v>
      </c>
      <c r="I36" s="15">
        <v>6.3043199999999995E-3</v>
      </c>
      <c r="J36" s="16">
        <v>1.3939200000000001E-3</v>
      </c>
      <c r="K36" s="15">
        <v>5.76576E-3</v>
      </c>
      <c r="L36" s="15">
        <v>4.5091200000000001E-3</v>
      </c>
      <c r="M36" s="2" t="s">
        <v>101</v>
      </c>
      <c r="N36" s="16">
        <v>3.6009599999999994E-3</v>
      </c>
      <c r="O36" s="58">
        <v>3.17856E-3</v>
      </c>
      <c r="P36" s="15">
        <v>2.2492799999999998E-3</v>
      </c>
      <c r="Q36" s="15">
        <v>4.1817599999999996E-3</v>
      </c>
      <c r="R36" s="15">
        <v>3.2102400000000001E-3</v>
      </c>
      <c r="S36" s="16">
        <v>3.3686399999999996E-3</v>
      </c>
      <c r="T36" s="15">
        <v>1.0127039999999999E-2</v>
      </c>
      <c r="U36" s="15">
        <v>4.1289600000000001E-3</v>
      </c>
      <c r="V36" s="15">
        <v>5.8185600000000004E-3</v>
      </c>
      <c r="W36" s="16">
        <v>8.0467200000000003E-3</v>
      </c>
      <c r="X36" s="15">
        <v>3.66432E-3</v>
      </c>
      <c r="Y36" s="15">
        <v>1.9535999999999998E-3</v>
      </c>
      <c r="Z36" s="15">
        <v>8.9759999999999992E-4</v>
      </c>
      <c r="AA36" s="16">
        <v>1.9958399999999996E-3</v>
      </c>
    </row>
    <row r="37" spans="1:27" ht="15.75" customHeight="1" x14ac:dyDescent="0.3">
      <c r="A37" s="28" t="s">
        <v>41</v>
      </c>
      <c r="B37" s="28">
        <v>43813</v>
      </c>
      <c r="C37" s="2">
        <v>3.2128869223574143E-3</v>
      </c>
      <c r="D37" s="30">
        <v>3.4133333333333335E-2</v>
      </c>
      <c r="E37" s="30">
        <v>0.64</v>
      </c>
      <c r="F37" s="23"/>
      <c r="G37" s="15">
        <v>2.0172799999999998E-3</v>
      </c>
      <c r="H37" s="15">
        <v>0</v>
      </c>
      <c r="I37" s="15">
        <v>0</v>
      </c>
      <c r="J37" s="16">
        <v>1.6691200000000001E-3</v>
      </c>
      <c r="K37" s="15">
        <v>1.9558399999999999E-3</v>
      </c>
      <c r="L37" s="15">
        <v>1.7817600000000001E-3</v>
      </c>
      <c r="M37" s="2" t="s">
        <v>101</v>
      </c>
      <c r="N37" s="16">
        <v>1.3926399999999999E-3</v>
      </c>
      <c r="O37" s="58">
        <v>0</v>
      </c>
      <c r="P37" s="15">
        <v>1.6998400000000002E-3</v>
      </c>
      <c r="Q37" s="15">
        <v>0</v>
      </c>
      <c r="R37" s="15">
        <v>0</v>
      </c>
      <c r="S37" s="16">
        <v>1.47456E-3</v>
      </c>
      <c r="T37" s="15">
        <v>2.0275200000000001E-3</v>
      </c>
      <c r="U37" s="15">
        <v>0</v>
      </c>
      <c r="V37" s="15">
        <v>0</v>
      </c>
      <c r="W37" s="16">
        <v>2.0889600000000004E-3</v>
      </c>
      <c r="X37" s="15">
        <v>1.42336E-3</v>
      </c>
      <c r="Y37" s="15">
        <v>1.3107200000000002E-3</v>
      </c>
      <c r="Z37" s="15">
        <v>0</v>
      </c>
      <c r="AA37" s="16">
        <v>1.6588800000000002E-3</v>
      </c>
    </row>
    <row r="38" spans="1:27" ht="15.75" customHeight="1" x14ac:dyDescent="0.3">
      <c r="A38" s="28" t="s">
        <v>42</v>
      </c>
      <c r="B38" s="28">
        <v>43372</v>
      </c>
      <c r="C38" s="2">
        <v>8.1330065958252346E-3</v>
      </c>
      <c r="D38" s="30">
        <v>3.3999999999999996E-2</v>
      </c>
      <c r="E38" s="30">
        <v>0.63749999999999996</v>
      </c>
      <c r="F38" s="23"/>
      <c r="G38" s="15">
        <v>0</v>
      </c>
      <c r="H38" s="15">
        <v>0</v>
      </c>
      <c r="I38" s="15">
        <v>0</v>
      </c>
      <c r="J38" s="16">
        <v>0</v>
      </c>
      <c r="K38" s="15">
        <v>0</v>
      </c>
      <c r="L38" s="15">
        <v>0</v>
      </c>
      <c r="M38" s="2" t="s">
        <v>101</v>
      </c>
      <c r="N38" s="16">
        <v>0</v>
      </c>
      <c r="O38" s="58">
        <v>0</v>
      </c>
      <c r="P38" s="15">
        <v>0</v>
      </c>
      <c r="Q38" s="15">
        <v>0</v>
      </c>
      <c r="R38" s="15">
        <v>0</v>
      </c>
      <c r="S38" s="16">
        <v>0</v>
      </c>
      <c r="T38" s="15">
        <v>0</v>
      </c>
      <c r="U38" s="15">
        <v>0</v>
      </c>
      <c r="V38" s="15">
        <v>0</v>
      </c>
      <c r="W38" s="16">
        <v>0</v>
      </c>
      <c r="X38" s="15">
        <v>0</v>
      </c>
      <c r="Y38" s="15">
        <v>0</v>
      </c>
      <c r="Z38" s="15">
        <v>0</v>
      </c>
      <c r="AA38" s="16">
        <v>0</v>
      </c>
    </row>
    <row r="39" spans="1:27" ht="15.75" customHeight="1" x14ac:dyDescent="0.3">
      <c r="A39" s="28" t="s">
        <v>43</v>
      </c>
      <c r="B39" s="28">
        <v>43552</v>
      </c>
      <c r="C39" s="2">
        <v>2.6074511008209535E-2</v>
      </c>
      <c r="D39" s="30">
        <v>0.13579999999999998</v>
      </c>
      <c r="E39" s="30">
        <v>2.5462499999999997</v>
      </c>
      <c r="F39" s="23"/>
      <c r="G39" s="15">
        <v>0.12934950000000001</v>
      </c>
      <c r="H39" s="15">
        <v>0.21066654000000001</v>
      </c>
      <c r="I39" s="15">
        <v>0.22977359999999997</v>
      </c>
      <c r="J39" s="16">
        <v>0.15672677999999998</v>
      </c>
      <c r="K39" s="15">
        <v>0.17840046000000001</v>
      </c>
      <c r="L39" s="15">
        <v>0.24366593999999997</v>
      </c>
      <c r="M39" s="2" t="s">
        <v>101</v>
      </c>
      <c r="N39" s="16">
        <v>0.25552127999999996</v>
      </c>
      <c r="O39" s="58">
        <v>0.20402592</v>
      </c>
      <c r="P39" s="15">
        <v>0.17347092</v>
      </c>
      <c r="Q39" s="15">
        <v>0.16947839999999997</v>
      </c>
      <c r="R39" s="15">
        <v>0.19897416000000001</v>
      </c>
      <c r="S39" s="16">
        <v>0.19412609999999997</v>
      </c>
      <c r="T39" s="15">
        <v>0.34351967999999994</v>
      </c>
      <c r="U39" s="15">
        <v>0.32046083999999997</v>
      </c>
      <c r="V39" s="15">
        <v>0.22166634000000002</v>
      </c>
      <c r="W39" s="16">
        <v>0.25922861999999997</v>
      </c>
      <c r="X39" s="15">
        <v>0.13264943999999998</v>
      </c>
      <c r="Y39" s="15">
        <v>0.12719027999999999</v>
      </c>
      <c r="Z39" s="15">
        <v>0.14250852</v>
      </c>
      <c r="AA39" s="16">
        <v>0.15016763999999996</v>
      </c>
    </row>
    <row r="40" spans="1:27" ht="15.75" customHeight="1" x14ac:dyDescent="0.3">
      <c r="A40" s="28" t="s">
        <v>44</v>
      </c>
      <c r="B40" s="28">
        <v>43231</v>
      </c>
      <c r="C40" s="2">
        <v>5.7774262746573242E-3</v>
      </c>
      <c r="D40" s="30">
        <v>3.4999999999999996E-2</v>
      </c>
      <c r="E40" s="30">
        <v>0.65625</v>
      </c>
      <c r="F40" s="23"/>
      <c r="G40" s="15">
        <v>9.7650000000000001E-2</v>
      </c>
      <c r="H40" s="15">
        <v>0.60100950000000009</v>
      </c>
      <c r="I40" s="15">
        <v>5.5660500000000002E-2</v>
      </c>
      <c r="J40" s="16">
        <v>6.1540499999999998E-2</v>
      </c>
      <c r="K40" s="15">
        <v>0.132657</v>
      </c>
      <c r="L40" s="15">
        <v>0.28404600000000002</v>
      </c>
      <c r="M40" s="2" t="s">
        <v>101</v>
      </c>
      <c r="N40" s="16">
        <v>0.1187445</v>
      </c>
      <c r="O40" s="58">
        <v>0.11697000000000002</v>
      </c>
      <c r="P40" s="15">
        <v>9.9582000000000004E-2</v>
      </c>
      <c r="Q40" s="15">
        <v>0.50155349999999999</v>
      </c>
      <c r="R40" s="15">
        <v>8.4157499999999996E-2</v>
      </c>
      <c r="S40" s="16">
        <v>8.0891999999999992E-2</v>
      </c>
      <c r="T40" s="15">
        <v>0.21216299999999999</v>
      </c>
      <c r="U40" s="15">
        <v>0.59337600000000001</v>
      </c>
      <c r="V40" s="15">
        <v>8.3422499999999997E-2</v>
      </c>
      <c r="W40" s="16">
        <v>0.13035749999999999</v>
      </c>
      <c r="X40" s="15">
        <v>7.4865000000000001E-2</v>
      </c>
      <c r="Y40" s="15">
        <v>6.5645999999999996E-2</v>
      </c>
      <c r="Z40" s="15">
        <v>3.6382499999999998E-2</v>
      </c>
      <c r="AA40" s="16">
        <v>9.7618499999999997E-2</v>
      </c>
    </row>
    <row r="41" spans="1:27" ht="15.75" customHeight="1" x14ac:dyDescent="0.3">
      <c r="A41" s="28" t="s">
        <v>45</v>
      </c>
      <c r="B41" s="28">
        <v>43803</v>
      </c>
      <c r="C41" s="2">
        <v>3.2340574781096979E-3</v>
      </c>
      <c r="D41" s="30">
        <v>3.3800000000000004E-2</v>
      </c>
      <c r="E41" s="30">
        <v>0.63375000000000004</v>
      </c>
      <c r="F41" s="23"/>
      <c r="G41" s="15">
        <v>1.6943940000000001E-2</v>
      </c>
      <c r="H41" s="15">
        <v>1.5341820000000001E-2</v>
      </c>
      <c r="I41" s="15">
        <v>1.4632020000000003E-2</v>
      </c>
      <c r="J41" s="16">
        <v>1.4419079999999999E-2</v>
      </c>
      <c r="K41" s="15">
        <v>1.9235580000000002E-2</v>
      </c>
      <c r="L41" s="15">
        <v>2.0746440000000001E-2</v>
      </c>
      <c r="M41" s="2" t="s">
        <v>101</v>
      </c>
      <c r="N41" s="16">
        <v>1.5909660000000003E-2</v>
      </c>
      <c r="O41" s="58">
        <v>1.5037620000000002E-2</v>
      </c>
      <c r="P41" s="15">
        <v>1.720758E-2</v>
      </c>
      <c r="Q41" s="15">
        <v>1.6173300000000002E-2</v>
      </c>
      <c r="R41" s="15">
        <v>1.5889380000000002E-2</v>
      </c>
      <c r="S41" s="16">
        <v>1.5828540000000002E-2</v>
      </c>
      <c r="T41" s="15">
        <v>2.6739180000000001E-2</v>
      </c>
      <c r="U41" s="15">
        <v>1.7055480000000001E-2</v>
      </c>
      <c r="V41" s="15">
        <v>1.6660020000000001E-2</v>
      </c>
      <c r="W41" s="16">
        <v>1.7856540000000001E-2</v>
      </c>
      <c r="X41" s="15">
        <v>1.489566E-2</v>
      </c>
      <c r="Y41" s="15">
        <v>1.3242840000000001E-2</v>
      </c>
      <c r="Z41" s="15">
        <v>1.2654720000000001E-2</v>
      </c>
      <c r="AA41" s="16">
        <v>1.298934E-2</v>
      </c>
    </row>
    <row r="42" spans="1:27" ht="15.75" customHeight="1" x14ac:dyDescent="0.3">
      <c r="A42" s="28" t="s">
        <v>46</v>
      </c>
      <c r="B42" s="28">
        <v>43815</v>
      </c>
      <c r="C42" s="2">
        <v>3.1520110844621037E-3</v>
      </c>
      <c r="D42" s="30">
        <v>3.6000000000000004E-2</v>
      </c>
      <c r="E42" s="30">
        <v>0.67500000000000004</v>
      </c>
      <c r="F42" s="23"/>
      <c r="G42" s="15">
        <v>1.4774400000000002E-2</v>
      </c>
      <c r="H42" s="15">
        <v>1.55412E-2</v>
      </c>
      <c r="I42" s="15">
        <v>1.3608E-2</v>
      </c>
      <c r="J42" s="16">
        <v>1.3543200000000002E-2</v>
      </c>
      <c r="K42" s="15">
        <v>1.5454800000000001E-2</v>
      </c>
      <c r="L42" s="15">
        <v>1.5821999999999999E-2</v>
      </c>
      <c r="M42" s="2" t="s">
        <v>101</v>
      </c>
      <c r="N42" s="16">
        <v>1.4623199999999998E-2</v>
      </c>
      <c r="O42" s="58">
        <v>1.3975199999999997E-2</v>
      </c>
      <c r="P42" s="15">
        <v>1.4115600000000001E-2</v>
      </c>
      <c r="Q42" s="15">
        <v>1.5584400000000002E-2</v>
      </c>
      <c r="R42" s="15">
        <v>1.36296E-2</v>
      </c>
      <c r="S42" s="16">
        <v>1.4245199999999998E-2</v>
      </c>
      <c r="T42" s="15">
        <v>2.0347199999999999E-2</v>
      </c>
      <c r="U42" s="15">
        <v>1.6621199999999999E-2</v>
      </c>
      <c r="V42" s="15">
        <v>1.3521600000000002E-2</v>
      </c>
      <c r="W42" s="16">
        <v>1.4407199999999998E-2</v>
      </c>
      <c r="X42" s="15">
        <v>1.2970799999999999E-2</v>
      </c>
      <c r="Y42" s="15">
        <v>1.2441599999999999E-2</v>
      </c>
      <c r="Z42" s="15">
        <v>1.2603600000000001E-2</v>
      </c>
      <c r="AA42" s="16">
        <v>1.31544E-2</v>
      </c>
    </row>
    <row r="43" spans="1:27" ht="15.75" customHeight="1" x14ac:dyDescent="0.3">
      <c r="A43" s="28" t="s">
        <v>47</v>
      </c>
      <c r="B43" s="28">
        <v>43814</v>
      </c>
      <c r="C43" s="2">
        <v>5.0434837492962792E-3</v>
      </c>
      <c r="D43" s="30">
        <v>3.5533333333333333E-2</v>
      </c>
      <c r="E43" s="30">
        <v>0.66625000000000001</v>
      </c>
      <c r="F43" s="23"/>
      <c r="G43" s="15">
        <v>2.1746399999999998E-3</v>
      </c>
      <c r="H43" s="15">
        <v>1.5350399999999999E-3</v>
      </c>
      <c r="I43" s="15">
        <v>1.7055999999999998E-3</v>
      </c>
      <c r="J43" s="16">
        <v>1.4710799999999998E-3</v>
      </c>
      <c r="K43" s="15">
        <v>1.9187999999999996E-3</v>
      </c>
      <c r="L43" s="15">
        <v>1.6523E-3</v>
      </c>
      <c r="M43" s="2" t="s">
        <v>101</v>
      </c>
      <c r="N43" s="16">
        <v>1.7589000000000001E-3</v>
      </c>
      <c r="O43" s="58">
        <v>1.7055999999999998E-3</v>
      </c>
      <c r="P43" s="15">
        <v>1.41778E-3</v>
      </c>
      <c r="Q43" s="15">
        <v>1.62032E-3</v>
      </c>
      <c r="R43" s="15">
        <v>2.0040799999999997E-3</v>
      </c>
      <c r="S43" s="16">
        <v>1.7802199999999999E-3</v>
      </c>
      <c r="T43" s="15">
        <v>1.94012E-3</v>
      </c>
      <c r="U43" s="15">
        <v>1.68428E-3</v>
      </c>
      <c r="V43" s="15">
        <v>2.6117000000000002E-3</v>
      </c>
      <c r="W43" s="16">
        <v>1.69494E-3</v>
      </c>
      <c r="X43" s="15">
        <v>1.3005199999999999E-3</v>
      </c>
      <c r="Y43" s="15">
        <v>1.2045799999999998E-3</v>
      </c>
      <c r="Z43" s="15">
        <v>1.5350399999999999E-3</v>
      </c>
      <c r="AA43" s="16">
        <v>1.3644799999999999E-3</v>
      </c>
    </row>
    <row r="44" spans="1:27" ht="15.75" customHeight="1" x14ac:dyDescent="0.3">
      <c r="A44" s="28" t="s">
        <v>48</v>
      </c>
      <c r="B44" s="28">
        <v>45201</v>
      </c>
      <c r="C44" s="2">
        <v>3.5089262332951648E-3</v>
      </c>
      <c r="D44" s="30">
        <v>3.4866666666666664E-2</v>
      </c>
      <c r="E44" s="30">
        <v>0.65374999999999994</v>
      </c>
      <c r="F44" s="23"/>
      <c r="G44" s="15">
        <v>0.23696083999999998</v>
      </c>
      <c r="H44" s="15">
        <v>0.24170967999999998</v>
      </c>
      <c r="I44" s="15">
        <v>0.19300792</v>
      </c>
      <c r="J44" s="16">
        <v>0.13903431999999999</v>
      </c>
      <c r="K44" s="15">
        <v>0.23708636</v>
      </c>
      <c r="L44" s="15">
        <v>0.24145863999999997</v>
      </c>
      <c r="M44" s="2" t="s">
        <v>101</v>
      </c>
      <c r="N44" s="16">
        <v>0.17045616</v>
      </c>
      <c r="O44" s="58">
        <v>0.16507972000000001</v>
      </c>
      <c r="P44" s="15">
        <v>0.22682509999999997</v>
      </c>
      <c r="Q44" s="15">
        <v>0.28522327999999997</v>
      </c>
      <c r="R44" s="15">
        <v>0.20813307999999997</v>
      </c>
      <c r="S44" s="16">
        <v>0.20216042000000001</v>
      </c>
      <c r="T44" s="15">
        <v>0.31075613999999996</v>
      </c>
      <c r="U44" s="15">
        <v>0.30655122000000001</v>
      </c>
      <c r="V44" s="15">
        <v>0.20315411999999997</v>
      </c>
      <c r="W44" s="16">
        <v>0.21128153999999996</v>
      </c>
      <c r="X44" s="15">
        <v>0.1446095</v>
      </c>
      <c r="Y44" s="15">
        <v>0.12101173999999999</v>
      </c>
      <c r="Z44" s="15">
        <v>0.11566667999999998</v>
      </c>
      <c r="AA44" s="16">
        <v>0.11862686</v>
      </c>
    </row>
    <row r="45" spans="1:27" ht="15.75" customHeight="1" x14ac:dyDescent="0.3">
      <c r="A45" s="28" t="s">
        <v>49</v>
      </c>
      <c r="B45" s="28">
        <v>43804</v>
      </c>
      <c r="C45" s="2">
        <v>7.0895174885936543E-3</v>
      </c>
      <c r="D45" s="30">
        <v>3.56E-2</v>
      </c>
      <c r="E45" s="30">
        <v>0.66749999999999998</v>
      </c>
      <c r="F45" s="23"/>
      <c r="G45" s="15">
        <v>8.0997119999999992E-2</v>
      </c>
      <c r="H45" s="15">
        <v>7.6479480000000002E-2</v>
      </c>
      <c r="I45" s="15">
        <v>8.0772839999999999E-2</v>
      </c>
      <c r="J45" s="16">
        <v>8.1915599999999991E-2</v>
      </c>
      <c r="K45" s="15">
        <v>8.1296159999999992E-2</v>
      </c>
      <c r="L45" s="15">
        <v>8.0260200000000004E-2</v>
      </c>
      <c r="M45" s="2" t="s">
        <v>101</v>
      </c>
      <c r="N45" s="16">
        <v>8.1029160000000003E-2</v>
      </c>
      <c r="O45" s="58">
        <v>8.0633999999999997E-2</v>
      </c>
      <c r="P45" s="15">
        <v>8.1509760000000001E-2</v>
      </c>
      <c r="Q45" s="15">
        <v>7.9651440000000004E-2</v>
      </c>
      <c r="R45" s="15">
        <v>7.9854359999999999E-2</v>
      </c>
      <c r="S45" s="16">
        <v>8.0836920000000007E-2</v>
      </c>
      <c r="T45" s="15">
        <v>8.030292E-2</v>
      </c>
      <c r="U45" s="15">
        <v>7.4055120000000002E-2</v>
      </c>
      <c r="V45" s="15">
        <v>7.9277639999999996E-2</v>
      </c>
      <c r="W45" s="16">
        <v>7.8497999999999998E-2</v>
      </c>
      <c r="X45" s="15">
        <v>8.0516520000000008E-2</v>
      </c>
      <c r="Y45" s="15">
        <v>7.9277639999999996E-2</v>
      </c>
      <c r="Z45" s="15">
        <v>7.7686320000000003E-2</v>
      </c>
      <c r="AA45" s="16">
        <v>8.0324279999999998E-2</v>
      </c>
    </row>
    <row r="46" spans="1:27" ht="15.75" customHeight="1" x14ac:dyDescent="0.3">
      <c r="A46" s="28" t="s">
        <v>50</v>
      </c>
      <c r="B46" s="28">
        <v>43248</v>
      </c>
      <c r="C46" s="2">
        <v>9.2384853593513328E-3</v>
      </c>
      <c r="D46" s="30">
        <v>3.493333333333333E-2</v>
      </c>
      <c r="E46" s="30">
        <v>0.65500000000000003</v>
      </c>
      <c r="F46" s="23"/>
      <c r="G46" s="15">
        <v>4.3533920000000004E-2</v>
      </c>
      <c r="H46" s="15">
        <v>0.18833607999999999</v>
      </c>
      <c r="I46" s="15">
        <v>2.7971120000000002E-2</v>
      </c>
      <c r="J46" s="16">
        <v>3.3169199999999996E-2</v>
      </c>
      <c r="K46" s="15">
        <v>5.5847919999999995E-2</v>
      </c>
      <c r="L46" s="15">
        <v>0.12169376</v>
      </c>
      <c r="M46" s="2" t="s">
        <v>101</v>
      </c>
      <c r="N46" s="16">
        <v>5.9033839999999997E-2</v>
      </c>
      <c r="O46" s="58">
        <v>4.3743520000000001E-2</v>
      </c>
      <c r="P46" s="15">
        <v>4.6017679999999998E-2</v>
      </c>
      <c r="Q46" s="15">
        <v>0.20600536</v>
      </c>
      <c r="R46" s="15">
        <v>5.4820879999999995E-2</v>
      </c>
      <c r="S46" s="16">
        <v>4.5095440000000001E-2</v>
      </c>
      <c r="T46" s="15">
        <v>0.1051668</v>
      </c>
      <c r="U46" s="15">
        <v>0.26736576000000001</v>
      </c>
      <c r="V46" s="15">
        <v>4.1375040000000002E-2</v>
      </c>
      <c r="W46" s="16">
        <v>6.1475680000000005E-2</v>
      </c>
      <c r="X46" s="15">
        <v>2.3621919999999998E-2</v>
      </c>
      <c r="Y46" s="15">
        <v>2.6053279999999995E-2</v>
      </c>
      <c r="Z46" s="15">
        <v>1.6558399999999997E-2</v>
      </c>
      <c r="AA46" s="16">
        <v>5.7755279999999999E-2</v>
      </c>
    </row>
    <row r="47" spans="1:27" ht="15.75" customHeight="1" x14ac:dyDescent="0.3">
      <c r="A47" s="28" t="s">
        <v>51</v>
      </c>
      <c r="B47" s="28">
        <v>43829</v>
      </c>
      <c r="C47" s="2">
        <v>3.1358581448472068E-3</v>
      </c>
      <c r="D47" s="30">
        <v>3.4200000000000001E-2</v>
      </c>
      <c r="E47" s="30">
        <v>0.64124999999999999</v>
      </c>
      <c r="F47" s="23"/>
      <c r="G47" s="15">
        <v>4.47336E-3</v>
      </c>
      <c r="H47" s="15">
        <v>5.04792E-3</v>
      </c>
      <c r="I47" s="15">
        <v>4.5451799999999994E-3</v>
      </c>
      <c r="J47" s="16">
        <v>3.93984E-3</v>
      </c>
      <c r="K47" s="15">
        <v>4.1655599999999996E-3</v>
      </c>
      <c r="L47" s="15">
        <v>4.8221999999999996E-3</v>
      </c>
      <c r="M47" s="2" t="s">
        <v>101</v>
      </c>
      <c r="N47" s="16">
        <v>4.7401199999999996E-3</v>
      </c>
      <c r="O47" s="58">
        <v>4.5041400000000002E-3</v>
      </c>
      <c r="P47" s="15">
        <v>4.4528399999999996E-3</v>
      </c>
      <c r="Q47" s="15">
        <v>5.3044199999999998E-3</v>
      </c>
      <c r="R47" s="15">
        <v>4.4015399999999998E-3</v>
      </c>
      <c r="S47" s="16">
        <v>4.4836200000000007E-3</v>
      </c>
      <c r="T47" s="15">
        <v>4.43232E-3</v>
      </c>
      <c r="U47" s="15">
        <v>4.7298599999999998E-3</v>
      </c>
      <c r="V47" s="15">
        <v>3.6525599999999996E-3</v>
      </c>
      <c r="W47" s="16">
        <v>4.0116600000000002E-3</v>
      </c>
      <c r="X47" s="15">
        <v>4.1552999999999998E-3</v>
      </c>
      <c r="Y47" s="15">
        <v>4.1655599999999996E-3</v>
      </c>
      <c r="Z47" s="15">
        <v>3.5191799999999998E-3</v>
      </c>
      <c r="AA47" s="16">
        <v>3.5602200000000002E-3</v>
      </c>
    </row>
    <row r="48" spans="1:27" ht="15.75" customHeight="1" x14ac:dyDescent="0.3">
      <c r="A48" s="28" t="s">
        <v>52</v>
      </c>
      <c r="B48" s="28">
        <v>43824</v>
      </c>
      <c r="C48" s="2">
        <v>5.6753285533950575E-3</v>
      </c>
      <c r="D48" s="30">
        <v>3.4266666666666661E-2</v>
      </c>
      <c r="E48" s="30">
        <v>0.64249999999999996</v>
      </c>
      <c r="F48" s="23"/>
      <c r="G48" s="15">
        <v>6.4352799999999998E-3</v>
      </c>
      <c r="H48" s="15">
        <v>9.9715999999999989E-3</v>
      </c>
      <c r="I48" s="15">
        <v>6.0754799999999994E-3</v>
      </c>
      <c r="J48" s="16">
        <v>5.31476E-3</v>
      </c>
      <c r="K48" s="15">
        <v>7.5352400000000003E-3</v>
      </c>
      <c r="L48" s="15">
        <v>1.222292E-2</v>
      </c>
      <c r="M48" s="2" t="s">
        <v>101</v>
      </c>
      <c r="N48" s="16">
        <v>6.1577199999999993E-3</v>
      </c>
      <c r="O48" s="58">
        <v>6.5277999999999994E-3</v>
      </c>
      <c r="P48" s="15">
        <v>6.5483600000000005E-3</v>
      </c>
      <c r="Q48" s="15">
        <v>9.7351600000000014E-3</v>
      </c>
      <c r="R48" s="15">
        <v>7.9156000000000001E-3</v>
      </c>
      <c r="S48" s="16">
        <v>6.3119200000000004E-3</v>
      </c>
      <c r="T48" s="15">
        <v>7.0006799999999987E-3</v>
      </c>
      <c r="U48" s="15">
        <v>1.1194919999999999E-2</v>
      </c>
      <c r="V48" s="15">
        <v>8.4707199999999993E-3</v>
      </c>
      <c r="W48" s="16">
        <v>5.81848E-3</v>
      </c>
      <c r="X48" s="15">
        <v>5.31476E-3</v>
      </c>
      <c r="Y48" s="15">
        <v>7.8230799999999996E-3</v>
      </c>
      <c r="Z48" s="15">
        <v>5.1091599999999997E-3</v>
      </c>
      <c r="AA48" s="16">
        <v>4.7904799999999997E-3</v>
      </c>
    </row>
    <row r="49" spans="1:27" ht="15.75" customHeight="1" x14ac:dyDescent="0.3">
      <c r="A49" s="28" t="s">
        <v>53</v>
      </c>
      <c r="B49" s="28">
        <v>43250</v>
      </c>
      <c r="C49" s="2">
        <v>7.1785495881520394E-3</v>
      </c>
      <c r="D49" s="30">
        <v>3.5133333333333336E-2</v>
      </c>
      <c r="E49" s="30">
        <v>0.65875000000000006</v>
      </c>
      <c r="F49" s="23"/>
      <c r="G49" s="15">
        <v>7.3084360000000015E-2</v>
      </c>
      <c r="H49" s="15">
        <v>0.10651724</v>
      </c>
      <c r="I49" s="15">
        <v>2.419984E-2</v>
      </c>
      <c r="J49" s="16">
        <v>2.6413239999999998E-2</v>
      </c>
      <c r="K49" s="15">
        <v>0.1547799</v>
      </c>
      <c r="L49" s="15">
        <v>0.22449146000000003</v>
      </c>
      <c r="M49" s="2" t="s">
        <v>101</v>
      </c>
      <c r="N49" s="16">
        <v>0.11142887999999999</v>
      </c>
      <c r="O49" s="58">
        <v>6.1785480000000011E-2</v>
      </c>
      <c r="P49" s="15">
        <v>0.12739698000000002</v>
      </c>
      <c r="Q49" s="15">
        <v>0.42731268</v>
      </c>
      <c r="R49" s="15">
        <v>6.986966E-2</v>
      </c>
      <c r="S49" s="16">
        <v>9.0675619999999998E-2</v>
      </c>
      <c r="T49" s="15">
        <v>0.25270704000000005</v>
      </c>
      <c r="U49" s="15">
        <v>0.23493660000000002</v>
      </c>
      <c r="V49" s="15">
        <v>5.7706500000000008E-2</v>
      </c>
      <c r="W49" s="16">
        <v>0.15225029999999998</v>
      </c>
      <c r="X49" s="15">
        <v>4.2528900000000008E-2</v>
      </c>
      <c r="Y49" s="15">
        <v>4.3456420000000003E-2</v>
      </c>
      <c r="Z49" s="15">
        <v>1.0550540000000001E-2</v>
      </c>
      <c r="AA49" s="16">
        <v>5.2647300000000008E-2</v>
      </c>
    </row>
    <row r="50" spans="1:27" ht="15.75" customHeight="1" x14ac:dyDescent="0.3">
      <c r="A50" s="28" t="s">
        <v>54</v>
      </c>
      <c r="B50" s="28">
        <v>43232</v>
      </c>
      <c r="C50" s="2">
        <v>8.307257183092602E-3</v>
      </c>
      <c r="D50" s="30">
        <v>3.4599999999999992E-2</v>
      </c>
      <c r="E50" s="30">
        <v>0.64874999999999994</v>
      </c>
      <c r="F50" s="23"/>
      <c r="G50" s="15">
        <v>6.8788260000000004E-2</v>
      </c>
      <c r="H50" s="15">
        <v>0.12650105999999997</v>
      </c>
      <c r="I50" s="15">
        <v>3.1461780000000002E-2</v>
      </c>
      <c r="J50" s="16">
        <v>3.738876E-2</v>
      </c>
      <c r="K50" s="15">
        <v>7.4995500000000007E-2</v>
      </c>
      <c r="L50" s="15">
        <v>0.19631694</v>
      </c>
      <c r="M50" s="2" t="s">
        <v>101</v>
      </c>
      <c r="N50" s="16">
        <v>7.5659820000000003E-2</v>
      </c>
      <c r="O50" s="58">
        <v>5.0457179999999997E-2</v>
      </c>
      <c r="P50" s="15">
        <v>5.7723179999999999E-2</v>
      </c>
      <c r="Q50" s="15">
        <v>0.21690048000000001</v>
      </c>
      <c r="R50" s="15">
        <v>5.3239020000000005E-2</v>
      </c>
      <c r="S50" s="16">
        <v>6.7937099999999986E-2</v>
      </c>
      <c r="T50" s="15">
        <v>0.13812665999999998</v>
      </c>
      <c r="U50" s="15">
        <v>0.24394037999999998</v>
      </c>
      <c r="V50" s="15">
        <v>4.8370800000000005E-2</v>
      </c>
      <c r="W50" s="16">
        <v>8.3341019999999988E-2</v>
      </c>
      <c r="X50" s="15">
        <v>3.3433980000000002E-2</v>
      </c>
      <c r="Y50" s="15">
        <v>3.801156E-2</v>
      </c>
      <c r="Z50" s="15">
        <v>1.6161660000000001E-2</v>
      </c>
      <c r="AA50" s="16">
        <v>7.0895399999999997E-2</v>
      </c>
    </row>
    <row r="51" spans="1:27" ht="15.75" customHeight="1" x14ac:dyDescent="0.3">
      <c r="A51" s="28" t="s">
        <v>55</v>
      </c>
      <c r="B51" s="28">
        <v>43831</v>
      </c>
      <c r="C51" s="2">
        <v>4.4894487594178429E-3</v>
      </c>
      <c r="D51" s="30">
        <v>3.4533333333333333E-2</v>
      </c>
      <c r="E51" s="30">
        <v>0.64749999999999996</v>
      </c>
      <c r="F51" s="23"/>
      <c r="G51" s="15">
        <v>0</v>
      </c>
      <c r="H51" s="15">
        <v>0</v>
      </c>
      <c r="I51" s="15">
        <v>0</v>
      </c>
      <c r="J51" s="16">
        <v>0</v>
      </c>
      <c r="K51" s="15">
        <v>0</v>
      </c>
      <c r="L51" s="15">
        <v>0</v>
      </c>
      <c r="M51" s="2" t="s">
        <v>101</v>
      </c>
      <c r="N51" s="16">
        <v>0</v>
      </c>
      <c r="O51" s="58">
        <v>0</v>
      </c>
      <c r="P51" s="15">
        <v>0</v>
      </c>
      <c r="Q51" s="15">
        <v>0</v>
      </c>
      <c r="R51" s="15">
        <v>0</v>
      </c>
      <c r="S51" s="16">
        <v>0</v>
      </c>
      <c r="T51" s="15">
        <v>0</v>
      </c>
      <c r="U51" s="15">
        <v>0</v>
      </c>
      <c r="V51" s="15">
        <v>0</v>
      </c>
      <c r="W51" s="16">
        <v>0</v>
      </c>
      <c r="X51" s="15">
        <v>0</v>
      </c>
      <c r="Y51" s="15">
        <v>0</v>
      </c>
      <c r="Z51" s="15">
        <v>0</v>
      </c>
      <c r="AA51" s="16">
        <v>0</v>
      </c>
    </row>
    <row r="52" spans="1:27" ht="15.75" customHeight="1" x14ac:dyDescent="0.3">
      <c r="A52" s="28" t="s">
        <v>56</v>
      </c>
      <c r="B52" s="28" t="s">
        <v>22</v>
      </c>
      <c r="C52" s="2">
        <v>1.3281915938915293E-2</v>
      </c>
      <c r="D52" s="30">
        <v>3.4733333333333331E-2</v>
      </c>
      <c r="E52" s="30">
        <v>0.65125</v>
      </c>
      <c r="F52" s="23"/>
      <c r="G52" s="15">
        <v>8.200540000000001E-3</v>
      </c>
      <c r="H52" s="15">
        <v>1.820374E-2</v>
      </c>
      <c r="I52" s="15">
        <v>9.023719999999999E-3</v>
      </c>
      <c r="J52" s="16">
        <v>4.3034600000000003E-3</v>
      </c>
      <c r="K52" s="15">
        <v>9.1070800000000018E-3</v>
      </c>
      <c r="L52" s="15">
        <v>1.9537499999999999E-2</v>
      </c>
      <c r="M52" s="2" t="s">
        <v>101</v>
      </c>
      <c r="N52" s="16">
        <v>9.7635400000000011E-3</v>
      </c>
      <c r="O52" s="58">
        <v>1.2076780000000001E-2</v>
      </c>
      <c r="P52" s="15">
        <v>6.9188800000000005E-3</v>
      </c>
      <c r="Q52" s="15">
        <v>1.0659660000000001E-2</v>
      </c>
      <c r="R52" s="15">
        <v>1.2055939999999999E-2</v>
      </c>
      <c r="S52" s="16">
        <v>9.2425400000000005E-3</v>
      </c>
      <c r="T52" s="15">
        <v>3.6157399999999999E-2</v>
      </c>
      <c r="U52" s="15">
        <v>2.9134320000000002E-2</v>
      </c>
      <c r="V52" s="15">
        <v>1.7276360000000001E-2</v>
      </c>
      <c r="W52" s="16">
        <v>1.0201179999999999E-2</v>
      </c>
      <c r="X52" s="15">
        <v>0</v>
      </c>
      <c r="Y52" s="15">
        <v>4.7098399999999999E-3</v>
      </c>
      <c r="Z52" s="15">
        <v>6.1373800000000004E-3</v>
      </c>
      <c r="AA52" s="16">
        <v>4.7515200000000004E-3</v>
      </c>
    </row>
    <row r="53" spans="1:27" ht="15.75" customHeight="1" x14ac:dyDescent="0.3">
      <c r="A53" s="28" t="s">
        <v>57</v>
      </c>
      <c r="B53" s="28">
        <v>43830</v>
      </c>
      <c r="C53" s="2">
        <v>4.3566325347165593E-3</v>
      </c>
      <c r="D53" s="30">
        <v>3.3533333333333332E-2</v>
      </c>
      <c r="E53" s="30">
        <v>0.62874999999999992</v>
      </c>
      <c r="F53" s="23"/>
      <c r="G53" s="15">
        <v>0</v>
      </c>
      <c r="H53" s="15">
        <v>0</v>
      </c>
      <c r="I53" s="15">
        <v>0</v>
      </c>
      <c r="J53" s="16">
        <v>0</v>
      </c>
      <c r="K53" s="15">
        <v>0</v>
      </c>
      <c r="L53" s="15">
        <v>0</v>
      </c>
      <c r="M53" s="2" t="s">
        <v>101</v>
      </c>
      <c r="N53" s="16">
        <v>0</v>
      </c>
      <c r="O53" s="58">
        <v>0</v>
      </c>
      <c r="P53" s="15">
        <v>0</v>
      </c>
      <c r="Q53" s="15">
        <v>0</v>
      </c>
      <c r="R53" s="15">
        <v>0</v>
      </c>
      <c r="S53" s="16">
        <v>0</v>
      </c>
      <c r="T53" s="15">
        <v>0</v>
      </c>
      <c r="U53" s="15">
        <v>0</v>
      </c>
      <c r="V53" s="15">
        <v>0</v>
      </c>
      <c r="W53" s="16">
        <v>0</v>
      </c>
      <c r="X53" s="15">
        <v>0</v>
      </c>
      <c r="Y53" s="15">
        <v>0</v>
      </c>
      <c r="Z53" s="15">
        <v>0</v>
      </c>
      <c r="AA53" s="16">
        <v>0</v>
      </c>
    </row>
    <row r="54" spans="1:27" ht="15.75" customHeight="1" x14ac:dyDescent="0.3">
      <c r="A54" s="28" t="s">
        <v>58</v>
      </c>
      <c r="B54" s="28">
        <v>43820</v>
      </c>
      <c r="C54" s="2">
        <v>4.8020420904678748E-3</v>
      </c>
      <c r="D54" s="30">
        <v>3.4133333333333335E-2</v>
      </c>
      <c r="E54" s="30">
        <v>0.64</v>
      </c>
      <c r="F54" s="23"/>
      <c r="G54" s="15">
        <v>5.7344000000000004E-4</v>
      </c>
      <c r="H54" s="15">
        <v>5.8368000000000005E-4</v>
      </c>
      <c r="I54" s="15">
        <v>7.3727999999999999E-4</v>
      </c>
      <c r="J54" s="16">
        <v>4.6079999999999992E-4</v>
      </c>
      <c r="K54" s="15">
        <v>4.7104000000000004E-4</v>
      </c>
      <c r="L54" s="15">
        <v>5.5296000000000002E-4</v>
      </c>
      <c r="M54" s="2" t="s">
        <v>101</v>
      </c>
      <c r="N54" s="16">
        <v>6.1440000000000008E-4</v>
      </c>
      <c r="O54" s="58">
        <v>6.7584000000000003E-4</v>
      </c>
      <c r="P54" s="15">
        <v>7.3727999999999999E-4</v>
      </c>
      <c r="Q54" s="15">
        <v>5.9391999999999995E-4</v>
      </c>
      <c r="R54" s="15">
        <v>7.1680000000000008E-4</v>
      </c>
      <c r="S54" s="16">
        <v>7.9872000000000005E-4</v>
      </c>
      <c r="T54" s="15">
        <v>4.7104000000000004E-4</v>
      </c>
      <c r="U54" s="15">
        <v>6.0416000000000007E-4</v>
      </c>
      <c r="V54" s="15">
        <v>4.7104000000000004E-4</v>
      </c>
      <c r="W54" s="16">
        <v>6.2464000000000009E-4</v>
      </c>
      <c r="X54" s="15">
        <v>4.8128E-4</v>
      </c>
      <c r="Y54" s="15">
        <v>4.9151999999999996E-4</v>
      </c>
      <c r="Z54" s="15">
        <v>6.7584000000000003E-4</v>
      </c>
      <c r="AA54" s="16">
        <v>4.3008E-4</v>
      </c>
    </row>
    <row r="55" spans="1:27" ht="15.75" customHeight="1" x14ac:dyDescent="0.3">
      <c r="A55" s="28" t="s">
        <v>59</v>
      </c>
      <c r="B55" s="28">
        <v>45202</v>
      </c>
      <c r="C55" s="2">
        <v>5.4736181511933412E-3</v>
      </c>
      <c r="D55" s="30">
        <v>3.4200000000000001E-2</v>
      </c>
      <c r="E55" s="30">
        <v>0.64124999999999999</v>
      </c>
      <c r="F55" s="23"/>
      <c r="G55" s="15">
        <v>0.27433187999999997</v>
      </c>
      <c r="H55" s="15">
        <v>0.33735905999999999</v>
      </c>
      <c r="I55" s="15">
        <v>0.34938377999999998</v>
      </c>
      <c r="J55" s="16">
        <v>8.4521879999999994E-2</v>
      </c>
      <c r="K55" s="15">
        <v>0.29781701999999999</v>
      </c>
      <c r="L55" s="15">
        <v>0.39043403999999998</v>
      </c>
      <c r="M55" s="2" t="s">
        <v>101</v>
      </c>
      <c r="N55" s="16">
        <v>0.17961155999999998</v>
      </c>
      <c r="O55" s="58">
        <v>0.4080915</v>
      </c>
      <c r="P55" s="15">
        <v>0.21211523999999998</v>
      </c>
      <c r="Q55" s="15">
        <v>0.45137843999999999</v>
      </c>
      <c r="R55" s="15">
        <v>0.55469663999999996</v>
      </c>
      <c r="S55" s="16">
        <v>0.18738864</v>
      </c>
      <c r="T55" s="15">
        <v>0.56585952000000006</v>
      </c>
      <c r="U55" s="15">
        <v>0.58932413999999989</v>
      </c>
      <c r="V55" s="15">
        <v>0.47040048000000007</v>
      </c>
      <c r="W55" s="16">
        <v>0.26929421999999997</v>
      </c>
      <c r="X55" s="15">
        <v>0.10972043999999997</v>
      </c>
      <c r="Y55" s="15">
        <v>0.1026</v>
      </c>
      <c r="Z55" s="15">
        <v>0.18633185999999999</v>
      </c>
      <c r="AA55" s="16">
        <v>9.9901619999999997E-2</v>
      </c>
    </row>
    <row r="56" spans="1:27" ht="15.75" customHeight="1" x14ac:dyDescent="0.3">
      <c r="A56" s="28" t="s">
        <v>60</v>
      </c>
      <c r="B56" s="28">
        <v>43843</v>
      </c>
      <c r="C56" s="2">
        <v>1.4227931074374761E-2</v>
      </c>
      <c r="D56" s="30">
        <v>3.4133333333333335E-2</v>
      </c>
      <c r="E56" s="30">
        <v>0.64</v>
      </c>
      <c r="F56" s="23"/>
      <c r="G56" s="15">
        <v>0</v>
      </c>
      <c r="H56" s="15">
        <v>0</v>
      </c>
      <c r="I56" s="15">
        <v>0</v>
      </c>
      <c r="J56" s="16">
        <v>0</v>
      </c>
      <c r="K56" s="15">
        <v>0</v>
      </c>
      <c r="L56" s="15">
        <v>0</v>
      </c>
      <c r="M56" s="2" t="s">
        <v>101</v>
      </c>
      <c r="N56" s="16">
        <v>0</v>
      </c>
      <c r="O56" s="58">
        <v>0</v>
      </c>
      <c r="P56" s="15">
        <v>0</v>
      </c>
      <c r="Q56" s="15">
        <v>0</v>
      </c>
      <c r="R56" s="15">
        <v>0</v>
      </c>
      <c r="S56" s="16">
        <v>0</v>
      </c>
      <c r="T56" s="15">
        <v>0</v>
      </c>
      <c r="U56" s="15">
        <v>0</v>
      </c>
      <c r="V56" s="15">
        <v>0</v>
      </c>
      <c r="W56" s="16">
        <v>0</v>
      </c>
      <c r="X56" s="15">
        <v>0</v>
      </c>
      <c r="Y56" s="15">
        <v>0</v>
      </c>
      <c r="Z56" s="15">
        <v>0</v>
      </c>
      <c r="AA56" s="16">
        <v>0</v>
      </c>
    </row>
    <row r="57" spans="1:27" ht="15.75" customHeight="1" x14ac:dyDescent="0.3">
      <c r="A57" s="28" t="s">
        <v>61</v>
      </c>
      <c r="B57" s="28">
        <v>43233</v>
      </c>
      <c r="C57" s="2">
        <v>1.388281664485835E-2</v>
      </c>
      <c r="D57" s="30">
        <v>3.3800000000000004E-2</v>
      </c>
      <c r="E57" s="30">
        <v>0.63375000000000004</v>
      </c>
      <c r="F57" s="23"/>
      <c r="G57" s="15">
        <v>3.1038539999999996E-2</v>
      </c>
      <c r="H57" s="15">
        <v>7.1172659999999999E-2</v>
      </c>
      <c r="I57" s="15">
        <v>1.47537E-2</v>
      </c>
      <c r="J57" s="16">
        <v>2.4609780000000001E-2</v>
      </c>
      <c r="K57" s="15">
        <v>3.5165519999999999E-2</v>
      </c>
      <c r="L57" s="15">
        <v>0.14593488000000002</v>
      </c>
      <c r="M57" s="2" t="s">
        <v>101</v>
      </c>
      <c r="N57" s="16">
        <v>5.3498639999999993E-2</v>
      </c>
      <c r="O57" s="58">
        <v>2.55021E-2</v>
      </c>
      <c r="P57" s="15">
        <v>2.9436420000000001E-2</v>
      </c>
      <c r="Q57" s="15">
        <v>0.11730966000000001</v>
      </c>
      <c r="R57" s="15">
        <v>2.6019240000000003E-2</v>
      </c>
      <c r="S57" s="16">
        <v>4.4757959999999999E-2</v>
      </c>
      <c r="T57" s="15">
        <v>6.7714919999999998E-2</v>
      </c>
      <c r="U57" s="15">
        <v>0.16699566000000002</v>
      </c>
      <c r="V57" s="15">
        <v>2.6982540000000003E-2</v>
      </c>
      <c r="W57" s="16">
        <v>4.6471619999999998E-2</v>
      </c>
      <c r="X57" s="15">
        <v>1.5585180000000001E-2</v>
      </c>
      <c r="Y57" s="15">
        <v>1.557504E-2</v>
      </c>
      <c r="Z57" s="15">
        <v>8.4567600000000007E-3</v>
      </c>
      <c r="AA57" s="16">
        <v>5.4644460000000006E-2</v>
      </c>
    </row>
    <row r="58" spans="1:27" ht="15.75" customHeight="1" x14ac:dyDescent="0.3">
      <c r="A58" s="28" t="s">
        <v>62</v>
      </c>
      <c r="B58" s="28">
        <v>43817</v>
      </c>
      <c r="C58" s="2">
        <v>5.4373470808636044E-3</v>
      </c>
      <c r="D58" s="30">
        <v>3.4466666666666666E-2</v>
      </c>
      <c r="E58" s="30">
        <v>0.64624999999999999</v>
      </c>
      <c r="F58" s="23"/>
      <c r="G58" s="15">
        <v>1.6388900000000001E-2</v>
      </c>
      <c r="H58" s="15">
        <v>1.050544E-2</v>
      </c>
      <c r="I58" s="15">
        <v>5.8731200000000008E-3</v>
      </c>
      <c r="J58" s="16">
        <v>4.9735400000000003E-3</v>
      </c>
      <c r="K58" s="15">
        <v>1.4165800000000003E-2</v>
      </c>
      <c r="L58" s="15">
        <v>1.7433240000000003E-2</v>
      </c>
      <c r="M58" s="2" t="s">
        <v>101</v>
      </c>
      <c r="N58" s="16">
        <v>1.0981080000000001E-2</v>
      </c>
      <c r="O58" s="58">
        <v>1.3069760000000001E-2</v>
      </c>
      <c r="P58" s="15">
        <v>1.3152480000000001E-2</v>
      </c>
      <c r="Q58" s="15">
        <v>1.4248520000000002E-2</v>
      </c>
      <c r="R58" s="15">
        <v>1.544796E-2</v>
      </c>
      <c r="S58" s="16">
        <v>1.402104E-2</v>
      </c>
      <c r="T58" s="15">
        <v>2.7742219999999998E-2</v>
      </c>
      <c r="U58" s="15">
        <v>1.85086E-2</v>
      </c>
      <c r="V58" s="15">
        <v>1.5954619999999999E-2</v>
      </c>
      <c r="W58" s="16">
        <v>4.0760280000000003E-2</v>
      </c>
      <c r="X58" s="15">
        <v>5.7490399999999995E-3</v>
      </c>
      <c r="Y58" s="15">
        <v>6.2143400000000005E-3</v>
      </c>
      <c r="Z58" s="15">
        <v>4.0015800000000002E-3</v>
      </c>
      <c r="AA58" s="16">
        <v>7.4241200000000002E-3</v>
      </c>
    </row>
    <row r="59" spans="1:27" ht="15.75" customHeight="1" x14ac:dyDescent="0.3">
      <c r="A59" s="28" t="s">
        <v>63</v>
      </c>
      <c r="B59" s="28">
        <v>43837</v>
      </c>
      <c r="C59" s="2">
        <v>8.2588339572444089E-3</v>
      </c>
      <c r="D59" s="30">
        <v>3.3733333333333337E-2</v>
      </c>
      <c r="E59" s="30">
        <v>0.63250000000000006</v>
      </c>
      <c r="F59" s="23"/>
      <c r="G59" s="24">
        <v>0</v>
      </c>
      <c r="H59" s="15">
        <v>0</v>
      </c>
      <c r="I59" s="15">
        <v>0</v>
      </c>
      <c r="J59" s="16">
        <v>0</v>
      </c>
      <c r="K59" s="24">
        <v>0</v>
      </c>
      <c r="L59" s="15">
        <v>0</v>
      </c>
      <c r="M59" s="2" t="s">
        <v>101</v>
      </c>
      <c r="N59" s="16">
        <v>0</v>
      </c>
      <c r="O59" s="58">
        <v>0</v>
      </c>
      <c r="P59" s="15">
        <v>0</v>
      </c>
      <c r="Q59" s="15">
        <v>0</v>
      </c>
      <c r="R59" s="15">
        <v>0</v>
      </c>
      <c r="S59" s="16">
        <v>0</v>
      </c>
      <c r="T59" s="15">
        <v>0</v>
      </c>
      <c r="U59" s="15">
        <v>0</v>
      </c>
      <c r="V59" s="15">
        <v>0</v>
      </c>
      <c r="W59" s="16">
        <v>0</v>
      </c>
      <c r="X59" s="15">
        <v>0</v>
      </c>
      <c r="Y59" s="15">
        <v>0</v>
      </c>
      <c r="Z59" s="15">
        <v>0</v>
      </c>
      <c r="AA59" s="16">
        <v>0</v>
      </c>
    </row>
    <row r="60" spans="1:27" ht="15.75" customHeight="1" x14ac:dyDescent="0.3">
      <c r="A60" s="28" t="s">
        <v>64</v>
      </c>
      <c r="B60" s="28">
        <v>45801</v>
      </c>
      <c r="C60" s="2">
        <v>4.4028294939572688E-3</v>
      </c>
      <c r="D60" s="30">
        <v>3.3866666666666663E-2</v>
      </c>
      <c r="E60" s="30">
        <v>0.63500000000000001</v>
      </c>
      <c r="F60" s="23"/>
      <c r="G60" s="24">
        <v>9.3472E-4</v>
      </c>
      <c r="H60" s="15">
        <v>1.4732E-3</v>
      </c>
      <c r="I60" s="15">
        <v>1.79832E-3</v>
      </c>
      <c r="J60" s="16">
        <v>1.7271999999999999E-3</v>
      </c>
      <c r="K60" s="24">
        <v>1.5036800000000001E-3</v>
      </c>
      <c r="L60" s="15">
        <v>3.6677599999999999E-3</v>
      </c>
      <c r="M60" s="2" t="s">
        <v>101</v>
      </c>
      <c r="N60" s="16">
        <v>1.85928E-3</v>
      </c>
      <c r="O60" s="58">
        <v>2.3469599999999999E-3</v>
      </c>
      <c r="P60" s="15">
        <v>1.43256E-3</v>
      </c>
      <c r="Q60" s="15">
        <v>0</v>
      </c>
      <c r="R60" s="15">
        <v>3.0479999999999995E-3</v>
      </c>
      <c r="S60" s="16">
        <v>1.6154399999999999E-3</v>
      </c>
      <c r="T60" s="15">
        <v>2.2148799999999998E-3</v>
      </c>
      <c r="U60" s="15">
        <v>0</v>
      </c>
      <c r="V60" s="15">
        <v>1.89992E-3</v>
      </c>
      <c r="W60" s="16">
        <v>1.1582400000000001E-3</v>
      </c>
      <c r="X60" s="15">
        <v>1.12776E-3</v>
      </c>
      <c r="Y60" s="15">
        <v>1.0871199999999998E-3</v>
      </c>
      <c r="Z60" s="15">
        <v>1.6357599999999998E-3</v>
      </c>
      <c r="AA60" s="16">
        <v>0</v>
      </c>
    </row>
    <row r="61" spans="1:27" ht="15.75" customHeight="1" x14ac:dyDescent="0.3">
      <c r="A61" s="28" t="s">
        <v>65</v>
      </c>
      <c r="B61" s="28">
        <v>45203</v>
      </c>
      <c r="C61" s="2">
        <v>4.6283427176870961E-3</v>
      </c>
      <c r="D61" s="30">
        <v>3.3266666666666667E-2</v>
      </c>
      <c r="E61" s="30">
        <v>0.62375000000000003</v>
      </c>
      <c r="F61" s="23"/>
      <c r="G61" s="24">
        <v>4.0678480000000003E-2</v>
      </c>
      <c r="H61" s="15">
        <v>7.318334E-2</v>
      </c>
      <c r="I61" s="15">
        <v>2.2474959999999999E-2</v>
      </c>
      <c r="J61" s="16">
        <v>1.5299339999999998E-2</v>
      </c>
      <c r="K61" s="24">
        <v>4.3462899999999999E-2</v>
      </c>
      <c r="L61" s="15">
        <v>9.1925779999999999E-2</v>
      </c>
      <c r="M61" s="2" t="s">
        <v>101</v>
      </c>
      <c r="N61" s="16">
        <v>2.9241399999999997E-2</v>
      </c>
      <c r="O61" s="58">
        <v>3.0149579999999995E-2</v>
      </c>
      <c r="P61" s="15">
        <v>3.5668520000000002E-2</v>
      </c>
      <c r="Q61" s="15">
        <v>8.0977720000000003E-2</v>
      </c>
      <c r="R61" s="15">
        <v>2.925138E-2</v>
      </c>
      <c r="S61" s="16">
        <v>3.1317240000000003E-2</v>
      </c>
      <c r="T61" s="15">
        <v>9.2225180000000004E-2</v>
      </c>
      <c r="U61" s="15">
        <v>0.16073788</v>
      </c>
      <c r="V61" s="15">
        <v>3.2185500000000006E-2</v>
      </c>
      <c r="W61" s="16">
        <v>4.0748340000000001E-2</v>
      </c>
      <c r="X61" s="15">
        <v>1.5528879999999998E-2</v>
      </c>
      <c r="Y61" s="15">
        <v>2.57983E-2</v>
      </c>
      <c r="Z61" s="15">
        <v>1.018958E-2</v>
      </c>
      <c r="AA61" s="16">
        <v>1.9241439999999999E-2</v>
      </c>
    </row>
    <row r="62" spans="1:27" ht="15.75" customHeight="1" x14ac:dyDescent="0.3">
      <c r="A62" s="28" t="s">
        <v>66</v>
      </c>
      <c r="B62" s="28">
        <v>45109</v>
      </c>
      <c r="C62" s="2">
        <v>8.6547772667813841E-3</v>
      </c>
      <c r="D62" s="30">
        <v>6.753333333333332E-2</v>
      </c>
      <c r="E62" s="30">
        <v>1.2662499999999999</v>
      </c>
      <c r="F62" s="23"/>
      <c r="G62" s="24">
        <v>0.12587537999999998</v>
      </c>
      <c r="H62" s="15">
        <v>0.26216440000000002</v>
      </c>
      <c r="I62" s="15">
        <v>5.3668740000000006E-2</v>
      </c>
      <c r="J62" s="16">
        <v>3.1727159999999997E-2</v>
      </c>
      <c r="K62" s="24">
        <v>0.13041362000000001</v>
      </c>
      <c r="L62" s="15">
        <v>0.30576392000000002</v>
      </c>
      <c r="M62" s="2" t="s">
        <v>101</v>
      </c>
      <c r="N62" s="16">
        <v>7.613708000000001E-2</v>
      </c>
      <c r="O62" s="58">
        <v>8.4929919999999992E-2</v>
      </c>
      <c r="P62" s="15">
        <v>9.8828279999999991E-2</v>
      </c>
      <c r="Q62" s="15">
        <v>0.27968929999999997</v>
      </c>
      <c r="R62" s="15">
        <v>7.7798400000000004E-2</v>
      </c>
      <c r="S62" s="16">
        <v>8.0877919999999992E-2</v>
      </c>
      <c r="T62" s="15">
        <v>0.30546002</v>
      </c>
      <c r="U62" s="15">
        <v>0.63790636000000001</v>
      </c>
      <c r="V62" s="15">
        <v>8.7421899999999997E-2</v>
      </c>
      <c r="W62" s="16">
        <v>0.12125610000000001</v>
      </c>
      <c r="X62" s="15">
        <v>3.873712E-2</v>
      </c>
      <c r="Y62" s="15">
        <v>8.7077479999999999E-2</v>
      </c>
      <c r="Z62" s="15">
        <v>2.386628E-2</v>
      </c>
      <c r="AA62" s="16">
        <v>4.9272320000000001E-2</v>
      </c>
    </row>
    <row r="63" spans="1:27" ht="15.75" customHeight="1" x14ac:dyDescent="0.3">
      <c r="A63" s="28" t="s">
        <v>67</v>
      </c>
      <c r="B63" s="28">
        <v>43806</v>
      </c>
      <c r="C63" s="2">
        <v>7.5262627514418789E-3</v>
      </c>
      <c r="D63" s="30">
        <v>3.3866666666666663E-2</v>
      </c>
      <c r="E63" s="30">
        <v>0.63500000000000001</v>
      </c>
      <c r="F63" s="23"/>
      <c r="G63" s="24">
        <v>3.2003999999999999E-3</v>
      </c>
      <c r="H63" s="15">
        <v>2.8346399999999998E-3</v>
      </c>
      <c r="I63" s="15">
        <v>2.7533599999999998E-3</v>
      </c>
      <c r="J63" s="16">
        <v>3.4442399999999995E-3</v>
      </c>
      <c r="K63" s="24">
        <v>1.85928E-3</v>
      </c>
      <c r="L63" s="15">
        <v>1.9304000000000001E-3</v>
      </c>
      <c r="M63" s="2" t="s">
        <v>101</v>
      </c>
      <c r="N63" s="16">
        <v>1.7678399999999999E-3</v>
      </c>
      <c r="O63" s="58">
        <v>1.5138399999999998E-3</v>
      </c>
      <c r="P63" s="15">
        <v>2.032E-3</v>
      </c>
      <c r="Q63" s="15">
        <v>1.9507199999999998E-3</v>
      </c>
      <c r="R63" s="15">
        <v>2.2453600000000001E-3</v>
      </c>
      <c r="S63" s="16">
        <v>1.9507199999999998E-3</v>
      </c>
      <c r="T63" s="15">
        <v>2.3164800000000001E-3</v>
      </c>
      <c r="U63" s="15">
        <v>2.3469599999999999E-3</v>
      </c>
      <c r="V63" s="15">
        <v>2.6111200000000002E-3</v>
      </c>
      <c r="W63" s="16">
        <v>2.6720799999999999E-3</v>
      </c>
      <c r="X63" s="15">
        <v>1.48336E-3</v>
      </c>
      <c r="Y63" s="15">
        <v>1.4732E-3</v>
      </c>
      <c r="Z63" s="15">
        <v>1.4528799999999999E-3</v>
      </c>
      <c r="AA63" s="16">
        <v>1.5646400000000002E-3</v>
      </c>
    </row>
    <row r="64" spans="1:27" ht="15.75" customHeight="1" x14ac:dyDescent="0.3">
      <c r="A64" s="28" t="s">
        <v>68</v>
      </c>
      <c r="B64" s="28">
        <v>45220</v>
      </c>
      <c r="C64" s="2">
        <v>1.0917021312756901E-2</v>
      </c>
      <c r="D64" s="30">
        <v>3.1999999999999994E-2</v>
      </c>
      <c r="E64" s="30">
        <v>0.6</v>
      </c>
      <c r="F64" s="23"/>
      <c r="G64" s="24">
        <v>1.05504E-2</v>
      </c>
      <c r="H64" s="15">
        <v>0.11052480000000001</v>
      </c>
      <c r="I64" s="15">
        <v>2.9366400000000001E-2</v>
      </c>
      <c r="J64" s="16">
        <v>1.7664E-3</v>
      </c>
      <c r="K64" s="24">
        <v>1.0656000000000001E-2</v>
      </c>
      <c r="L64" s="15">
        <v>0.1056192</v>
      </c>
      <c r="M64" s="2" t="s">
        <v>101</v>
      </c>
      <c r="N64" s="16">
        <v>4.5503999999999996E-3</v>
      </c>
      <c r="O64" s="58">
        <v>2.1043200000000001E-2</v>
      </c>
      <c r="P64" s="15">
        <v>6.8735999999999988E-3</v>
      </c>
      <c r="Q64" s="15">
        <v>7.2950399999999999E-2</v>
      </c>
      <c r="R64" s="15">
        <v>2.7350399999999997E-2</v>
      </c>
      <c r="S64" s="16">
        <v>5.1839999999999994E-3</v>
      </c>
      <c r="T64" s="15">
        <v>2.0390400000000003E-2</v>
      </c>
      <c r="U64" s="15">
        <v>0.16426560000000001</v>
      </c>
      <c r="V64" s="15">
        <v>3.1305600000000003E-2</v>
      </c>
      <c r="W64" s="16">
        <v>9.7439999999999992E-3</v>
      </c>
      <c r="X64" s="15">
        <v>1.7472000000000002E-3</v>
      </c>
      <c r="Y64" s="15">
        <v>2.33184E-2</v>
      </c>
      <c r="Z64" s="15">
        <v>1.7606400000000001E-2</v>
      </c>
      <c r="AA64" s="16">
        <v>2.0160000000000004E-3</v>
      </c>
    </row>
    <row r="65" spans="1:27" ht="15.75" customHeight="1" x14ac:dyDescent="0.3">
      <c r="A65" s="28" t="s">
        <v>69</v>
      </c>
      <c r="B65" s="28">
        <v>43818</v>
      </c>
      <c r="C65" s="2">
        <v>6.2044107145456896E-3</v>
      </c>
      <c r="D65" s="30">
        <v>3.3599999999999998E-2</v>
      </c>
      <c r="E65" s="30">
        <v>0.63</v>
      </c>
      <c r="F65" s="23"/>
      <c r="G65" s="24">
        <v>0</v>
      </c>
      <c r="H65" s="15">
        <v>0</v>
      </c>
      <c r="I65" s="15">
        <v>0</v>
      </c>
      <c r="J65" s="16">
        <v>0</v>
      </c>
      <c r="K65" s="24">
        <v>0</v>
      </c>
      <c r="L65" s="15">
        <v>0</v>
      </c>
      <c r="M65" s="2" t="s">
        <v>101</v>
      </c>
      <c r="N65" s="16">
        <v>0</v>
      </c>
      <c r="O65" s="58">
        <v>0</v>
      </c>
      <c r="P65" s="15">
        <v>0</v>
      </c>
      <c r="Q65" s="15">
        <v>0</v>
      </c>
      <c r="R65" s="15">
        <v>0</v>
      </c>
      <c r="S65" s="16">
        <v>0</v>
      </c>
      <c r="T65" s="15">
        <v>0</v>
      </c>
      <c r="U65" s="15">
        <v>0</v>
      </c>
      <c r="V65" s="15">
        <v>0</v>
      </c>
      <c r="W65" s="16">
        <v>0</v>
      </c>
      <c r="X65" s="15">
        <v>0</v>
      </c>
      <c r="Y65" s="15">
        <v>0</v>
      </c>
      <c r="Z65" s="15">
        <v>0</v>
      </c>
      <c r="AA65" s="16">
        <v>0</v>
      </c>
    </row>
    <row r="66" spans="1:27" ht="15.75" customHeight="1" x14ac:dyDescent="0.3">
      <c r="A66" s="28" t="s">
        <v>70</v>
      </c>
      <c r="B66" s="28">
        <v>45204</v>
      </c>
      <c r="C66" s="2">
        <v>6.4817972662238633E-3</v>
      </c>
      <c r="D66" s="30">
        <v>3.3999999999999996E-2</v>
      </c>
      <c r="E66" s="30">
        <v>0.63749999999999996</v>
      </c>
      <c r="F66" s="23"/>
      <c r="G66" s="24">
        <v>4.6246800000000005E-2</v>
      </c>
      <c r="H66" s="15">
        <v>0.11162880000000001</v>
      </c>
      <c r="I66" s="15">
        <v>2.3256000000000002E-2</v>
      </c>
      <c r="J66" s="16">
        <v>1.4657399999999999E-2</v>
      </c>
      <c r="K66" s="24">
        <v>4.9673999999999996E-2</v>
      </c>
      <c r="L66" s="15">
        <v>0.12103320000000001</v>
      </c>
      <c r="M66" s="2" t="s">
        <v>101</v>
      </c>
      <c r="N66" s="16">
        <v>2.9100600000000001E-2</v>
      </c>
      <c r="O66" s="58">
        <v>3.2119800000000004E-2</v>
      </c>
      <c r="P66" s="15">
        <v>3.9178200000000003E-2</v>
      </c>
      <c r="Q66" s="15">
        <v>0.10412159999999998</v>
      </c>
      <c r="R66" s="15">
        <v>3.0824400000000002E-2</v>
      </c>
      <c r="S66" s="16">
        <v>3.09468E-2</v>
      </c>
      <c r="T66" s="15">
        <v>0.10701839999999999</v>
      </c>
      <c r="U66" s="15">
        <v>0.219606</v>
      </c>
      <c r="V66" s="15">
        <v>3.3802800000000001E-2</v>
      </c>
      <c r="W66" s="16">
        <v>4.4012999999999997E-2</v>
      </c>
      <c r="X66" s="15">
        <v>1.5738599999999998E-2</v>
      </c>
      <c r="Y66" s="15">
        <v>3.6352799999999998E-2</v>
      </c>
      <c r="Z66" s="15">
        <v>9.7716000000000001E-3</v>
      </c>
      <c r="AA66" s="16">
        <v>1.8461999999999999E-2</v>
      </c>
    </row>
    <row r="67" spans="1:27" ht="15.75" customHeight="1" x14ac:dyDescent="0.3">
      <c r="A67" s="28" t="s">
        <v>71</v>
      </c>
      <c r="B67" s="28">
        <v>43256</v>
      </c>
      <c r="C67" s="2">
        <v>6.9039926774121718E-3</v>
      </c>
      <c r="D67" s="30" t="s">
        <v>22</v>
      </c>
      <c r="E67" s="30">
        <v>0.65</v>
      </c>
      <c r="F67" s="23"/>
      <c r="G67" s="24">
        <v>3.6462399999999999E-2</v>
      </c>
      <c r="H67" s="15">
        <v>1.2022399999999999E-2</v>
      </c>
      <c r="I67" s="15">
        <v>1.8522400000000001E-2</v>
      </c>
      <c r="J67" s="16">
        <v>4.4200000000000003E-3</v>
      </c>
      <c r="K67" s="24">
        <v>2.1143200000000001E-2</v>
      </c>
      <c r="L67" s="15">
        <v>1.5038400000000002E-2</v>
      </c>
      <c r="M67" s="2" t="s">
        <v>101</v>
      </c>
      <c r="N67" s="16">
        <v>1.0348000000000001E-2</v>
      </c>
      <c r="O67" s="58">
        <v>8.4967999999999988E-3</v>
      </c>
      <c r="P67" s="15">
        <v>1.12216E-2</v>
      </c>
      <c r="Q67" s="15">
        <v>1.0659999999999999E-2</v>
      </c>
      <c r="R67" s="15">
        <v>8.9751999999999992E-3</v>
      </c>
      <c r="S67" s="16">
        <v>1.4071200000000001E-2</v>
      </c>
      <c r="T67" s="15">
        <v>8.036080000000001E-2</v>
      </c>
      <c r="U67" s="15">
        <v>1.9687199999999998E-2</v>
      </c>
      <c r="V67" s="15">
        <v>5.8988800000000001E-2</v>
      </c>
      <c r="W67" s="16">
        <v>3.6046399999999999E-2</v>
      </c>
      <c r="X67" s="15">
        <v>2.8496000000000003E-3</v>
      </c>
      <c r="Y67" s="15">
        <v>3.0055999999999998E-3</v>
      </c>
      <c r="Z67" s="15">
        <v>5.3768000000000002E-3</v>
      </c>
      <c r="AA67" s="16">
        <v>3.3591999999999997E-3</v>
      </c>
    </row>
    <row r="68" spans="1:27" ht="15.75" customHeight="1" x14ac:dyDescent="0.3">
      <c r="A68" s="28" t="s">
        <v>72</v>
      </c>
      <c r="B68" s="28">
        <v>45207</v>
      </c>
      <c r="C68" s="2">
        <v>1.0760728032401278E-2</v>
      </c>
      <c r="D68" s="30">
        <v>3.3800000000000004E-2</v>
      </c>
      <c r="E68" s="30">
        <v>0.63375000000000004</v>
      </c>
      <c r="F68" s="23"/>
      <c r="G68" s="24">
        <v>1.182324E-2</v>
      </c>
      <c r="H68" s="15">
        <v>6.3486540000000008E-2</v>
      </c>
      <c r="I68" s="15">
        <v>8.0714400000000009E-3</v>
      </c>
      <c r="J68" s="16">
        <v>1.7846400000000001E-3</v>
      </c>
      <c r="K68" s="24">
        <v>1.1235119999999999E-2</v>
      </c>
      <c r="L68" s="15">
        <v>1.979328E-2</v>
      </c>
      <c r="M68" s="2" t="s">
        <v>101</v>
      </c>
      <c r="N68" s="16">
        <v>4.4210400000000002E-3</v>
      </c>
      <c r="O68" s="58">
        <v>8.3452200000000004E-3</v>
      </c>
      <c r="P68" s="15">
        <v>7.7165400000000009E-3</v>
      </c>
      <c r="Q68" s="15">
        <v>1.9975800000000002E-2</v>
      </c>
      <c r="R68" s="15">
        <v>1.0170420000000001E-2</v>
      </c>
      <c r="S68" s="16">
        <v>5.5871400000000009E-3</v>
      </c>
      <c r="T68" s="15">
        <v>2.4123060000000002E-2</v>
      </c>
      <c r="U68" s="15">
        <v>2.9710199999999999E-2</v>
      </c>
      <c r="V68" s="15">
        <v>9.4403400000000002E-3</v>
      </c>
      <c r="W68" s="16">
        <v>9.0043200000000014E-3</v>
      </c>
      <c r="X68" s="15">
        <v>2.1091199999999999E-3</v>
      </c>
      <c r="Y68" s="15">
        <v>3.9647400000000005E-3</v>
      </c>
      <c r="Z68" s="15">
        <v>3.7315200000000003E-3</v>
      </c>
      <c r="AA68" s="16">
        <v>3.5794199999999998E-3</v>
      </c>
    </row>
    <row r="69" spans="1:27" ht="15.75" customHeight="1" x14ac:dyDescent="0.3">
      <c r="A69" s="28" t="s">
        <v>73</v>
      </c>
      <c r="B69" s="28">
        <v>45208</v>
      </c>
      <c r="C69" s="2">
        <v>1.1948647978523958E-2</v>
      </c>
      <c r="D69" s="30">
        <v>3.4133333333333335E-2</v>
      </c>
      <c r="E69" s="30">
        <v>0.64</v>
      </c>
      <c r="F69" s="23"/>
      <c r="G69" s="24">
        <v>3.4846719999999998E-2</v>
      </c>
      <c r="H69" s="15">
        <v>0.17420288000000003</v>
      </c>
      <c r="I69" s="15">
        <v>1.9025920000000002E-2</v>
      </c>
      <c r="J69" s="16">
        <v>7.4854400000000003E-3</v>
      </c>
      <c r="K69" s="24">
        <v>3.5420159999999999E-2</v>
      </c>
      <c r="L69" s="15">
        <v>6.8167679999999994E-2</v>
      </c>
      <c r="M69" s="2" t="s">
        <v>101</v>
      </c>
      <c r="N69" s="16">
        <v>1.734656E-2</v>
      </c>
      <c r="O69" s="58">
        <v>2.5159680000000004E-2</v>
      </c>
      <c r="P69" s="15">
        <v>2.6572800000000004E-2</v>
      </c>
      <c r="Q69" s="15">
        <v>6.5054719999999996E-2</v>
      </c>
      <c r="R69" s="15">
        <v>2.5436160000000003E-2</v>
      </c>
      <c r="S69" s="16">
        <v>1.825792E-2</v>
      </c>
      <c r="T69" s="15">
        <v>7.3717760000000007E-2</v>
      </c>
      <c r="U69" s="15">
        <v>9.244672000000001E-2</v>
      </c>
      <c r="V69" s="15">
        <v>2.6388479999999999E-2</v>
      </c>
      <c r="W69" s="16">
        <v>3.076096E-2</v>
      </c>
      <c r="X69" s="15">
        <v>7.6185599999999999E-3</v>
      </c>
      <c r="Y69" s="15">
        <v>1.538048E-2</v>
      </c>
      <c r="Z69" s="15">
        <v>7.0246400000000004E-3</v>
      </c>
      <c r="AA69" s="16">
        <v>1.0946560000000001E-2</v>
      </c>
    </row>
    <row r="70" spans="1:27" ht="15.75" customHeight="1" x14ac:dyDescent="0.3">
      <c r="A70" s="28" t="s">
        <v>74</v>
      </c>
      <c r="B70" s="28">
        <v>45806</v>
      </c>
      <c r="C70" s="2">
        <v>6.521526433467542E-3</v>
      </c>
      <c r="D70" s="30">
        <v>3.3866666666666663E-2</v>
      </c>
      <c r="E70" s="30">
        <v>0.63500000000000001</v>
      </c>
      <c r="F70" s="23"/>
      <c r="G70" s="24">
        <v>2.3368E-4</v>
      </c>
      <c r="H70" s="15">
        <v>2.5399999999999999E-4</v>
      </c>
      <c r="I70" s="15">
        <v>5.0799999999999999E-4</v>
      </c>
      <c r="J70" s="16">
        <v>1.7271999999999996E-4</v>
      </c>
      <c r="K70" s="24">
        <v>3.3527999999999997E-4</v>
      </c>
      <c r="L70" s="15">
        <v>2.3164800000000001E-3</v>
      </c>
      <c r="M70" s="2" t="s">
        <v>101</v>
      </c>
      <c r="N70" s="16">
        <v>4.0639999999999996E-4</v>
      </c>
      <c r="O70" s="58">
        <v>6.8072E-4</v>
      </c>
      <c r="P70" s="15">
        <v>4.1656000000000001E-4</v>
      </c>
      <c r="Q70" s="15">
        <v>5.8927999999999997E-4</v>
      </c>
      <c r="R70" s="15">
        <v>3.5966399999999999E-3</v>
      </c>
      <c r="S70" s="16">
        <v>8.9408E-4</v>
      </c>
      <c r="T70" s="15">
        <v>3.5559999999999997E-4</v>
      </c>
      <c r="U70" s="15">
        <v>5.6895999999999997E-4</v>
      </c>
      <c r="V70" s="15">
        <v>8.2295999999999997E-4</v>
      </c>
      <c r="W70" s="16">
        <v>1.8287999999999998E-4</v>
      </c>
      <c r="X70" s="15">
        <v>1.5239999999999999E-4</v>
      </c>
      <c r="Y70" s="15">
        <v>2.6415999999999994E-4</v>
      </c>
      <c r="Z70" s="15">
        <v>4.1656000000000001E-4</v>
      </c>
      <c r="AA70" s="16">
        <v>1.8287999999999998E-4</v>
      </c>
    </row>
    <row r="71" spans="1:27" ht="15.75" customHeight="1" x14ac:dyDescent="0.3">
      <c r="A71" s="28" t="s">
        <v>75</v>
      </c>
      <c r="B71" s="28">
        <v>45807</v>
      </c>
      <c r="C71" s="2">
        <v>6.8650243257170679E-3</v>
      </c>
      <c r="D71" s="30">
        <v>3.44E-2</v>
      </c>
      <c r="E71" s="30">
        <v>0.64500000000000002</v>
      </c>
      <c r="F71" s="23"/>
      <c r="G71" s="24">
        <v>4.3860000000000001E-3</v>
      </c>
      <c r="H71" s="15">
        <v>2.6522400000000002E-3</v>
      </c>
      <c r="I71" s="15">
        <v>1.8988800000000001E-3</v>
      </c>
      <c r="J71" s="16">
        <v>1.1868E-3</v>
      </c>
      <c r="K71" s="24">
        <v>7.8328800000000004E-3</v>
      </c>
      <c r="L71" s="15">
        <v>7.4510400000000008E-3</v>
      </c>
      <c r="M71" s="2" t="s">
        <v>101</v>
      </c>
      <c r="N71" s="16">
        <v>5.3870400000000001E-3</v>
      </c>
      <c r="O71" s="58">
        <v>3.6326400000000003E-3</v>
      </c>
      <c r="P71" s="15">
        <v>7.946400000000001E-3</v>
      </c>
      <c r="Q71" s="15">
        <v>5.5624800000000007E-3</v>
      </c>
      <c r="R71" s="15">
        <v>6.9866399999999997E-3</v>
      </c>
      <c r="S71" s="16">
        <v>6.8112000000000008E-3</v>
      </c>
      <c r="T71" s="15">
        <v>3.3096239999999999E-2</v>
      </c>
      <c r="U71" s="15">
        <v>4.9742400000000004E-3</v>
      </c>
      <c r="V71" s="15">
        <v>4.8297599999999998E-3</v>
      </c>
      <c r="W71" s="16">
        <v>9.6079200000000007E-3</v>
      </c>
      <c r="X71" s="15">
        <v>2.3323199999999997E-3</v>
      </c>
      <c r="Y71" s="15">
        <v>3.3849600000000007E-3</v>
      </c>
      <c r="Z71" s="15">
        <v>1.9195199999999999E-3</v>
      </c>
      <c r="AA71" s="16">
        <v>1.5686400000000001E-3</v>
      </c>
    </row>
    <row r="72" spans="1:27" ht="15.75" customHeight="1" x14ac:dyDescent="0.3">
      <c r="A72" s="28" t="s">
        <v>76</v>
      </c>
      <c r="B72" s="28">
        <v>43397</v>
      </c>
      <c r="C72" s="2">
        <v>1.1516357142435351E-2</v>
      </c>
      <c r="D72" s="30">
        <v>3.32E-2</v>
      </c>
      <c r="E72" s="30">
        <v>0.62249999999999994</v>
      </c>
      <c r="F72" s="23"/>
      <c r="G72" s="24">
        <v>1.2738840000000001E-2</v>
      </c>
      <c r="H72" s="15">
        <v>8.7847199999999993E-3</v>
      </c>
      <c r="I72" s="15">
        <v>1.0707E-2</v>
      </c>
      <c r="J72" s="16">
        <v>6.2747999999999996E-3</v>
      </c>
      <c r="K72" s="24">
        <v>8.9739599999999996E-3</v>
      </c>
      <c r="L72" s="15">
        <v>7.2807599999999998E-3</v>
      </c>
      <c r="M72" s="2" t="s">
        <v>101</v>
      </c>
      <c r="N72" s="16">
        <v>3.9043199999999993E-3</v>
      </c>
      <c r="O72" s="58">
        <v>5.2987199999999998E-3</v>
      </c>
      <c r="P72" s="15">
        <v>4.4620799999999993E-3</v>
      </c>
      <c r="Q72" s="15">
        <v>5.7668399999999996E-3</v>
      </c>
      <c r="R72" s="15">
        <v>6.2648399999999998E-3</v>
      </c>
      <c r="S72" s="16">
        <v>3.4660799999999999E-3</v>
      </c>
      <c r="T72" s="15">
        <v>1.0756799999999999E-2</v>
      </c>
      <c r="U72" s="15">
        <v>8.8345200000000002E-3</v>
      </c>
      <c r="V72" s="15">
        <v>1.0497839999999998E-2</v>
      </c>
      <c r="W72" s="16">
        <v>5.7369599999999993E-3</v>
      </c>
      <c r="X72" s="15">
        <v>2.5198799999999995E-3</v>
      </c>
      <c r="Y72" s="15">
        <v>2.4700799999999999E-3</v>
      </c>
      <c r="Z72" s="15">
        <v>2.8684799999999996E-3</v>
      </c>
      <c r="AA72" s="16">
        <v>2.2409999999999995E-3</v>
      </c>
    </row>
    <row r="73" spans="1:27" ht="15.75" customHeight="1" x14ac:dyDescent="0.3">
      <c r="A73" s="28" t="s">
        <v>77</v>
      </c>
      <c r="B73" s="28">
        <v>45805</v>
      </c>
      <c r="C73" s="2">
        <v>8.3961854117368846E-3</v>
      </c>
      <c r="D73" s="30">
        <v>3.4333333333333334E-2</v>
      </c>
      <c r="E73" s="30">
        <v>0.64375000000000004</v>
      </c>
      <c r="F73" s="23"/>
      <c r="G73" s="24">
        <v>3.6049999999999998E-4</v>
      </c>
      <c r="H73" s="15">
        <v>4.3259999999999994E-4</v>
      </c>
      <c r="I73" s="15">
        <v>8.0340000000000001E-4</v>
      </c>
      <c r="J73" s="16">
        <v>2.6779999999999995E-4</v>
      </c>
      <c r="K73" s="24">
        <v>5.4589999999999999E-4</v>
      </c>
      <c r="L73" s="15">
        <v>3.0076E-3</v>
      </c>
      <c r="M73" s="2" t="s">
        <v>101</v>
      </c>
      <c r="N73" s="16">
        <v>5.2530000000000003E-4</v>
      </c>
      <c r="O73" s="58">
        <v>9.5789999999999992E-4</v>
      </c>
      <c r="P73" s="15">
        <v>6.9010000000000002E-4</v>
      </c>
      <c r="Q73" s="15">
        <v>1.0093999999999999E-3</v>
      </c>
      <c r="R73" s="15">
        <v>4.6143999999999994E-3</v>
      </c>
      <c r="S73" s="16">
        <v>1.3905E-3</v>
      </c>
      <c r="T73" s="15">
        <v>5.1500000000000005E-4</v>
      </c>
      <c r="U73" s="15">
        <v>9.0640000000000002E-4</v>
      </c>
      <c r="V73" s="15">
        <v>1.1123999999999999E-3</v>
      </c>
      <c r="W73" s="16">
        <v>3.6049999999999998E-4</v>
      </c>
      <c r="X73" s="15">
        <v>2.987E-4</v>
      </c>
      <c r="Y73" s="15">
        <v>3.5019999999999995E-4</v>
      </c>
      <c r="Z73" s="15">
        <v>6.489E-4</v>
      </c>
      <c r="AA73" s="16">
        <v>2.7809999999999998E-4</v>
      </c>
    </row>
    <row r="74" spans="1:27" ht="15.75" customHeight="1" x14ac:dyDescent="0.3">
      <c r="A74" s="28" t="s">
        <v>78</v>
      </c>
      <c r="B74" s="28">
        <v>45233</v>
      </c>
      <c r="C74" s="2">
        <v>1.3884977840512154E-2</v>
      </c>
      <c r="D74" s="30">
        <v>3.2066666666666667E-2</v>
      </c>
      <c r="E74" s="30">
        <v>0.60125000000000006</v>
      </c>
      <c r="F74" s="23"/>
      <c r="G74" s="24">
        <v>2.1741199999999999E-3</v>
      </c>
      <c r="H74" s="15">
        <v>4.6272199999999996E-3</v>
      </c>
      <c r="I74" s="15">
        <v>1.47186E-3</v>
      </c>
      <c r="J74" s="16">
        <v>1.01972E-3</v>
      </c>
      <c r="K74" s="24">
        <v>2.1837400000000004E-3</v>
      </c>
      <c r="L74" s="15">
        <v>4.5406400000000003E-3</v>
      </c>
      <c r="M74" s="2" t="s">
        <v>101</v>
      </c>
      <c r="N74" s="16">
        <v>2.4146200000000001E-3</v>
      </c>
      <c r="O74" s="58">
        <v>2.8090400000000001E-3</v>
      </c>
      <c r="P74" s="15">
        <v>2.3665200000000004E-3</v>
      </c>
      <c r="Q74" s="15">
        <v>3.4920600000000004E-3</v>
      </c>
      <c r="R74" s="15">
        <v>3.6363599999999999E-3</v>
      </c>
      <c r="S74" s="16">
        <v>1.71236E-3</v>
      </c>
      <c r="T74" s="15">
        <v>4.6079800000000002E-3</v>
      </c>
      <c r="U74" s="15">
        <v>6.1375599999999994E-3</v>
      </c>
      <c r="V74" s="15">
        <v>2.2895600000000004E-3</v>
      </c>
      <c r="W74" s="16">
        <v>2.2799400000000003E-3</v>
      </c>
      <c r="X74" s="15">
        <v>5.8682000000000005E-4</v>
      </c>
      <c r="Y74" s="15">
        <v>8.5618000000000001E-4</v>
      </c>
      <c r="Z74" s="15">
        <v>1.1351600000000001E-3</v>
      </c>
      <c r="AA74" s="16">
        <v>1.2987000000000001E-3</v>
      </c>
    </row>
    <row r="75" spans="1:27" ht="15.75" customHeight="1" x14ac:dyDescent="0.3">
      <c r="A75" s="28" t="s">
        <v>79</v>
      </c>
      <c r="B75" s="28">
        <v>45810</v>
      </c>
      <c r="C75" s="2">
        <v>2.0014894751937483E-2</v>
      </c>
      <c r="D75" s="30">
        <v>3.2533333333333331E-2</v>
      </c>
      <c r="E75" s="30">
        <v>0.61</v>
      </c>
      <c r="F75" s="23"/>
      <c r="G75" s="24">
        <v>9.7599999999999998E-4</v>
      </c>
      <c r="H75" s="15">
        <v>9.7599999999999998E-4</v>
      </c>
      <c r="I75" s="15">
        <v>9.7599999999999998E-4</v>
      </c>
      <c r="J75" s="16">
        <v>9.7599999999999998E-4</v>
      </c>
      <c r="K75" s="24">
        <v>9.7599999999999998E-4</v>
      </c>
      <c r="L75" s="15">
        <v>5.8559999999999992E-3</v>
      </c>
      <c r="M75" s="2" t="s">
        <v>101</v>
      </c>
      <c r="N75" s="16">
        <v>9.7599999999999998E-4</v>
      </c>
      <c r="O75" s="58">
        <v>9.7599999999999998E-4</v>
      </c>
      <c r="P75" s="15">
        <v>9.7599999999999998E-4</v>
      </c>
      <c r="Q75" s="15">
        <v>1.952E-3</v>
      </c>
      <c r="R75" s="15">
        <v>7.8079999999999998E-3</v>
      </c>
      <c r="S75" s="16">
        <v>1.952E-3</v>
      </c>
      <c r="T75" s="15">
        <v>9.7599999999999998E-4</v>
      </c>
      <c r="U75" s="15">
        <v>1.952E-3</v>
      </c>
      <c r="V75" s="15">
        <v>9.7599999999999998E-4</v>
      </c>
      <c r="W75" s="16">
        <v>9.7599999999999998E-4</v>
      </c>
      <c r="X75" s="15">
        <v>0</v>
      </c>
      <c r="Y75" s="15">
        <v>9.7599999999999998E-4</v>
      </c>
      <c r="Z75" s="15">
        <v>9.7599999999999998E-4</v>
      </c>
      <c r="AA75" s="16">
        <v>9.7599999999999998E-4</v>
      </c>
    </row>
    <row r="76" spans="1:27" ht="15.75" customHeight="1" x14ac:dyDescent="0.3">
      <c r="A76" s="28" t="s">
        <v>80</v>
      </c>
      <c r="B76" s="28">
        <v>45850</v>
      </c>
      <c r="C76" s="2">
        <v>1.7605860923107772E-2</v>
      </c>
      <c r="D76" s="30">
        <v>3.3333333333333333E-2</v>
      </c>
      <c r="E76" s="30">
        <v>0.625</v>
      </c>
      <c r="F76" s="23"/>
      <c r="G76" s="24">
        <v>1.032890172E-2</v>
      </c>
      <c r="H76" s="15">
        <v>9.7219339510000013E-3</v>
      </c>
      <c r="I76" s="15">
        <v>6.9874471569999997E-3</v>
      </c>
      <c r="J76" s="16">
        <v>3.0088403739999998E-3</v>
      </c>
      <c r="K76" s="24">
        <v>7.7688137650000003E-3</v>
      </c>
      <c r="L76" s="15">
        <v>1.54984982E-2</v>
      </c>
      <c r="M76" s="2" t="s">
        <v>101</v>
      </c>
      <c r="N76" s="16">
        <v>6.2128431909999988E-3</v>
      </c>
      <c r="O76" s="58">
        <v>8.6030241579999993E-3</v>
      </c>
      <c r="P76" s="15">
        <v>9.427918078000001E-3</v>
      </c>
      <c r="Q76" s="15">
        <v>1.083061278E-2</v>
      </c>
      <c r="R76" s="15">
        <v>1.7759044569999997E-2</v>
      </c>
      <c r="S76" s="16">
        <v>9.6246394560000007E-3</v>
      </c>
      <c r="T76" s="15">
        <v>2.007321431E-2</v>
      </c>
      <c r="U76" s="15">
        <v>1.2693631720000001E-2</v>
      </c>
      <c r="V76" s="15">
        <v>1.084474708E-2</v>
      </c>
      <c r="W76" s="16">
        <v>1.161506365E-2</v>
      </c>
      <c r="X76" s="15">
        <v>2.4091140869999996E-3</v>
      </c>
      <c r="Y76" s="15">
        <v>2.7554585159999998E-3</v>
      </c>
      <c r="Z76" s="15">
        <v>3.8646228039999997E-3</v>
      </c>
      <c r="AA76" s="16">
        <v>2.428301946E-3</v>
      </c>
    </row>
    <row r="77" spans="1:27" ht="15.75" customHeight="1" thickBot="1" x14ac:dyDescent="0.35">
      <c r="A77" s="28" t="s">
        <v>81</v>
      </c>
      <c r="B77" s="28" t="s">
        <v>22</v>
      </c>
      <c r="C77" s="28" t="s">
        <v>22</v>
      </c>
      <c r="D77" s="34" t="s">
        <v>22</v>
      </c>
      <c r="E77" s="28" t="s">
        <v>22</v>
      </c>
      <c r="F77" s="23"/>
      <c r="G77" s="17">
        <v>104.7765515</v>
      </c>
      <c r="H77" s="18">
        <v>102.2028883</v>
      </c>
      <c r="I77" s="18">
        <v>103.35537859999999</v>
      </c>
      <c r="J77" s="19">
        <v>105.54324579999999</v>
      </c>
      <c r="K77" s="17">
        <v>104.27573820000001</v>
      </c>
      <c r="L77" s="18">
        <v>101.6810215</v>
      </c>
      <c r="M77" s="59" t="s">
        <v>101</v>
      </c>
      <c r="N77" s="19">
        <v>101.0281907</v>
      </c>
      <c r="O77" s="60">
        <v>101.9419626</v>
      </c>
      <c r="P77" s="18">
        <v>101.4078853</v>
      </c>
      <c r="Q77" s="18">
        <v>100.7961806</v>
      </c>
      <c r="R77" s="18">
        <v>101.64298359999999</v>
      </c>
      <c r="S77" s="19">
        <v>101.22850029999999</v>
      </c>
      <c r="T77" s="18">
        <v>102.11975169999999</v>
      </c>
      <c r="U77" s="18">
        <v>101.8497345</v>
      </c>
      <c r="V77" s="18">
        <v>102.6358767</v>
      </c>
      <c r="W77" s="19">
        <v>102.3354679</v>
      </c>
      <c r="X77" s="18">
        <v>100.8196153</v>
      </c>
      <c r="Y77" s="18">
        <v>100.94193679999999</v>
      </c>
      <c r="Z77" s="18">
        <v>99.123440729999999</v>
      </c>
      <c r="AA77" s="19">
        <v>98.867286440000001</v>
      </c>
    </row>
    <row r="78" spans="1:27" ht="15.75" customHeight="1" x14ac:dyDescent="0.3">
      <c r="C78" s="30"/>
      <c r="D78" s="30"/>
      <c r="E78" s="30"/>
      <c r="F78" s="2"/>
    </row>
    <row r="79" spans="1:27" ht="15.75" customHeight="1" x14ac:dyDescent="0.3">
      <c r="A79" s="26" t="s">
        <v>82</v>
      </c>
      <c r="C79" s="30"/>
      <c r="D79" s="30"/>
      <c r="E79" s="30"/>
      <c r="F79" s="2"/>
    </row>
    <row r="80" spans="1:27" ht="15.75" customHeight="1" x14ac:dyDescent="0.3">
      <c r="A80" s="25"/>
      <c r="B80" s="27"/>
      <c r="C80" s="27"/>
      <c r="D80" s="27"/>
    </row>
    <row r="81" spans="1:6" ht="15.75" customHeight="1" x14ac:dyDescent="0.3">
      <c r="A81" s="25" t="s">
        <v>83</v>
      </c>
      <c r="E81" s="30"/>
    </row>
    <row r="82" spans="1:6" ht="15.75" customHeight="1" x14ac:dyDescent="0.3">
      <c r="A82" s="25" t="s">
        <v>84</v>
      </c>
      <c r="E82" s="30"/>
    </row>
    <row r="83" spans="1:6" ht="15.75" customHeight="1" x14ac:dyDescent="0.3">
      <c r="A83" s="25" t="s">
        <v>85</v>
      </c>
      <c r="E83" s="27"/>
    </row>
    <row r="84" spans="1:6" ht="15.75" customHeight="1" x14ac:dyDescent="0.3">
      <c r="A84" s="25" t="s">
        <v>86</v>
      </c>
      <c r="B84" s="27"/>
      <c r="D84" s="27"/>
    </row>
    <row r="85" spans="1:6" ht="15.75" customHeight="1" x14ac:dyDescent="0.3">
      <c r="A85" s="25" t="s">
        <v>87</v>
      </c>
      <c r="B85" s="27"/>
      <c r="D85" s="27"/>
    </row>
    <row r="86" spans="1:6" ht="15.75" customHeight="1" x14ac:dyDescent="0.3">
      <c r="A86" s="26" t="s">
        <v>88</v>
      </c>
      <c r="B86" s="27"/>
      <c r="D86" s="27"/>
    </row>
    <row r="87" spans="1:6" ht="15.75" customHeight="1" x14ac:dyDescent="0.3">
      <c r="A87" s="25" t="s">
        <v>89</v>
      </c>
      <c r="B87" s="27"/>
      <c r="D87" s="27"/>
      <c r="F87" s="1"/>
    </row>
    <row r="88" spans="1:6" ht="15.75" customHeight="1" x14ac:dyDescent="0.3">
      <c r="A88" s="25" t="s">
        <v>90</v>
      </c>
      <c r="B88" s="27"/>
      <c r="D88" s="27"/>
    </row>
    <row r="89" spans="1:6" ht="15.75" customHeight="1" x14ac:dyDescent="0.3">
      <c r="A89" s="25" t="s">
        <v>91</v>
      </c>
    </row>
    <row r="90" spans="1:6" ht="15.75" customHeight="1" x14ac:dyDescent="0.3">
      <c r="A90" s="25" t="s">
        <v>92</v>
      </c>
      <c r="C90" s="30"/>
    </row>
    <row r="91" spans="1:6" ht="15.75" customHeight="1" x14ac:dyDescent="0.3">
      <c r="A91" s="25" t="s">
        <v>93</v>
      </c>
    </row>
    <row r="92" spans="1:6" ht="15.75" customHeight="1" x14ac:dyDescent="0.3">
      <c r="A92" s="25" t="s">
        <v>94</v>
      </c>
    </row>
    <row r="93" spans="1:6" ht="15.75" customHeight="1" x14ac:dyDescent="0.3">
      <c r="A93" s="25" t="s">
        <v>95</v>
      </c>
    </row>
    <row r="94" spans="1:6" ht="15.75" customHeight="1" x14ac:dyDescent="0.3">
      <c r="A94" s="25" t="s">
        <v>96</v>
      </c>
    </row>
    <row r="95" spans="1:6" ht="15.75" customHeight="1" x14ac:dyDescent="0.3">
      <c r="A95" s="25" t="s">
        <v>97</v>
      </c>
    </row>
    <row r="96" spans="1:6" ht="15.75" customHeight="1" x14ac:dyDescent="0.3">
      <c r="A96" s="25" t="s">
        <v>98</v>
      </c>
    </row>
    <row r="97" spans="1:5" ht="15.75" customHeight="1" x14ac:dyDescent="0.3">
      <c r="A97" s="25" t="s">
        <v>99</v>
      </c>
    </row>
    <row r="98" spans="1:5" ht="15.75" customHeight="1" x14ac:dyDescent="0.3">
      <c r="A98" s="61" t="s">
        <v>102</v>
      </c>
      <c r="E98" s="3"/>
    </row>
    <row r="99" spans="1:5" ht="15.75" customHeight="1" x14ac:dyDescent="0.3">
      <c r="A99" s="25" t="s">
        <v>103</v>
      </c>
      <c r="E99" s="3"/>
    </row>
    <row r="100" spans="1:5" ht="15.75" customHeight="1" x14ac:dyDescent="0.3">
      <c r="A100" s="108"/>
      <c r="E100" s="3"/>
    </row>
    <row r="101" spans="1:5" ht="15.75" customHeight="1" x14ac:dyDescent="0.3">
      <c r="A101" s="108"/>
      <c r="E101" s="3"/>
    </row>
    <row r="102" spans="1:5" ht="15.75" customHeight="1" x14ac:dyDescent="0.3">
      <c r="A102" s="25"/>
    </row>
    <row r="103" spans="1:5" ht="15.75" customHeight="1" x14ac:dyDescent="0.3">
      <c r="A103" s="37"/>
    </row>
    <row r="104" spans="1:5" ht="15.75" customHeight="1" x14ac:dyDescent="0.3"/>
    <row r="105" spans="1:5" ht="15.75" customHeight="1" x14ac:dyDescent="0.3"/>
    <row r="106" spans="1:5" ht="15.75" customHeight="1" x14ac:dyDescent="0.3">
      <c r="A106" s="35"/>
    </row>
    <row r="107" spans="1:5" ht="15.75" customHeight="1" x14ac:dyDescent="0.3"/>
    <row r="108" spans="1:5" ht="15.75" customHeight="1" x14ac:dyDescent="0.3"/>
    <row r="109" spans="1:5" ht="15.75" customHeight="1" x14ac:dyDescent="0.3"/>
    <row r="110" spans="1:5" ht="15.75" customHeight="1" x14ac:dyDescent="0.3"/>
    <row r="111" spans="1:5" ht="15.75" customHeight="1" x14ac:dyDescent="0.3"/>
    <row r="112" spans="1:5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</sheetData>
  <conditionalFormatting sqref="A18:B18">
    <cfRule type="cellIs" dxfId="2898" priority="303" operator="lessThan">
      <formula>$C$18</formula>
    </cfRule>
  </conditionalFormatting>
  <conditionalFormatting sqref="C90">
    <cfRule type="expression" dxfId="2897" priority="308" stopIfTrue="1">
      <formula>AND(#REF!&lt;#REF!,#REF!&lt;&gt;0)</formula>
    </cfRule>
    <cfRule type="expression" dxfId="2896" priority="309" stopIfTrue="1">
      <formula>#REF!&gt;#REF!</formula>
    </cfRule>
  </conditionalFormatting>
  <conditionalFormatting sqref="D18:L18">
    <cfRule type="cellIs" dxfId="2895" priority="164" operator="lessThan">
      <formula>$C$18</formula>
    </cfRule>
  </conditionalFormatting>
  <conditionalFormatting sqref="F7">
    <cfRule type="expression" dxfId="2894" priority="299" stopIfTrue="1">
      <formula>AND(#REF!&lt;#REF!,#REF!&lt;&gt;0)</formula>
    </cfRule>
    <cfRule type="expression" dxfId="2893" priority="300" stopIfTrue="1">
      <formula>#REF!&gt;#REF!</formula>
    </cfRule>
  </conditionalFormatting>
  <conditionalFormatting sqref="F13:F17">
    <cfRule type="expression" dxfId="2892" priority="301" stopIfTrue="1">
      <formula>AND(#REF!&lt;#REF!,#REF!&lt;&gt;0)</formula>
    </cfRule>
  </conditionalFormatting>
  <conditionalFormatting sqref="F17">
    <cfRule type="expression" dxfId="2891" priority="302" stopIfTrue="1">
      <formula>#REF!&gt;#REF!</formula>
    </cfRule>
  </conditionalFormatting>
  <conditionalFormatting sqref="F19:F75">
    <cfRule type="expression" dxfId="2890" priority="306" stopIfTrue="1">
      <formula>AND(#REF!&lt;#REF!,#REF!&lt;&gt;0)</formula>
    </cfRule>
  </conditionalFormatting>
  <conditionalFormatting sqref="F19:F79 C81:C83 E81:E83 F13:F16">
    <cfRule type="expression" dxfId="2889" priority="305" stopIfTrue="1">
      <formula>#REF!&gt;#REF!</formula>
    </cfRule>
  </conditionalFormatting>
  <conditionalFormatting sqref="F76">
    <cfRule type="expression" dxfId="2888" priority="307" stopIfTrue="1">
      <formula>AND(#REF!&lt;#REF!,#REF!&lt;&gt;0)</formula>
    </cfRule>
  </conditionalFormatting>
  <conditionalFormatting sqref="F77:F79 C81:C83 E81:E83">
    <cfRule type="expression" dxfId="2887" priority="304" stopIfTrue="1">
      <formula>AND(#REF!&lt;#REF!,#REF!&lt;&gt;0)</formula>
    </cfRule>
  </conditionalFormatting>
  <conditionalFormatting sqref="G7">
    <cfRule type="expression" dxfId="2886" priority="296" stopIfTrue="1">
      <formula>AND(#REF!&lt;#REF!,#REF!&lt;&gt;0)</formula>
    </cfRule>
    <cfRule type="expression" dxfId="2885" priority="297" stopIfTrue="1">
      <formula>#REF!&gt;#REF!</formula>
    </cfRule>
    <cfRule type="expression" dxfId="2884" priority="298" stopIfTrue="1">
      <formula>#REF!&gt;#REF!</formula>
    </cfRule>
  </conditionalFormatting>
  <conditionalFormatting sqref="G17">
    <cfRule type="expression" dxfId="2883" priority="291" stopIfTrue="1">
      <formula>AND(#REF!&lt;#REF!,#REF!&lt;&gt;0)</formula>
    </cfRule>
    <cfRule type="expression" dxfId="2882" priority="292" stopIfTrue="1">
      <formula>#REF!&gt;#REF!</formula>
    </cfRule>
    <cfRule type="expression" dxfId="2881" priority="293" stopIfTrue="1">
      <formula>#REF!&gt;#REF!</formula>
    </cfRule>
  </conditionalFormatting>
  <conditionalFormatting sqref="G18:L18">
    <cfRule type="cellIs" dxfId="2880" priority="172" operator="greaterThan">
      <formula>$E$18</formula>
    </cfRule>
  </conditionalFormatting>
  <conditionalFormatting sqref="G19:L19">
    <cfRule type="cellIs" dxfId="2879" priority="170" operator="lessThan">
      <formula>$C$19</formula>
    </cfRule>
    <cfRule type="cellIs" dxfId="2878" priority="171" operator="greaterThan">
      <formula>$E$19</formula>
    </cfRule>
  </conditionalFormatting>
  <conditionalFormatting sqref="G20:L20">
    <cfRule type="cellIs" dxfId="2877" priority="168" operator="lessThan">
      <formula>$C$20</formula>
    </cfRule>
    <cfRule type="cellIs" dxfId="2876" priority="169" operator="greaterThan">
      <formula>$E$20</formula>
    </cfRule>
  </conditionalFormatting>
  <conditionalFormatting sqref="G21:L21">
    <cfRule type="cellIs" dxfId="2875" priority="166" operator="lessThan">
      <formula>$C$21</formula>
    </cfRule>
    <cfRule type="cellIs" dxfId="2874" priority="167" operator="greaterThan">
      <formula>$E$21</formula>
    </cfRule>
  </conditionalFormatting>
  <conditionalFormatting sqref="G23:L23">
    <cfRule type="cellIs" dxfId="2873" priority="276" operator="lessThan">
      <formula>$C$23</formula>
    </cfRule>
    <cfRule type="cellIs" dxfId="2872" priority="277" operator="greaterThan">
      <formula>$E$23</formula>
    </cfRule>
  </conditionalFormatting>
  <conditionalFormatting sqref="G24:L24">
    <cfRule type="cellIs" dxfId="2871" priority="274" operator="lessThan">
      <formula>$C$24</formula>
    </cfRule>
    <cfRule type="cellIs" dxfId="2870" priority="275" operator="greaterThan">
      <formula>$E$24</formula>
    </cfRule>
  </conditionalFormatting>
  <conditionalFormatting sqref="G25:L25">
    <cfRule type="cellIs" dxfId="2869" priority="165" operator="lessThan">
      <formula>$C$25</formula>
    </cfRule>
    <cfRule type="cellIs" dxfId="2868" priority="273" operator="greaterThan">
      <formula>$E$25</formula>
    </cfRule>
  </conditionalFormatting>
  <conditionalFormatting sqref="G26:L26">
    <cfRule type="cellIs" dxfId="2867" priority="163" operator="lessThan">
      <formula>$C$26</formula>
    </cfRule>
    <cfRule type="cellIs" dxfId="2866" priority="272" operator="greaterThan">
      <formula>$E$26</formula>
    </cfRule>
  </conditionalFormatting>
  <conditionalFormatting sqref="G27:L27">
    <cfRule type="cellIs" dxfId="2865" priority="270" operator="lessThan">
      <formula>$C$27</formula>
    </cfRule>
    <cfRule type="cellIs" dxfId="2864" priority="271" operator="greaterThan">
      <formula>$E$27</formula>
    </cfRule>
  </conditionalFormatting>
  <conditionalFormatting sqref="G28:L28">
    <cfRule type="cellIs" dxfId="2863" priority="181" operator="lessThan">
      <formula>$C$28</formula>
    </cfRule>
    <cfRule type="cellIs" dxfId="2862" priority="182" operator="greaterThan">
      <formula>$E$28</formula>
    </cfRule>
  </conditionalFormatting>
  <conditionalFormatting sqref="G29:L29">
    <cfRule type="cellIs" dxfId="2861" priority="179" operator="lessThan">
      <formula>$C$29</formula>
    </cfRule>
    <cfRule type="cellIs" dxfId="2860" priority="180" operator="greaterThan">
      <formula>$E$29</formula>
    </cfRule>
  </conditionalFormatting>
  <conditionalFormatting sqref="G30:L30">
    <cfRule type="cellIs" dxfId="2859" priority="177" operator="lessThan">
      <formula>$C$30</formula>
    </cfRule>
    <cfRule type="cellIs" dxfId="2858" priority="178" operator="greaterThan">
      <formula>$E$30</formula>
    </cfRule>
  </conditionalFormatting>
  <conditionalFormatting sqref="G31:L31">
    <cfRule type="cellIs" dxfId="2857" priority="268" operator="lessThan">
      <formula>$C$31</formula>
    </cfRule>
    <cfRule type="cellIs" dxfId="2856" priority="269" operator="greaterThan">
      <formula>$E$31</formula>
    </cfRule>
  </conditionalFormatting>
  <conditionalFormatting sqref="G32:L32">
    <cfRule type="cellIs" dxfId="2855" priority="266" operator="lessThan">
      <formula>$C$32</formula>
    </cfRule>
    <cfRule type="cellIs" dxfId="2854" priority="267" operator="greaterThan">
      <formula>$E$32</formula>
    </cfRule>
  </conditionalFormatting>
  <conditionalFormatting sqref="G33:L33">
    <cfRule type="cellIs" dxfId="2853" priority="264" operator="lessThan">
      <formula>$C$33</formula>
    </cfRule>
    <cfRule type="cellIs" dxfId="2852" priority="265" operator="greaterThan">
      <formula>$E$33</formula>
    </cfRule>
  </conditionalFormatting>
  <conditionalFormatting sqref="G34:L34">
    <cfRule type="cellIs" dxfId="2851" priority="262" operator="lessThan">
      <formula>$C$34</formula>
    </cfRule>
    <cfRule type="cellIs" dxfId="2850" priority="263" operator="greaterThan">
      <formula>$E$34</formula>
    </cfRule>
  </conditionalFormatting>
  <conditionalFormatting sqref="G35:L35">
    <cfRule type="cellIs" dxfId="2849" priority="260" operator="lessThan">
      <formula>$C$35</formula>
    </cfRule>
    <cfRule type="cellIs" dxfId="2848" priority="261" operator="greaterThan">
      <formula>$E$35</formula>
    </cfRule>
  </conditionalFormatting>
  <conditionalFormatting sqref="G36:L36">
    <cfRule type="cellIs" dxfId="2847" priority="258" operator="lessThan">
      <formula>$C$36</formula>
    </cfRule>
    <cfRule type="cellIs" dxfId="2846" priority="259" operator="greaterThan">
      <formula>$E$36</formula>
    </cfRule>
  </conditionalFormatting>
  <conditionalFormatting sqref="G37:L37">
    <cfRule type="cellIs" dxfId="2845" priority="175" operator="lessThan">
      <formula>$C$37</formula>
    </cfRule>
    <cfRule type="cellIs" dxfId="2844" priority="176" operator="greaterThan">
      <formula>$E$37</formula>
    </cfRule>
  </conditionalFormatting>
  <conditionalFormatting sqref="G38:L38">
    <cfRule type="cellIs" dxfId="2843" priority="173" operator="lessThan">
      <formula>$C$38</formula>
    </cfRule>
    <cfRule type="cellIs" dxfId="2842" priority="174" operator="greaterThan">
      <formula>$E$38</formula>
    </cfRule>
  </conditionalFormatting>
  <conditionalFormatting sqref="G39:L39">
    <cfRule type="cellIs" dxfId="2841" priority="256" operator="lessThan">
      <formula>$C$39</formula>
    </cfRule>
    <cfRule type="cellIs" dxfId="2840" priority="257" operator="greaterThan">
      <formula>$E$39</formula>
    </cfRule>
  </conditionalFormatting>
  <conditionalFormatting sqref="G40:L40">
    <cfRule type="cellIs" dxfId="2839" priority="254" operator="lessThan">
      <formula>$C$40</formula>
    </cfRule>
    <cfRule type="cellIs" dxfId="2838" priority="255" operator="greaterThan">
      <formula>$E$40</formula>
    </cfRule>
  </conditionalFormatting>
  <conditionalFormatting sqref="G41:L41">
    <cfRule type="cellIs" dxfId="2837" priority="252" operator="lessThan">
      <formula>$C$41</formula>
    </cfRule>
    <cfRule type="cellIs" dxfId="2836" priority="253" operator="greaterThan">
      <formula>$E$41</formula>
    </cfRule>
  </conditionalFormatting>
  <conditionalFormatting sqref="G42:L42">
    <cfRule type="cellIs" dxfId="2835" priority="250" operator="lessThan">
      <formula>$C$42</formula>
    </cfRule>
    <cfRule type="cellIs" dxfId="2834" priority="251" operator="greaterThan">
      <formula>$E$42</formula>
    </cfRule>
  </conditionalFormatting>
  <conditionalFormatting sqref="G43:L43">
    <cfRule type="cellIs" dxfId="2833" priority="248" operator="lessThan">
      <formula>$C$43</formula>
    </cfRule>
    <cfRule type="cellIs" dxfId="2832" priority="249" operator="greaterThan">
      <formula>$E$43</formula>
    </cfRule>
  </conditionalFormatting>
  <conditionalFormatting sqref="G44:L44">
    <cfRule type="cellIs" dxfId="2831" priority="246" operator="lessThan">
      <formula>$C$44</formula>
    </cfRule>
    <cfRule type="cellIs" dxfId="2830" priority="247" operator="greaterThan">
      <formula>$E$44</formula>
    </cfRule>
  </conditionalFormatting>
  <conditionalFormatting sqref="G45:L45">
    <cfRule type="cellIs" dxfId="2829" priority="244" operator="lessThan">
      <formula>$C$45</formula>
    </cfRule>
    <cfRule type="cellIs" dxfId="2828" priority="245" operator="greaterThan">
      <formula>$E$45</formula>
    </cfRule>
  </conditionalFormatting>
  <conditionalFormatting sqref="G46:L46">
    <cfRule type="cellIs" dxfId="2827" priority="242" operator="lessThan">
      <formula>$C$46</formula>
    </cfRule>
    <cfRule type="cellIs" dxfId="2826" priority="243" operator="greaterThan">
      <formula>$E$46</formula>
    </cfRule>
  </conditionalFormatting>
  <conditionalFormatting sqref="G47:L47">
    <cfRule type="cellIs" dxfId="2825" priority="240" operator="lessThan">
      <formula>$C$47</formula>
    </cfRule>
    <cfRule type="cellIs" dxfId="2824" priority="241" operator="greaterThan">
      <formula>$E$47</formula>
    </cfRule>
  </conditionalFormatting>
  <conditionalFormatting sqref="G48:L48">
    <cfRule type="cellIs" dxfId="2823" priority="238" operator="lessThan">
      <formula>$C$48</formula>
    </cfRule>
    <cfRule type="cellIs" dxfId="2822" priority="239" operator="greaterThan">
      <formula>$E$48</formula>
    </cfRule>
  </conditionalFormatting>
  <conditionalFormatting sqref="G49:L49">
    <cfRule type="cellIs" dxfId="2821" priority="236" operator="lessThan">
      <formula>$C$49</formula>
    </cfRule>
    <cfRule type="cellIs" dxfId="2820" priority="237" operator="greaterThan">
      <formula>$E$49</formula>
    </cfRule>
  </conditionalFormatting>
  <conditionalFormatting sqref="G50:L50">
    <cfRule type="cellIs" dxfId="2819" priority="234" operator="lessThan">
      <formula>$C$50</formula>
    </cfRule>
    <cfRule type="cellIs" dxfId="2818" priority="235" operator="greaterThan">
      <formula>$E$50</formula>
    </cfRule>
  </conditionalFormatting>
  <conditionalFormatting sqref="G51:L51">
    <cfRule type="cellIs" dxfId="2817" priority="232" operator="lessThan">
      <formula>$C$51</formula>
    </cfRule>
    <cfRule type="cellIs" dxfId="2816" priority="233" operator="greaterThan">
      <formula>$E$51</formula>
    </cfRule>
  </conditionalFormatting>
  <conditionalFormatting sqref="G52:L52">
    <cfRule type="cellIs" dxfId="2815" priority="230" operator="lessThan">
      <formula>$C$52</formula>
    </cfRule>
    <cfRule type="cellIs" dxfId="2814" priority="231" operator="greaterThan">
      <formula>$E$52</formula>
    </cfRule>
  </conditionalFormatting>
  <conditionalFormatting sqref="G53:L53">
    <cfRule type="cellIs" dxfId="2813" priority="228" operator="lessThan">
      <formula>$C$53</formula>
    </cfRule>
    <cfRule type="cellIs" dxfId="2812" priority="229" operator="greaterThan">
      <formula>$E$53</formula>
    </cfRule>
  </conditionalFormatting>
  <conditionalFormatting sqref="G54:L54">
    <cfRule type="cellIs" dxfId="2811" priority="226" operator="lessThan">
      <formula>$C$54</formula>
    </cfRule>
    <cfRule type="cellIs" dxfId="2810" priority="227" operator="greaterThan">
      <formula>$E$54</formula>
    </cfRule>
  </conditionalFormatting>
  <conditionalFormatting sqref="G55:L55">
    <cfRule type="cellIs" dxfId="2809" priority="224" operator="lessThan">
      <formula>$C$55</formula>
    </cfRule>
    <cfRule type="cellIs" dxfId="2808" priority="225" operator="greaterThan">
      <formula>$E$55</formula>
    </cfRule>
  </conditionalFormatting>
  <conditionalFormatting sqref="G56:L56">
    <cfRule type="cellIs" dxfId="2807" priority="222" operator="lessThan">
      <formula>$C$56</formula>
    </cfRule>
    <cfRule type="cellIs" dxfId="2806" priority="223" operator="greaterThan">
      <formula>$E$56</formula>
    </cfRule>
  </conditionalFormatting>
  <conditionalFormatting sqref="G57:L57">
    <cfRule type="cellIs" dxfId="2805" priority="220" operator="lessThan">
      <formula>$C$57</formula>
    </cfRule>
    <cfRule type="cellIs" dxfId="2804" priority="221" operator="greaterThan">
      <formula>$E$57</formula>
    </cfRule>
  </conditionalFormatting>
  <conditionalFormatting sqref="G58:L58">
    <cfRule type="cellIs" dxfId="2803" priority="218" operator="lessThan">
      <formula>$C$58</formula>
    </cfRule>
    <cfRule type="cellIs" dxfId="2802" priority="219" operator="greaterThan">
      <formula>$E$58</formula>
    </cfRule>
  </conditionalFormatting>
  <conditionalFormatting sqref="G59:L59">
    <cfRule type="cellIs" dxfId="2801" priority="216" operator="lessThan">
      <formula>$C$59</formula>
    </cfRule>
    <cfRule type="cellIs" dxfId="2800" priority="217" operator="greaterThan">
      <formula>$E$59</formula>
    </cfRule>
  </conditionalFormatting>
  <conditionalFormatting sqref="G60:L60">
    <cfRule type="cellIs" dxfId="2799" priority="214" operator="lessThan">
      <formula>$C$60</formula>
    </cfRule>
    <cfRule type="cellIs" dxfId="2798" priority="215" operator="greaterThan">
      <formula>$E$60</formula>
    </cfRule>
  </conditionalFormatting>
  <conditionalFormatting sqref="G61:L61">
    <cfRule type="cellIs" dxfId="2797" priority="212" operator="lessThan">
      <formula>$C$61</formula>
    </cfRule>
    <cfRule type="cellIs" dxfId="2796" priority="213" operator="greaterThan">
      <formula>$E$61</formula>
    </cfRule>
  </conditionalFormatting>
  <conditionalFormatting sqref="G62:L62">
    <cfRule type="cellIs" dxfId="2795" priority="210" operator="lessThan">
      <formula>$C$62</formula>
    </cfRule>
    <cfRule type="cellIs" dxfId="2794" priority="211" operator="greaterThan">
      <formula>$E$62</formula>
    </cfRule>
  </conditionalFormatting>
  <conditionalFormatting sqref="G63:L63">
    <cfRule type="cellIs" dxfId="2793" priority="208" operator="lessThan">
      <formula>$C$63</formula>
    </cfRule>
    <cfRule type="cellIs" dxfId="2792" priority="209" operator="greaterThan">
      <formula>$E$63</formula>
    </cfRule>
  </conditionalFormatting>
  <conditionalFormatting sqref="G64:L64">
    <cfRule type="cellIs" dxfId="2791" priority="206" operator="lessThan">
      <formula>$C$64</formula>
    </cfRule>
    <cfRule type="cellIs" dxfId="2790" priority="207" operator="greaterThan">
      <formula>$E$64</formula>
    </cfRule>
  </conditionalFormatting>
  <conditionalFormatting sqref="G65:L65">
    <cfRule type="cellIs" dxfId="2789" priority="204" operator="lessThan">
      <formula>$C$65</formula>
    </cfRule>
    <cfRule type="cellIs" dxfId="2788" priority="205" operator="greaterThan">
      <formula>$E$65</formula>
    </cfRule>
  </conditionalFormatting>
  <conditionalFormatting sqref="G66:L66">
    <cfRule type="cellIs" dxfId="2787" priority="202" operator="lessThan">
      <formula>$C$66</formula>
    </cfRule>
    <cfRule type="cellIs" dxfId="2786" priority="203" operator="greaterThan">
      <formula>$E$66</formula>
    </cfRule>
  </conditionalFormatting>
  <conditionalFormatting sqref="G67:L67">
    <cfRule type="cellIs" dxfId="2785" priority="162" operator="lessThan">
      <formula>$C$67</formula>
    </cfRule>
    <cfRule type="cellIs" dxfId="2784" priority="201" operator="greaterThan">
      <formula>$E$67</formula>
    </cfRule>
  </conditionalFormatting>
  <conditionalFormatting sqref="G68:L68">
    <cfRule type="cellIs" dxfId="2783" priority="199" operator="lessThan">
      <formula>$C$68</formula>
    </cfRule>
    <cfRule type="cellIs" dxfId="2782" priority="200" operator="greaterThan">
      <formula>$E$68</formula>
    </cfRule>
  </conditionalFormatting>
  <conditionalFormatting sqref="G69:L69">
    <cfRule type="cellIs" dxfId="2781" priority="197" operator="lessThan">
      <formula>$C$69</formula>
    </cfRule>
    <cfRule type="cellIs" dxfId="2780" priority="198" operator="greaterThan">
      <formula>$E$69</formula>
    </cfRule>
  </conditionalFormatting>
  <conditionalFormatting sqref="G70:L70">
    <cfRule type="cellIs" dxfId="2779" priority="195" operator="lessThan">
      <formula>$C$70</formula>
    </cfRule>
    <cfRule type="cellIs" dxfId="2778" priority="196" operator="greaterThan">
      <formula>$E$70</formula>
    </cfRule>
  </conditionalFormatting>
  <conditionalFormatting sqref="G71:L71">
    <cfRule type="cellIs" dxfId="2777" priority="193" operator="lessThan">
      <formula>$C$71</formula>
    </cfRule>
    <cfRule type="cellIs" dxfId="2776" priority="194" operator="greaterThan">
      <formula>$E$71</formula>
    </cfRule>
  </conditionalFormatting>
  <conditionalFormatting sqref="G72:L72">
    <cfRule type="cellIs" dxfId="2775" priority="191" operator="lessThan">
      <formula>$C$72</formula>
    </cfRule>
    <cfRule type="cellIs" dxfId="2774" priority="192" operator="greaterThan">
      <formula>$E$72</formula>
    </cfRule>
  </conditionalFormatting>
  <conditionalFormatting sqref="G73:L73">
    <cfRule type="cellIs" dxfId="2773" priority="189" operator="lessThan">
      <formula>$C$73</formula>
    </cfRule>
    <cfRule type="cellIs" dxfId="2772" priority="190" operator="greaterThan">
      <formula>$E$73</formula>
    </cfRule>
  </conditionalFormatting>
  <conditionalFormatting sqref="G74:L74">
    <cfRule type="cellIs" dxfId="2771" priority="187" operator="lessThan">
      <formula>$C$74</formula>
    </cfRule>
    <cfRule type="cellIs" dxfId="2770" priority="188" operator="greaterThan">
      <formula>$E$74</formula>
    </cfRule>
  </conditionalFormatting>
  <conditionalFormatting sqref="G75:L75">
    <cfRule type="cellIs" dxfId="2769" priority="185" operator="lessThan">
      <formula>$C$75</formula>
    </cfRule>
    <cfRule type="cellIs" dxfId="2768" priority="186" operator="greaterThan">
      <formula>$E$75</formula>
    </cfRule>
  </conditionalFormatting>
  <conditionalFormatting sqref="G76:L76">
    <cfRule type="cellIs" dxfId="2767" priority="183" operator="lessThan">
      <formula>$C$76</formula>
    </cfRule>
    <cfRule type="cellIs" dxfId="2766" priority="184" operator="greaterThan">
      <formula>$E$76</formula>
    </cfRule>
  </conditionalFormatting>
  <conditionalFormatting sqref="G8:N8">
    <cfRule type="cellIs" dxfId="2765" priority="287" operator="lessThan">
      <formula>$C$8</formula>
    </cfRule>
    <cfRule type="cellIs" dxfId="2764" priority="288" operator="greaterThan">
      <formula>$E$8</formula>
    </cfRule>
  </conditionalFormatting>
  <conditionalFormatting sqref="G10:N10">
    <cfRule type="cellIs" dxfId="2763" priority="285" operator="lessThan">
      <formula>$C$10</formula>
    </cfRule>
    <cfRule type="cellIs" dxfId="2762" priority="286" operator="greaterThan">
      <formula>$E$10</formula>
    </cfRule>
  </conditionalFormatting>
  <conditionalFormatting sqref="G11:N11">
    <cfRule type="cellIs" dxfId="2761" priority="283" operator="lessThan">
      <formula>$C$11</formula>
    </cfRule>
    <cfRule type="cellIs" dxfId="2760" priority="284" operator="greaterThan">
      <formula>$E$11</formula>
    </cfRule>
  </conditionalFormatting>
  <conditionalFormatting sqref="G12:N12">
    <cfRule type="cellIs" dxfId="2759" priority="281" operator="lessThan">
      <formula>$C$12</formula>
    </cfRule>
    <cfRule type="cellIs" dxfId="2758" priority="282" operator="greaterThan">
      <formula>$E$12</formula>
    </cfRule>
  </conditionalFormatting>
  <conditionalFormatting sqref="H7:J7">
    <cfRule type="expression" dxfId="2757" priority="294" stopIfTrue="1">
      <formula>AND(#REF!&lt;#REF!,#REF!&lt;&gt;0)</formula>
    </cfRule>
    <cfRule type="expression" dxfId="2756" priority="295" stopIfTrue="1">
      <formula>#REF!&gt;#REF!</formula>
    </cfRule>
  </conditionalFormatting>
  <conditionalFormatting sqref="H17:J17">
    <cfRule type="expression" dxfId="2755" priority="290" stopIfTrue="1">
      <formula>#REF!&gt;#REF!</formula>
    </cfRule>
  </conditionalFormatting>
  <conditionalFormatting sqref="H17:N17">
    <cfRule type="expression" dxfId="2754" priority="157" stopIfTrue="1">
      <formula>AND(#REF!&lt;#REF!,#REF!&lt;&gt;0)</formula>
    </cfRule>
  </conditionalFormatting>
  <conditionalFormatting sqref="K7">
    <cfRule type="expression" dxfId="2753" priority="280" stopIfTrue="1">
      <formula>#REF!&gt;#REF!</formula>
    </cfRule>
  </conditionalFormatting>
  <conditionalFormatting sqref="K17:N17">
    <cfRule type="expression" dxfId="2752" priority="158" stopIfTrue="1">
      <formula>#REF!&gt;#REF!</formula>
    </cfRule>
  </conditionalFormatting>
  <conditionalFormatting sqref="K7:P7">
    <cfRule type="expression" dxfId="2751" priority="120" stopIfTrue="1">
      <formula>AND(#REF!&lt;#REF!,#REF!&lt;&gt;0)</formula>
    </cfRule>
    <cfRule type="expression" dxfId="2750" priority="121" stopIfTrue="1">
      <formula>#REF!&gt;#REF!</formula>
    </cfRule>
  </conditionalFormatting>
  <conditionalFormatting sqref="N18:XFD18">
    <cfRule type="cellIs" dxfId="2749" priority="6" operator="lessThan">
      <formula>$C$18</formula>
    </cfRule>
    <cfRule type="cellIs" dxfId="2748" priority="14" operator="greaterThan">
      <formula>$E$18</formula>
    </cfRule>
  </conditionalFormatting>
  <conditionalFormatting sqref="N19:XFD19">
    <cfRule type="cellIs" dxfId="2747" priority="12" operator="lessThan">
      <formula>$C$19</formula>
    </cfRule>
    <cfRule type="cellIs" dxfId="2746" priority="13" operator="greaterThan">
      <formula>$E$19</formula>
    </cfRule>
  </conditionalFormatting>
  <conditionalFormatting sqref="N20:XFD20">
    <cfRule type="cellIs" dxfId="2745" priority="10" operator="lessThan">
      <formula>$C$20</formula>
    </cfRule>
    <cfRule type="cellIs" dxfId="2744" priority="11" operator="greaterThan">
      <formula>$E$20</formula>
    </cfRule>
  </conditionalFormatting>
  <conditionalFormatting sqref="N21:XFD21">
    <cfRule type="cellIs" dxfId="2743" priority="8" operator="lessThan">
      <formula>$C$21</formula>
    </cfRule>
    <cfRule type="cellIs" dxfId="2742" priority="9" operator="greaterThan">
      <formula>$E$21</formula>
    </cfRule>
  </conditionalFormatting>
  <conditionalFormatting sqref="N23:XFD23">
    <cfRule type="cellIs" dxfId="2741" priority="118" operator="lessThan">
      <formula>$C$23</formula>
    </cfRule>
    <cfRule type="cellIs" dxfId="2740" priority="119" operator="greaterThan">
      <formula>$E$23</formula>
    </cfRule>
  </conditionalFormatting>
  <conditionalFormatting sqref="N24:XFD24">
    <cfRule type="cellIs" dxfId="2739" priority="116" operator="lessThan">
      <formula>$C$24</formula>
    </cfRule>
    <cfRule type="cellIs" dxfId="2738" priority="117" operator="greaterThan">
      <formula>$E$24</formula>
    </cfRule>
  </conditionalFormatting>
  <conditionalFormatting sqref="N25:XFD25">
    <cfRule type="cellIs" dxfId="2737" priority="7" operator="lessThan">
      <formula>$C$25</formula>
    </cfRule>
    <cfRule type="cellIs" dxfId="2736" priority="115" operator="greaterThan">
      <formula>$E$25</formula>
    </cfRule>
  </conditionalFormatting>
  <conditionalFormatting sqref="N26:XFD26">
    <cfRule type="cellIs" dxfId="2735" priority="5" operator="lessThan">
      <formula>$C$26</formula>
    </cfRule>
    <cfRule type="cellIs" dxfId="2734" priority="114" operator="greaterThan">
      <formula>$E$26</formula>
    </cfRule>
  </conditionalFormatting>
  <conditionalFormatting sqref="N27:XFD27">
    <cfRule type="cellIs" dxfId="2733" priority="112" operator="lessThan">
      <formula>$C$27</formula>
    </cfRule>
    <cfRule type="cellIs" dxfId="2732" priority="113" operator="greaterThan">
      <formula>$E$27</formula>
    </cfRule>
  </conditionalFormatting>
  <conditionalFormatting sqref="N28:XFD28">
    <cfRule type="cellIs" dxfId="2731" priority="23" operator="lessThan">
      <formula>$C$28</formula>
    </cfRule>
    <cfRule type="cellIs" dxfId="2730" priority="24" operator="greaterThan">
      <formula>$E$28</formula>
    </cfRule>
  </conditionalFormatting>
  <conditionalFormatting sqref="N29:XFD29">
    <cfRule type="cellIs" dxfId="2729" priority="21" operator="lessThan">
      <formula>$C$29</formula>
    </cfRule>
    <cfRule type="cellIs" dxfId="2728" priority="22" operator="greaterThan">
      <formula>$E$29</formula>
    </cfRule>
  </conditionalFormatting>
  <conditionalFormatting sqref="N30:XFD30">
    <cfRule type="cellIs" dxfId="2727" priority="19" operator="lessThan">
      <formula>$C$30</formula>
    </cfRule>
    <cfRule type="cellIs" dxfId="2726" priority="20" operator="greaterThan">
      <formula>$E$30</formula>
    </cfRule>
  </conditionalFormatting>
  <conditionalFormatting sqref="N31:XFD31">
    <cfRule type="cellIs" dxfId="2725" priority="110" operator="lessThan">
      <formula>$C$31</formula>
    </cfRule>
    <cfRule type="cellIs" dxfId="2724" priority="111" operator="greaterThan">
      <formula>$E$31</formula>
    </cfRule>
  </conditionalFormatting>
  <conditionalFormatting sqref="N32:XFD32">
    <cfRule type="cellIs" dxfId="2723" priority="108" operator="lessThan">
      <formula>$C$32</formula>
    </cfRule>
    <cfRule type="cellIs" dxfId="2722" priority="109" operator="greaterThan">
      <formula>$E$32</formula>
    </cfRule>
  </conditionalFormatting>
  <conditionalFormatting sqref="N33:XFD33">
    <cfRule type="cellIs" dxfId="2721" priority="106" operator="lessThan">
      <formula>$C$33</formula>
    </cfRule>
    <cfRule type="cellIs" dxfId="2720" priority="107" operator="greaterThan">
      <formula>$E$33</formula>
    </cfRule>
  </conditionalFormatting>
  <conditionalFormatting sqref="N34:XFD34">
    <cfRule type="cellIs" dxfId="2719" priority="104" operator="lessThan">
      <formula>$C$34</formula>
    </cfRule>
    <cfRule type="cellIs" dxfId="2718" priority="105" operator="greaterThan">
      <formula>$E$34</formula>
    </cfRule>
  </conditionalFormatting>
  <conditionalFormatting sqref="N35:XFD35">
    <cfRule type="cellIs" dxfId="2717" priority="102" operator="lessThan">
      <formula>$C$35</formula>
    </cfRule>
    <cfRule type="cellIs" dxfId="2716" priority="103" operator="greaterThan">
      <formula>$E$35</formula>
    </cfRule>
  </conditionalFormatting>
  <conditionalFormatting sqref="N36:XFD36">
    <cfRule type="cellIs" dxfId="2715" priority="100" operator="lessThan">
      <formula>$C$36</formula>
    </cfRule>
    <cfRule type="cellIs" dxfId="2714" priority="101" operator="greaterThan">
      <formula>$E$36</formula>
    </cfRule>
  </conditionalFormatting>
  <conditionalFormatting sqref="N37:XFD37">
    <cfRule type="cellIs" dxfId="2713" priority="17" operator="lessThan">
      <formula>$C$37</formula>
    </cfRule>
    <cfRule type="cellIs" dxfId="2712" priority="18" operator="greaterThan">
      <formula>$E$37</formula>
    </cfRule>
  </conditionalFormatting>
  <conditionalFormatting sqref="N38:XFD38">
    <cfRule type="cellIs" dxfId="2711" priority="15" operator="lessThan">
      <formula>$C$38</formula>
    </cfRule>
    <cfRule type="cellIs" dxfId="2710" priority="16" operator="greaterThan">
      <formula>$E$38</formula>
    </cfRule>
  </conditionalFormatting>
  <conditionalFormatting sqref="N39:XFD39">
    <cfRule type="cellIs" dxfId="2709" priority="98" operator="lessThan">
      <formula>$C$39</formula>
    </cfRule>
    <cfRule type="cellIs" dxfId="2708" priority="99" operator="greaterThan">
      <formula>$E$39</formula>
    </cfRule>
  </conditionalFormatting>
  <conditionalFormatting sqref="N40:XFD40">
    <cfRule type="cellIs" dxfId="2707" priority="96" operator="lessThan">
      <formula>$C$40</formula>
    </cfRule>
    <cfRule type="cellIs" dxfId="2706" priority="97" operator="greaterThan">
      <formula>$E$40</formula>
    </cfRule>
  </conditionalFormatting>
  <conditionalFormatting sqref="N41:XFD41">
    <cfRule type="cellIs" dxfId="2705" priority="94" operator="lessThan">
      <formula>$C$41</formula>
    </cfRule>
    <cfRule type="cellIs" dxfId="2704" priority="95" operator="greaterThan">
      <formula>$E$41</formula>
    </cfRule>
  </conditionalFormatting>
  <conditionalFormatting sqref="N42:XFD42">
    <cfRule type="cellIs" dxfId="2703" priority="92" operator="lessThan">
      <formula>$C$42</formula>
    </cfRule>
    <cfRule type="cellIs" dxfId="2702" priority="93" operator="greaterThan">
      <formula>$E$42</formula>
    </cfRule>
  </conditionalFormatting>
  <conditionalFormatting sqref="N43:XFD43">
    <cfRule type="cellIs" dxfId="2701" priority="90" operator="lessThan">
      <formula>$C$43</formula>
    </cfRule>
    <cfRule type="cellIs" dxfId="2700" priority="91" operator="greaterThan">
      <formula>$E$43</formula>
    </cfRule>
  </conditionalFormatting>
  <conditionalFormatting sqref="N44:XFD44">
    <cfRule type="cellIs" dxfId="2699" priority="88" operator="lessThan">
      <formula>$C$44</formula>
    </cfRule>
    <cfRule type="cellIs" dxfId="2698" priority="89" operator="greaterThan">
      <formula>$E$44</formula>
    </cfRule>
  </conditionalFormatting>
  <conditionalFormatting sqref="N45:XFD45">
    <cfRule type="cellIs" dxfId="2697" priority="86" operator="lessThan">
      <formula>$C$45</formula>
    </cfRule>
    <cfRule type="cellIs" dxfId="2696" priority="87" operator="greaterThan">
      <formula>$E$45</formula>
    </cfRule>
  </conditionalFormatting>
  <conditionalFormatting sqref="N46:XFD46">
    <cfRule type="cellIs" dxfId="2695" priority="84" operator="lessThan">
      <formula>$C$46</formula>
    </cfRule>
    <cfRule type="cellIs" dxfId="2694" priority="85" operator="greaterThan">
      <formula>$E$46</formula>
    </cfRule>
  </conditionalFormatting>
  <conditionalFormatting sqref="N47:XFD47">
    <cfRule type="cellIs" dxfId="2693" priority="82" operator="lessThan">
      <formula>$C$47</formula>
    </cfRule>
    <cfRule type="cellIs" dxfId="2692" priority="83" operator="greaterThan">
      <formula>$E$47</formula>
    </cfRule>
  </conditionalFormatting>
  <conditionalFormatting sqref="N48:XFD48">
    <cfRule type="cellIs" dxfId="2691" priority="80" operator="lessThan">
      <formula>$C$48</formula>
    </cfRule>
    <cfRule type="cellIs" dxfId="2690" priority="81" operator="greaterThan">
      <formula>$E$48</formula>
    </cfRule>
  </conditionalFormatting>
  <conditionalFormatting sqref="N49:XFD49">
    <cfRule type="cellIs" dxfId="2689" priority="78" operator="lessThan">
      <formula>$C$49</formula>
    </cfRule>
    <cfRule type="cellIs" dxfId="2688" priority="79" operator="greaterThan">
      <formula>$E$49</formula>
    </cfRule>
  </conditionalFormatting>
  <conditionalFormatting sqref="N50:XFD50">
    <cfRule type="cellIs" dxfId="2687" priority="76" operator="lessThan">
      <formula>$C$50</formula>
    </cfRule>
    <cfRule type="cellIs" dxfId="2686" priority="77" operator="greaterThan">
      <formula>$E$50</formula>
    </cfRule>
  </conditionalFormatting>
  <conditionalFormatting sqref="N51:XFD51">
    <cfRule type="cellIs" dxfId="2685" priority="74" operator="lessThan">
      <formula>$C$51</formula>
    </cfRule>
    <cfRule type="cellIs" dxfId="2684" priority="75" operator="greaterThan">
      <formula>$E$51</formula>
    </cfRule>
  </conditionalFormatting>
  <conditionalFormatting sqref="N52:XFD52">
    <cfRule type="cellIs" dxfId="2683" priority="72" operator="lessThan">
      <formula>$C$52</formula>
    </cfRule>
    <cfRule type="cellIs" dxfId="2682" priority="73" operator="greaterThan">
      <formula>$E$52</formula>
    </cfRule>
  </conditionalFormatting>
  <conditionalFormatting sqref="N53:XFD53">
    <cfRule type="cellIs" dxfId="2681" priority="70" operator="lessThan">
      <formula>$C$53</formula>
    </cfRule>
    <cfRule type="cellIs" dxfId="2680" priority="71" operator="greaterThan">
      <formula>$E$53</formula>
    </cfRule>
  </conditionalFormatting>
  <conditionalFormatting sqref="N54:XFD54">
    <cfRule type="cellIs" dxfId="2679" priority="68" operator="lessThan">
      <formula>$C$54</formula>
    </cfRule>
    <cfRule type="cellIs" dxfId="2678" priority="69" operator="greaterThan">
      <formula>$E$54</formula>
    </cfRule>
  </conditionalFormatting>
  <conditionalFormatting sqref="N55:XFD55">
    <cfRule type="cellIs" dxfId="2677" priority="66" operator="lessThan">
      <formula>$C$55</formula>
    </cfRule>
    <cfRule type="cellIs" dxfId="2676" priority="67" operator="greaterThan">
      <formula>$E$55</formula>
    </cfRule>
  </conditionalFormatting>
  <conditionalFormatting sqref="N56:XFD56">
    <cfRule type="cellIs" dxfId="2675" priority="64" operator="lessThan">
      <formula>$C$56</formula>
    </cfRule>
    <cfRule type="cellIs" dxfId="2674" priority="65" operator="greaterThan">
      <formula>$E$56</formula>
    </cfRule>
  </conditionalFormatting>
  <conditionalFormatting sqref="N57:XFD57">
    <cfRule type="cellIs" dxfId="2673" priority="62" operator="lessThan">
      <formula>$C$57</formula>
    </cfRule>
    <cfRule type="cellIs" dxfId="2672" priority="63" operator="greaterThan">
      <formula>$E$57</formula>
    </cfRule>
  </conditionalFormatting>
  <conditionalFormatting sqref="N58:XFD58">
    <cfRule type="cellIs" dxfId="2671" priority="60" operator="lessThan">
      <formula>$C$58</formula>
    </cfRule>
    <cfRule type="cellIs" dxfId="2670" priority="61" operator="greaterThan">
      <formula>$E$58</formula>
    </cfRule>
  </conditionalFormatting>
  <conditionalFormatting sqref="N59:XFD59">
    <cfRule type="cellIs" dxfId="2669" priority="58" operator="lessThan">
      <formula>$C$59</formula>
    </cfRule>
    <cfRule type="cellIs" dxfId="2668" priority="59" operator="greaterThan">
      <formula>$E$59</formula>
    </cfRule>
  </conditionalFormatting>
  <conditionalFormatting sqref="N60:XFD60">
    <cfRule type="cellIs" dxfId="2667" priority="56" operator="lessThan">
      <formula>$C$60</formula>
    </cfRule>
    <cfRule type="cellIs" dxfId="2666" priority="57" operator="greaterThan">
      <formula>$E$60</formula>
    </cfRule>
  </conditionalFormatting>
  <conditionalFormatting sqref="N61:XFD61">
    <cfRule type="cellIs" dxfId="2665" priority="54" operator="lessThan">
      <formula>$C$61</formula>
    </cfRule>
    <cfRule type="cellIs" dxfId="2664" priority="55" operator="greaterThan">
      <formula>$E$61</formula>
    </cfRule>
  </conditionalFormatting>
  <conditionalFormatting sqref="N62:XFD62">
    <cfRule type="cellIs" dxfId="2663" priority="52" operator="lessThan">
      <formula>$C$62</formula>
    </cfRule>
    <cfRule type="cellIs" dxfId="2662" priority="53" operator="greaterThan">
      <formula>$E$62</formula>
    </cfRule>
  </conditionalFormatting>
  <conditionalFormatting sqref="N63:XFD63">
    <cfRule type="cellIs" dxfId="2661" priority="50" operator="lessThan">
      <formula>$C$63</formula>
    </cfRule>
    <cfRule type="cellIs" dxfId="2660" priority="51" operator="greaterThan">
      <formula>$E$63</formula>
    </cfRule>
  </conditionalFormatting>
  <conditionalFormatting sqref="N64:XFD64">
    <cfRule type="cellIs" dxfId="2659" priority="48" operator="lessThan">
      <formula>$C$64</formula>
    </cfRule>
    <cfRule type="cellIs" dxfId="2658" priority="49" operator="greaterThan">
      <formula>$E$64</formula>
    </cfRule>
  </conditionalFormatting>
  <conditionalFormatting sqref="N65:XFD65">
    <cfRule type="cellIs" dxfId="2657" priority="46" operator="lessThan">
      <formula>$C$65</formula>
    </cfRule>
    <cfRule type="cellIs" dxfId="2656" priority="47" operator="greaterThan">
      <formula>$E$65</formula>
    </cfRule>
  </conditionalFormatting>
  <conditionalFormatting sqref="N66:XFD66">
    <cfRule type="cellIs" dxfId="2655" priority="44" operator="lessThan">
      <formula>$C$66</formula>
    </cfRule>
    <cfRule type="cellIs" dxfId="2654" priority="45" operator="greaterThan">
      <formula>$E$66</formula>
    </cfRule>
  </conditionalFormatting>
  <conditionalFormatting sqref="N67:XFD67">
    <cfRule type="cellIs" dxfId="2653" priority="4" operator="lessThan">
      <formula>$C$67</formula>
    </cfRule>
    <cfRule type="cellIs" dxfId="2652" priority="43" operator="greaterThan">
      <formula>$E$67</formula>
    </cfRule>
  </conditionalFormatting>
  <conditionalFormatting sqref="N68:XFD68">
    <cfRule type="cellIs" dxfId="2651" priority="41" operator="lessThan">
      <formula>$C$68</formula>
    </cfRule>
    <cfRule type="cellIs" dxfId="2650" priority="42" operator="greaterThan">
      <formula>$E$68</formula>
    </cfRule>
  </conditionalFormatting>
  <conditionalFormatting sqref="N69:XFD69">
    <cfRule type="cellIs" dxfId="2649" priority="39" operator="lessThan">
      <formula>$C$69</formula>
    </cfRule>
    <cfRule type="cellIs" dxfId="2648" priority="40" operator="greaterThan">
      <formula>$E$69</formula>
    </cfRule>
  </conditionalFormatting>
  <conditionalFormatting sqref="N70:XFD70">
    <cfRule type="cellIs" dxfId="2647" priority="37" operator="lessThan">
      <formula>$C$70</formula>
    </cfRule>
    <cfRule type="cellIs" dxfId="2646" priority="38" operator="greaterThan">
      <formula>$E$70</formula>
    </cfRule>
  </conditionalFormatting>
  <conditionalFormatting sqref="N71:XFD71">
    <cfRule type="cellIs" dxfId="2645" priority="35" operator="lessThan">
      <formula>$C$71</formula>
    </cfRule>
    <cfRule type="cellIs" dxfId="2644" priority="36" operator="greaterThan">
      <formula>$E$71</formula>
    </cfRule>
  </conditionalFormatting>
  <conditionalFormatting sqref="N72:XFD72">
    <cfRule type="cellIs" dxfId="2643" priority="33" operator="lessThan">
      <formula>$C$72</formula>
    </cfRule>
    <cfRule type="cellIs" dxfId="2642" priority="34" operator="greaterThan">
      <formula>$E$72</formula>
    </cfRule>
  </conditionalFormatting>
  <conditionalFormatting sqref="N73:XFD73">
    <cfRule type="cellIs" dxfId="2641" priority="31" operator="lessThan">
      <formula>$C$73</formula>
    </cfRule>
    <cfRule type="cellIs" dxfId="2640" priority="32" operator="greaterThan">
      <formula>$E$73</formula>
    </cfRule>
  </conditionalFormatting>
  <conditionalFormatting sqref="N74:XFD74">
    <cfRule type="cellIs" dxfId="2639" priority="29" operator="lessThan">
      <formula>$C$74</formula>
    </cfRule>
    <cfRule type="cellIs" dxfId="2638" priority="30" operator="greaterThan">
      <formula>$E$74</formula>
    </cfRule>
  </conditionalFormatting>
  <conditionalFormatting sqref="N75:XFD75">
    <cfRule type="cellIs" dxfId="2637" priority="27" operator="lessThan">
      <formula>$C$75</formula>
    </cfRule>
    <cfRule type="cellIs" dxfId="2636" priority="28" operator="greaterThan">
      <formula>$E$75</formula>
    </cfRule>
  </conditionalFormatting>
  <conditionalFormatting sqref="N76:XFD76">
    <cfRule type="cellIs" dxfId="2635" priority="25" operator="lessThan">
      <formula>$C$76</formula>
    </cfRule>
    <cfRule type="cellIs" dxfId="2634" priority="26" operator="greaterThan">
      <formula>$E$76</formula>
    </cfRule>
  </conditionalFormatting>
  <conditionalFormatting sqref="O17:P17">
    <cfRule type="expression" dxfId="2633" priority="1" stopIfTrue="1">
      <formula>AND(#REF!&lt;#REF!,#REF!&lt;&gt;0)</formula>
    </cfRule>
    <cfRule type="expression" dxfId="2632" priority="2" stopIfTrue="1">
      <formula>#REF!&gt;#REF!</formula>
    </cfRule>
    <cfRule type="expression" dxfId="2631" priority="3" stopIfTrue="1">
      <formula>#REF!&gt;#REF!</formula>
    </cfRule>
  </conditionalFormatting>
  <conditionalFormatting sqref="P8:XFD8">
    <cfRule type="cellIs" dxfId="2630" priority="138" operator="lessThan">
      <formula>$C$8</formula>
    </cfRule>
    <cfRule type="cellIs" dxfId="2629" priority="139" operator="greaterThan">
      <formula>$E$8</formula>
    </cfRule>
  </conditionalFormatting>
  <conditionalFormatting sqref="P10:XFD10">
    <cfRule type="cellIs" dxfId="2628" priority="136" operator="lessThan">
      <formula>$C$10</formula>
    </cfRule>
    <cfRule type="cellIs" dxfId="2627" priority="137" operator="greaterThan">
      <formula>$E$10</formula>
    </cfRule>
  </conditionalFormatting>
  <conditionalFormatting sqref="P11:XFD11">
    <cfRule type="cellIs" dxfId="2626" priority="134" operator="lessThan">
      <formula>$C$11</formula>
    </cfRule>
    <cfRule type="cellIs" dxfId="2625" priority="135" operator="greaterThan">
      <formula>$E$11</formula>
    </cfRule>
  </conditionalFormatting>
  <conditionalFormatting sqref="P12:XFD12">
    <cfRule type="cellIs" dxfId="2624" priority="132" operator="lessThan">
      <formula>$C$12</formula>
    </cfRule>
    <cfRule type="cellIs" dxfId="2623" priority="133" operator="greaterThan">
      <formula>$E$12</formula>
    </cfRule>
  </conditionalFormatting>
  <conditionalFormatting sqref="Q7">
    <cfRule type="expression" dxfId="2622" priority="154" stopIfTrue="1">
      <formula>AND(#REF!&lt;#REF!,#REF!&lt;&gt;0)</formula>
    </cfRule>
    <cfRule type="expression" dxfId="2621" priority="155" stopIfTrue="1">
      <formula>#REF!&gt;#REF!</formula>
    </cfRule>
    <cfRule type="expression" dxfId="2620" priority="156" stopIfTrue="1">
      <formula>#REF!&gt;#REF!</formula>
    </cfRule>
  </conditionalFormatting>
  <conditionalFormatting sqref="Q17:X17">
    <cfRule type="expression" dxfId="2619" priority="126" stopIfTrue="1">
      <formula>#REF!&gt;#REF!</formula>
    </cfRule>
  </conditionalFormatting>
  <conditionalFormatting sqref="Q17:AA17">
    <cfRule type="expression" dxfId="2618" priority="122" stopIfTrue="1">
      <formula>AND(#REF!&lt;#REF!,#REF!&lt;&gt;0)</formula>
    </cfRule>
  </conditionalFormatting>
  <conditionalFormatting sqref="R7:T7">
    <cfRule type="expression" dxfId="2617" priority="147" stopIfTrue="1">
      <formula>AND(#REF!&lt;#REF!,#REF!&lt;&gt;0)</formula>
    </cfRule>
    <cfRule type="expression" dxfId="2616" priority="148" stopIfTrue="1">
      <formula>#REF!&gt;#REF!</formula>
    </cfRule>
  </conditionalFormatting>
  <conditionalFormatting sqref="T17">
    <cfRule type="expression" dxfId="2615" priority="144" stopIfTrue="1">
      <formula>#REF!&gt;#REF!</formula>
    </cfRule>
  </conditionalFormatting>
  <conditionalFormatting sqref="U7:W7">
    <cfRule type="expression" dxfId="2614" priority="145" stopIfTrue="1">
      <formula>AND(#REF!&lt;#REF!,#REF!&lt;&gt;0)</formula>
    </cfRule>
    <cfRule type="expression" dxfId="2613" priority="146" stopIfTrue="1">
      <formula>#REF!&gt;#REF!</formula>
    </cfRule>
  </conditionalFormatting>
  <conditionalFormatting sqref="X7">
    <cfRule type="expression" dxfId="2612" priority="131" stopIfTrue="1">
      <formula>#REF!&gt;#REF!</formula>
    </cfRule>
  </conditionalFormatting>
  <conditionalFormatting sqref="X7:AA7">
    <cfRule type="expression" dxfId="2611" priority="127" stopIfTrue="1">
      <formula>AND(#REF!&lt;#REF!,#REF!&lt;&gt;0)</formula>
    </cfRule>
    <cfRule type="expression" dxfId="2610" priority="128" stopIfTrue="1">
      <formula>#REF!&gt;#REF!</formula>
    </cfRule>
  </conditionalFormatting>
  <conditionalFormatting sqref="X17:AA17">
    <cfRule type="expression" dxfId="2609" priority="123" stopIfTrue="1">
      <formula>#REF!&gt;#REF!</formula>
    </cfRule>
  </conditionalFormatting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1F84E-3056-4685-B735-18A5BBBA82E5}">
  <dimension ref="A1:AA1006"/>
  <sheetViews>
    <sheetView tabSelected="1" zoomScale="80" zoomScaleNormal="8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H106" sqref="H106"/>
    </sheetView>
  </sheetViews>
  <sheetFormatPr defaultColWidth="12.58203125" defaultRowHeight="15" customHeight="1" x14ac:dyDescent="0.3"/>
  <cols>
    <col min="1" max="1" width="23" style="28" customWidth="1"/>
    <col min="2" max="2" width="9.83203125" style="28" customWidth="1"/>
    <col min="3" max="3" width="6.75" style="28" customWidth="1"/>
    <col min="4" max="4" width="9.58203125" style="28" customWidth="1"/>
    <col min="5" max="5" width="10.25" style="28" customWidth="1"/>
    <col min="6" max="6" width="10.08203125" style="3" customWidth="1"/>
    <col min="7" max="14" width="12.58203125" style="3"/>
    <col min="15" max="15" width="15" style="3" bestFit="1" customWidth="1"/>
    <col min="16" max="16384" width="12.58203125" style="3"/>
  </cols>
  <sheetData>
    <row r="1" spans="1:27" ht="14" x14ac:dyDescent="0.3">
      <c r="A1" s="36" t="s">
        <v>104</v>
      </c>
      <c r="B1" s="31"/>
      <c r="C1" s="27"/>
      <c r="D1" s="30"/>
    </row>
    <row r="2" spans="1:27" ht="14" x14ac:dyDescent="0.3">
      <c r="A2" s="30"/>
      <c r="B2" s="30"/>
      <c r="C2" s="27"/>
      <c r="D2" s="30"/>
    </row>
    <row r="3" spans="1:27" ht="14.5" thickBot="1" x14ac:dyDescent="0.35">
      <c r="A3" s="27"/>
      <c r="B3" s="27"/>
      <c r="C3" s="28" t="s">
        <v>1</v>
      </c>
      <c r="D3" s="27"/>
      <c r="H3" s="22"/>
      <c r="L3" s="22"/>
      <c r="P3" s="22"/>
      <c r="T3" s="22"/>
      <c r="Y3" s="22"/>
    </row>
    <row r="4" spans="1:27" ht="14" x14ac:dyDescent="0.3">
      <c r="D4" s="27" t="s">
        <v>2</v>
      </c>
      <c r="E4" s="27" t="s">
        <v>3</v>
      </c>
      <c r="F4" s="1"/>
      <c r="G4" s="8" t="s">
        <v>4</v>
      </c>
      <c r="H4" s="9" t="s">
        <v>5</v>
      </c>
      <c r="I4" s="9" t="s">
        <v>6</v>
      </c>
      <c r="J4" s="10" t="s">
        <v>7</v>
      </c>
      <c r="K4" s="9" t="s">
        <v>4</v>
      </c>
      <c r="L4" s="9" t="s">
        <v>5</v>
      </c>
      <c r="M4" s="9" t="s">
        <v>6</v>
      </c>
      <c r="N4" s="10" t="s">
        <v>7</v>
      </c>
      <c r="O4" s="9" t="s">
        <v>4</v>
      </c>
      <c r="P4" s="9" t="s">
        <v>5</v>
      </c>
      <c r="Q4" s="9" t="s">
        <v>6</v>
      </c>
      <c r="R4" s="10" t="s">
        <v>7</v>
      </c>
      <c r="S4" s="9" t="s">
        <v>4</v>
      </c>
      <c r="T4" s="9" t="s">
        <v>5</v>
      </c>
      <c r="U4" s="9" t="s">
        <v>6</v>
      </c>
      <c r="V4" s="10" t="s">
        <v>7</v>
      </c>
      <c r="W4" s="50" t="s">
        <v>5</v>
      </c>
      <c r="X4" s="9" t="s">
        <v>4</v>
      </c>
      <c r="Y4" s="9" t="s">
        <v>5</v>
      </c>
      <c r="Z4" s="9" t="s">
        <v>6</v>
      </c>
      <c r="AA4" s="10" t="s">
        <v>7</v>
      </c>
    </row>
    <row r="5" spans="1:27" ht="14" x14ac:dyDescent="0.3">
      <c r="C5" s="27" t="s">
        <v>8</v>
      </c>
      <c r="D5" s="27" t="s">
        <v>9</v>
      </c>
      <c r="E5" s="27" t="s">
        <v>9</v>
      </c>
      <c r="F5" s="12"/>
      <c r="G5" s="11">
        <v>44626</v>
      </c>
      <c r="H5" s="12">
        <v>44626</v>
      </c>
      <c r="I5" s="12">
        <v>44626</v>
      </c>
      <c r="J5" s="13">
        <v>44626</v>
      </c>
      <c r="K5" s="12">
        <v>44632</v>
      </c>
      <c r="L5" s="12">
        <v>44632</v>
      </c>
      <c r="M5" s="12">
        <v>44632</v>
      </c>
      <c r="N5" s="13">
        <v>44632</v>
      </c>
      <c r="O5" s="12">
        <v>44638</v>
      </c>
      <c r="P5" s="12">
        <v>44638</v>
      </c>
      <c r="Q5" s="12">
        <v>44638</v>
      </c>
      <c r="R5" s="13">
        <v>44638</v>
      </c>
      <c r="S5" s="12">
        <v>44644</v>
      </c>
      <c r="T5" s="12">
        <v>44644</v>
      </c>
      <c r="U5" s="12">
        <v>44644</v>
      </c>
      <c r="V5" s="13">
        <v>44644</v>
      </c>
      <c r="W5" s="51">
        <v>44645</v>
      </c>
      <c r="X5" s="12">
        <v>44650</v>
      </c>
      <c r="Y5" s="12">
        <v>44650</v>
      </c>
      <c r="Z5" s="12">
        <v>44650</v>
      </c>
      <c r="AA5" s="13">
        <v>44650</v>
      </c>
    </row>
    <row r="6" spans="1:27" ht="14" x14ac:dyDescent="0.3">
      <c r="A6" s="27" t="s">
        <v>10</v>
      </c>
      <c r="B6" s="27" t="s">
        <v>11</v>
      </c>
      <c r="C6" s="29">
        <v>2020</v>
      </c>
      <c r="D6" s="29">
        <v>2020</v>
      </c>
      <c r="E6" s="29">
        <v>2020</v>
      </c>
      <c r="F6" s="14"/>
      <c r="G6" s="1" t="s">
        <v>12</v>
      </c>
      <c r="H6" s="1" t="s">
        <v>12</v>
      </c>
      <c r="I6" s="1" t="s">
        <v>12</v>
      </c>
      <c r="J6" s="14" t="s">
        <v>12</v>
      </c>
      <c r="K6" s="1" t="s">
        <v>12</v>
      </c>
      <c r="L6" s="1" t="s">
        <v>12</v>
      </c>
      <c r="M6" s="1" t="s">
        <v>12</v>
      </c>
      <c r="N6" s="14" t="s">
        <v>12</v>
      </c>
      <c r="O6" s="1" t="s">
        <v>12</v>
      </c>
      <c r="P6" s="1" t="s">
        <v>12</v>
      </c>
      <c r="Q6" s="1" t="s">
        <v>12</v>
      </c>
      <c r="R6" s="14" t="s">
        <v>12</v>
      </c>
      <c r="S6" s="1" t="s">
        <v>12</v>
      </c>
      <c r="T6" s="1" t="s">
        <v>12</v>
      </c>
      <c r="U6" s="1" t="s">
        <v>12</v>
      </c>
      <c r="V6" s="14" t="s">
        <v>12</v>
      </c>
      <c r="W6" s="52" t="s">
        <v>12</v>
      </c>
      <c r="X6" s="1" t="s">
        <v>12</v>
      </c>
      <c r="Y6" s="1" t="s">
        <v>12</v>
      </c>
      <c r="Z6" s="1" t="s">
        <v>12</v>
      </c>
      <c r="AA6" s="14" t="s">
        <v>12</v>
      </c>
    </row>
    <row r="7" spans="1:27" ht="15.75" customHeight="1" x14ac:dyDescent="0.3">
      <c r="A7" s="49" t="s">
        <v>13</v>
      </c>
      <c r="B7" s="39"/>
      <c r="C7" s="40"/>
      <c r="D7" s="40"/>
      <c r="E7" s="41"/>
      <c r="F7" s="42"/>
      <c r="G7" s="43"/>
      <c r="H7" s="43"/>
      <c r="I7" s="43"/>
      <c r="J7" s="44"/>
      <c r="K7" s="43"/>
      <c r="L7" s="43"/>
      <c r="M7" s="43"/>
      <c r="N7" s="44"/>
      <c r="O7" s="47"/>
      <c r="P7" s="43"/>
      <c r="Q7" s="43"/>
      <c r="R7" s="44"/>
      <c r="S7" s="43"/>
      <c r="T7" s="43"/>
      <c r="U7" s="43"/>
      <c r="V7" s="44"/>
      <c r="W7" s="57"/>
      <c r="X7" s="43"/>
      <c r="Y7" s="43"/>
      <c r="Z7" s="43"/>
      <c r="AA7" s="44"/>
    </row>
    <row r="8" spans="1:27" ht="15.75" customHeight="1" x14ac:dyDescent="0.3">
      <c r="A8" s="28" t="s">
        <v>14</v>
      </c>
      <c r="B8" s="28">
        <v>43502</v>
      </c>
      <c r="C8" s="30">
        <v>4.5999999999999999E-2</v>
      </c>
      <c r="D8" s="30">
        <v>0.17</v>
      </c>
      <c r="E8" s="4">
        <v>16.96</v>
      </c>
      <c r="F8" s="23"/>
      <c r="G8" s="20">
        <v>2.1</v>
      </c>
      <c r="H8" s="4">
        <v>2.23</v>
      </c>
      <c r="I8" s="4">
        <v>3.3</v>
      </c>
      <c r="J8" s="6">
        <v>1.55</v>
      </c>
      <c r="K8" s="20">
        <v>1.04</v>
      </c>
      <c r="L8" s="4">
        <v>1.45</v>
      </c>
      <c r="M8" s="4">
        <v>3.55</v>
      </c>
      <c r="N8" s="6">
        <v>0.91</v>
      </c>
      <c r="O8" s="4">
        <v>2.2200000000000002</v>
      </c>
      <c r="P8" s="4">
        <v>3.17</v>
      </c>
      <c r="Q8" s="4">
        <v>3.53</v>
      </c>
      <c r="R8" s="6">
        <v>1.89</v>
      </c>
      <c r="S8" s="20">
        <v>1.1000000000000001</v>
      </c>
      <c r="T8" s="4">
        <v>1.31</v>
      </c>
      <c r="U8" s="4">
        <v>2.8</v>
      </c>
      <c r="V8" s="6">
        <v>0.69</v>
      </c>
      <c r="W8" s="62" t="s">
        <v>105</v>
      </c>
      <c r="X8" s="63" t="s">
        <v>105</v>
      </c>
      <c r="Y8" s="4">
        <v>1.17</v>
      </c>
      <c r="Z8" s="64" t="s">
        <v>105</v>
      </c>
      <c r="AA8" s="65" t="s">
        <v>105</v>
      </c>
    </row>
    <row r="9" spans="1:27" ht="15.75" customHeight="1" x14ac:dyDescent="0.3">
      <c r="A9" s="28" t="s">
        <v>15</v>
      </c>
      <c r="B9" s="28">
        <v>43503</v>
      </c>
      <c r="C9" s="30">
        <v>3.1E-2</v>
      </c>
      <c r="D9" s="30">
        <v>0.12</v>
      </c>
      <c r="E9" s="4">
        <v>11.56</v>
      </c>
      <c r="F9" s="23"/>
      <c r="G9" s="20">
        <v>0.56000000000000005</v>
      </c>
      <c r="H9" s="4">
        <v>0.75</v>
      </c>
      <c r="I9" s="4">
        <v>0.7</v>
      </c>
      <c r="J9" s="6">
        <v>0.56000000000000005</v>
      </c>
      <c r="K9" s="20">
        <v>0.52</v>
      </c>
      <c r="L9" s="4">
        <v>0.53</v>
      </c>
      <c r="M9" s="4">
        <v>0.56000000000000005</v>
      </c>
      <c r="N9" s="6">
        <v>0.39</v>
      </c>
      <c r="O9" s="4">
        <v>0.83</v>
      </c>
      <c r="P9" s="4">
        <v>1.29</v>
      </c>
      <c r="Q9" s="4">
        <v>0.79</v>
      </c>
      <c r="R9" s="6">
        <v>0.79</v>
      </c>
      <c r="S9" s="20">
        <v>0.52</v>
      </c>
      <c r="T9" s="4">
        <v>0.28000000000000003</v>
      </c>
      <c r="U9" s="4">
        <v>0.41</v>
      </c>
      <c r="V9" s="6">
        <v>0.24</v>
      </c>
      <c r="W9" s="62" t="s">
        <v>105</v>
      </c>
      <c r="X9" s="63" t="s">
        <v>105</v>
      </c>
      <c r="Y9" s="4">
        <v>0.46</v>
      </c>
      <c r="Z9" s="64" t="s">
        <v>105</v>
      </c>
      <c r="AA9" s="65" t="s">
        <v>105</v>
      </c>
    </row>
    <row r="10" spans="1:27" ht="15.75" customHeight="1" x14ac:dyDescent="0.3">
      <c r="A10" s="28" t="s">
        <v>16</v>
      </c>
      <c r="B10" s="28">
        <v>43551</v>
      </c>
      <c r="C10" s="30">
        <v>1.7999999999999999E-2</v>
      </c>
      <c r="D10" s="30">
        <v>0.09</v>
      </c>
      <c r="E10" s="4">
        <v>8.77</v>
      </c>
      <c r="F10" s="23"/>
      <c r="G10" s="20">
        <v>1.65</v>
      </c>
      <c r="H10" s="4">
        <v>1.99</v>
      </c>
      <c r="I10" s="4">
        <v>1.56</v>
      </c>
      <c r="J10" s="6">
        <v>1.81</v>
      </c>
      <c r="K10" s="20">
        <v>1.27</v>
      </c>
      <c r="L10" s="4">
        <v>1.1499999999999999</v>
      </c>
      <c r="M10" s="4">
        <v>0.88</v>
      </c>
      <c r="N10" s="6">
        <v>1.32</v>
      </c>
      <c r="O10" s="4">
        <v>2.69</v>
      </c>
      <c r="P10" s="4">
        <v>3.42</v>
      </c>
      <c r="Q10" s="4">
        <v>2.0099999999999998</v>
      </c>
      <c r="R10" s="6">
        <v>2.78</v>
      </c>
      <c r="S10" s="20">
        <v>1.28</v>
      </c>
      <c r="T10" s="4">
        <v>0.65</v>
      </c>
      <c r="U10" s="4">
        <v>0.68</v>
      </c>
      <c r="V10" s="6">
        <v>0.78</v>
      </c>
      <c r="W10" s="62" t="s">
        <v>105</v>
      </c>
      <c r="X10" s="63" t="s">
        <v>105</v>
      </c>
      <c r="Y10" s="4">
        <v>1.19</v>
      </c>
      <c r="Z10" s="64" t="s">
        <v>105</v>
      </c>
      <c r="AA10" s="65" t="s">
        <v>105</v>
      </c>
    </row>
    <row r="11" spans="1:27" ht="15.75" customHeight="1" x14ac:dyDescent="0.3">
      <c r="A11" s="28" t="s">
        <v>17</v>
      </c>
      <c r="B11" s="28">
        <v>43504</v>
      </c>
      <c r="C11" s="30">
        <v>2.4E-2</v>
      </c>
      <c r="D11" s="30">
        <v>0.09</v>
      </c>
      <c r="E11" s="4">
        <v>8.77</v>
      </c>
      <c r="F11" s="23"/>
      <c r="G11" s="20">
        <v>0</v>
      </c>
      <c r="H11" s="4">
        <v>0</v>
      </c>
      <c r="I11" s="4">
        <v>0</v>
      </c>
      <c r="J11" s="6">
        <v>0</v>
      </c>
      <c r="K11" s="20">
        <v>0</v>
      </c>
      <c r="L11" s="4">
        <v>0</v>
      </c>
      <c r="M11" s="4">
        <v>0</v>
      </c>
      <c r="N11" s="6">
        <v>0</v>
      </c>
      <c r="O11" s="4">
        <v>0.09</v>
      </c>
      <c r="P11" s="4">
        <v>0</v>
      </c>
      <c r="Q11" s="4">
        <v>0.08</v>
      </c>
      <c r="R11" s="6">
        <v>0</v>
      </c>
      <c r="S11" s="20">
        <v>0.09</v>
      </c>
      <c r="T11" s="4">
        <v>0</v>
      </c>
      <c r="U11" s="4">
        <v>0.06</v>
      </c>
      <c r="V11" s="6">
        <v>0</v>
      </c>
      <c r="W11" s="62" t="s">
        <v>105</v>
      </c>
      <c r="X11" s="63" t="s">
        <v>105</v>
      </c>
      <c r="Y11" s="4">
        <v>0</v>
      </c>
      <c r="Z11" s="64" t="s">
        <v>105</v>
      </c>
      <c r="AA11" s="65" t="s">
        <v>105</v>
      </c>
    </row>
    <row r="12" spans="1:27" ht="15.75" customHeight="1" thickBot="1" x14ac:dyDescent="0.35">
      <c r="A12" s="28" t="s">
        <v>18</v>
      </c>
      <c r="B12" s="28">
        <v>45501</v>
      </c>
      <c r="C12" s="30">
        <v>1.6E-2</v>
      </c>
      <c r="D12" s="30">
        <v>0.05</v>
      </c>
      <c r="E12" s="4">
        <v>4.79</v>
      </c>
      <c r="F12" s="23"/>
      <c r="G12" s="21">
        <v>0</v>
      </c>
      <c r="H12" s="5">
        <v>0</v>
      </c>
      <c r="I12" s="5">
        <v>0.04</v>
      </c>
      <c r="J12" s="7">
        <v>0</v>
      </c>
      <c r="K12" s="21">
        <v>0</v>
      </c>
      <c r="L12" s="5">
        <v>0</v>
      </c>
      <c r="M12" s="5">
        <v>0</v>
      </c>
      <c r="N12" s="7">
        <v>0</v>
      </c>
      <c r="O12" s="5">
        <v>0.03</v>
      </c>
      <c r="P12" s="5">
        <v>0</v>
      </c>
      <c r="Q12" s="5">
        <v>0</v>
      </c>
      <c r="R12" s="7">
        <v>0</v>
      </c>
      <c r="S12" s="48">
        <v>0</v>
      </c>
      <c r="T12" s="5">
        <v>0</v>
      </c>
      <c r="U12" s="5">
        <v>0.03</v>
      </c>
      <c r="V12" s="7">
        <v>0</v>
      </c>
      <c r="W12" s="66" t="s">
        <v>105</v>
      </c>
      <c r="X12" s="67" t="s">
        <v>105</v>
      </c>
      <c r="Y12" s="5">
        <v>0</v>
      </c>
      <c r="Z12" s="68" t="s">
        <v>105</v>
      </c>
      <c r="AA12" s="69" t="s">
        <v>105</v>
      </c>
    </row>
    <row r="13" spans="1:27" ht="15.75" customHeight="1" thickBot="1" x14ac:dyDescent="0.35">
      <c r="A13" s="39"/>
      <c r="B13" s="39"/>
      <c r="C13" s="40"/>
      <c r="D13" s="40"/>
      <c r="E13" s="41"/>
      <c r="F13" s="45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</row>
    <row r="14" spans="1:27" ht="15.75" customHeight="1" x14ac:dyDescent="0.3">
      <c r="C14" s="30"/>
      <c r="D14" s="31" t="s">
        <v>19</v>
      </c>
      <c r="E14" s="32" t="s">
        <v>3</v>
      </c>
      <c r="F14" s="2"/>
      <c r="G14" s="8" t="s">
        <v>4</v>
      </c>
      <c r="H14" s="9" t="s">
        <v>5</v>
      </c>
      <c r="I14" s="9" t="s">
        <v>6</v>
      </c>
      <c r="J14" s="10" t="s">
        <v>7</v>
      </c>
      <c r="K14" s="9" t="s">
        <v>4</v>
      </c>
      <c r="L14" s="9" t="s">
        <v>5</v>
      </c>
      <c r="M14" s="9" t="s">
        <v>6</v>
      </c>
      <c r="N14" s="10" t="s">
        <v>7</v>
      </c>
      <c r="O14" s="9" t="s">
        <v>4</v>
      </c>
      <c r="P14" s="9" t="s">
        <v>5</v>
      </c>
      <c r="Q14" s="9" t="s">
        <v>6</v>
      </c>
      <c r="R14" s="10" t="s">
        <v>7</v>
      </c>
      <c r="S14" s="9" t="s">
        <v>4</v>
      </c>
      <c r="T14" s="9" t="s">
        <v>5</v>
      </c>
      <c r="U14" s="9" t="s">
        <v>6</v>
      </c>
      <c r="V14" s="10" t="s">
        <v>7</v>
      </c>
      <c r="W14" s="50" t="s">
        <v>5</v>
      </c>
      <c r="X14" s="9" t="s">
        <v>4</v>
      </c>
      <c r="Y14" s="9" t="s">
        <v>5</v>
      </c>
      <c r="Z14" s="9" t="s">
        <v>6</v>
      </c>
      <c r="AA14" s="10" t="s">
        <v>7</v>
      </c>
    </row>
    <row r="15" spans="1:27" ht="15.75" customHeight="1" x14ac:dyDescent="0.3">
      <c r="C15" s="31" t="s">
        <v>8</v>
      </c>
      <c r="D15" s="31" t="s">
        <v>9</v>
      </c>
      <c r="E15" s="32" t="s">
        <v>9</v>
      </c>
      <c r="F15" s="23"/>
      <c r="G15" s="11">
        <v>44626</v>
      </c>
      <c r="H15" s="12">
        <v>44626</v>
      </c>
      <c r="I15" s="12">
        <v>44626</v>
      </c>
      <c r="J15" s="13">
        <v>44626</v>
      </c>
      <c r="K15" s="12">
        <v>44632</v>
      </c>
      <c r="L15" s="12">
        <v>44632</v>
      </c>
      <c r="M15" s="12">
        <v>44632</v>
      </c>
      <c r="N15" s="13">
        <v>44632</v>
      </c>
      <c r="O15" s="12">
        <v>44638</v>
      </c>
      <c r="P15" s="12">
        <v>44638</v>
      </c>
      <c r="Q15" s="12">
        <v>44638</v>
      </c>
      <c r="R15" s="13">
        <v>44638</v>
      </c>
      <c r="S15" s="12">
        <v>44644</v>
      </c>
      <c r="T15" s="12">
        <v>44644</v>
      </c>
      <c r="U15" s="12">
        <v>44644</v>
      </c>
      <c r="V15" s="13">
        <v>44644</v>
      </c>
      <c r="W15" s="51">
        <v>44645</v>
      </c>
      <c r="X15" s="12">
        <v>44650</v>
      </c>
      <c r="Y15" s="12">
        <v>44650</v>
      </c>
      <c r="Z15" s="12">
        <v>44650</v>
      </c>
      <c r="AA15" s="13">
        <v>44650</v>
      </c>
    </row>
    <row r="16" spans="1:27" ht="15.75" customHeight="1" x14ac:dyDescent="0.3">
      <c r="A16" s="27" t="s">
        <v>10</v>
      </c>
      <c r="B16" s="27" t="s">
        <v>11</v>
      </c>
      <c r="C16" s="29">
        <v>2021</v>
      </c>
      <c r="D16" s="29">
        <v>2020</v>
      </c>
      <c r="E16" s="29">
        <v>2020</v>
      </c>
      <c r="F16" s="23"/>
      <c r="G16" s="1" t="s">
        <v>12</v>
      </c>
      <c r="H16" s="1" t="s">
        <v>12</v>
      </c>
      <c r="I16" s="1" t="s">
        <v>12</v>
      </c>
      <c r="J16" s="14" t="s">
        <v>12</v>
      </c>
      <c r="K16" s="1" t="s">
        <v>12</v>
      </c>
      <c r="L16" s="1" t="s">
        <v>12</v>
      </c>
      <c r="M16" s="1" t="s">
        <v>12</v>
      </c>
      <c r="N16" s="14" t="s">
        <v>12</v>
      </c>
      <c r="O16" s="1" t="s">
        <v>12</v>
      </c>
      <c r="P16" s="1" t="s">
        <v>12</v>
      </c>
      <c r="Q16" s="1" t="s">
        <v>12</v>
      </c>
      <c r="R16" s="14" t="s">
        <v>12</v>
      </c>
      <c r="S16" s="1" t="s">
        <v>12</v>
      </c>
      <c r="T16" s="1" t="s">
        <v>12</v>
      </c>
      <c r="U16" s="1" t="s">
        <v>12</v>
      </c>
      <c r="V16" s="14" t="s">
        <v>12</v>
      </c>
      <c r="W16" s="52" t="s">
        <v>12</v>
      </c>
      <c r="X16" s="1" t="s">
        <v>12</v>
      </c>
      <c r="Y16" s="1" t="s">
        <v>12</v>
      </c>
      <c r="Z16" s="1" t="s">
        <v>12</v>
      </c>
      <c r="AA16" s="14" t="s">
        <v>12</v>
      </c>
    </row>
    <row r="17" spans="1:27" ht="15.75" customHeight="1" x14ac:dyDescent="0.3">
      <c r="A17" s="38" t="s">
        <v>20</v>
      </c>
      <c r="B17" s="39"/>
      <c r="C17" s="40"/>
      <c r="D17" s="40"/>
      <c r="E17" s="41"/>
      <c r="F17" s="42"/>
      <c r="G17" s="47"/>
      <c r="H17" s="43"/>
      <c r="I17" s="43"/>
      <c r="J17" s="44"/>
      <c r="K17" s="47"/>
      <c r="L17" s="43"/>
      <c r="M17" s="43"/>
      <c r="N17" s="44"/>
      <c r="O17" s="47"/>
      <c r="P17" s="43"/>
      <c r="Q17" s="43"/>
      <c r="R17" s="44"/>
      <c r="S17" s="43"/>
      <c r="T17" s="43"/>
      <c r="U17" s="43"/>
      <c r="V17" s="44"/>
      <c r="W17" s="57"/>
      <c r="X17" s="43"/>
      <c r="Y17" s="43"/>
      <c r="Z17" s="43"/>
      <c r="AA17" s="44"/>
    </row>
    <row r="18" spans="1:27" ht="14" x14ac:dyDescent="0.3">
      <c r="A18" s="28" t="s">
        <v>21</v>
      </c>
      <c r="B18" s="28" t="s">
        <v>22</v>
      </c>
      <c r="C18" s="2">
        <v>4.6674982968305514E-3</v>
      </c>
      <c r="D18" s="30">
        <v>3.44E-2</v>
      </c>
      <c r="E18" s="30">
        <v>0.64500000000000002</v>
      </c>
      <c r="F18" s="23"/>
      <c r="G18" s="15">
        <v>0.43027176</v>
      </c>
      <c r="H18" s="15">
        <v>0.42870311999999999</v>
      </c>
      <c r="I18" s="15">
        <v>0.42420360000000007</v>
      </c>
      <c r="J18" s="16">
        <v>0.42180936000000002</v>
      </c>
      <c r="K18" s="15">
        <v>0.42615408000000005</v>
      </c>
      <c r="L18" s="15">
        <v>0.41824896000000006</v>
      </c>
      <c r="M18" s="15">
        <v>0.45673224000000007</v>
      </c>
      <c r="N18" s="16">
        <v>0.45826992000000005</v>
      </c>
      <c r="O18" s="15">
        <v>0.47110800000000008</v>
      </c>
      <c r="P18" s="15">
        <v>0.46072608000000004</v>
      </c>
      <c r="Q18" s="70" t="s">
        <v>105</v>
      </c>
      <c r="R18" s="16">
        <v>0.46594800000000003</v>
      </c>
      <c r="S18" s="15">
        <v>0.4712112</v>
      </c>
      <c r="T18" s="70" t="s">
        <v>105</v>
      </c>
      <c r="U18" s="15">
        <v>0.46282104000000007</v>
      </c>
      <c r="V18" s="16">
        <v>0.47027208000000004</v>
      </c>
      <c r="W18" s="58">
        <v>0.46712448000000001</v>
      </c>
      <c r="X18" s="15">
        <v>0.45746496000000009</v>
      </c>
      <c r="Y18" s="15">
        <v>0.48737231999999997</v>
      </c>
      <c r="Z18" s="15">
        <v>0.48279024000000004</v>
      </c>
      <c r="AA18" s="16">
        <v>0.48135575999999997</v>
      </c>
    </row>
    <row r="19" spans="1:27" ht="14" x14ac:dyDescent="0.3">
      <c r="A19" s="28" t="s">
        <v>23</v>
      </c>
      <c r="B19" s="33">
        <v>43801</v>
      </c>
      <c r="C19" s="2">
        <v>6.1819174114785278E-3</v>
      </c>
      <c r="D19" s="30">
        <v>3.5266666666666661E-2</v>
      </c>
      <c r="E19" s="30">
        <v>0.66125</v>
      </c>
      <c r="F19" s="23"/>
      <c r="G19" s="15">
        <v>0.50035994000000006</v>
      </c>
      <c r="H19" s="15">
        <v>0.50171418000000001</v>
      </c>
      <c r="I19" s="15">
        <v>0.49633953999999997</v>
      </c>
      <c r="J19" s="16">
        <v>0.49658288</v>
      </c>
      <c r="K19" s="15">
        <v>0.49579996000000004</v>
      </c>
      <c r="L19" s="15">
        <v>0.49789480000000003</v>
      </c>
      <c r="M19" s="15">
        <v>0.53282996000000005</v>
      </c>
      <c r="N19" s="16">
        <v>0.54695426000000003</v>
      </c>
      <c r="O19" s="15">
        <v>0.56084579999999995</v>
      </c>
      <c r="P19" s="15">
        <v>0.57195479999999987</v>
      </c>
      <c r="Q19" s="70" t="s">
        <v>105</v>
      </c>
      <c r="R19" s="16">
        <v>0.57525576</v>
      </c>
      <c r="S19" s="15">
        <v>0.54692251999999997</v>
      </c>
      <c r="T19" s="70" t="s">
        <v>105</v>
      </c>
      <c r="U19" s="15">
        <v>0.54236253999999995</v>
      </c>
      <c r="V19" s="16">
        <v>0.54554711999999994</v>
      </c>
      <c r="W19" s="58">
        <v>0.55091117999999994</v>
      </c>
      <c r="X19" s="15">
        <v>0.53805647999999995</v>
      </c>
      <c r="Y19" s="15">
        <v>0.56914052000000004</v>
      </c>
      <c r="Z19" s="15">
        <v>0.55755542000000002</v>
      </c>
      <c r="AA19" s="16">
        <v>0.54709180000000002</v>
      </c>
    </row>
    <row r="20" spans="1:27" ht="14" x14ac:dyDescent="0.3">
      <c r="A20" s="28" t="s">
        <v>24</v>
      </c>
      <c r="B20" s="28" t="s">
        <v>22</v>
      </c>
      <c r="C20" s="2">
        <v>0.18935247957453297</v>
      </c>
      <c r="D20" s="30">
        <v>0.13826666666666668</v>
      </c>
      <c r="E20" s="30">
        <v>2.5925000000000002</v>
      </c>
      <c r="F20" s="23"/>
      <c r="G20" s="15">
        <v>2.2085611200000002</v>
      </c>
      <c r="H20" s="15">
        <v>2.2224154400000002</v>
      </c>
      <c r="I20" s="15">
        <v>1.89783444</v>
      </c>
      <c r="J20" s="16">
        <v>2.0934126400000004</v>
      </c>
      <c r="K20" s="15">
        <v>1.2836400800000001</v>
      </c>
      <c r="L20" s="15">
        <v>1.4968058</v>
      </c>
      <c r="M20" s="15">
        <v>2.0590257199999997</v>
      </c>
      <c r="N20" s="16">
        <v>3.5949886400000004</v>
      </c>
      <c r="O20" s="15">
        <v>5.8796240800000001</v>
      </c>
      <c r="P20" s="15">
        <v>6.7105099600000013</v>
      </c>
      <c r="Q20" s="70" t="s">
        <v>105</v>
      </c>
      <c r="R20" s="16">
        <v>4.4435035200000002</v>
      </c>
      <c r="S20" s="15">
        <v>1.9432965199999999</v>
      </c>
      <c r="T20" s="70" t="s">
        <v>105</v>
      </c>
      <c r="U20" s="15">
        <v>2.1289195199999997</v>
      </c>
      <c r="V20" s="16">
        <v>1.44296476</v>
      </c>
      <c r="W20" s="58">
        <v>2.0657040000000002</v>
      </c>
      <c r="X20" s="15">
        <v>1.8452378</v>
      </c>
      <c r="Y20" s="15">
        <v>1.34926144</v>
      </c>
      <c r="Z20" s="15">
        <v>1.39617532</v>
      </c>
      <c r="AA20" s="16">
        <v>1.3165751999999999</v>
      </c>
    </row>
    <row r="21" spans="1:27" ht="14" x14ac:dyDescent="0.3">
      <c r="A21" s="28" t="s">
        <v>25</v>
      </c>
      <c r="B21" s="33">
        <v>43860</v>
      </c>
      <c r="C21" s="2">
        <v>4.2921861550094332E-3</v>
      </c>
      <c r="D21" s="30">
        <v>3.6333333333333336E-2</v>
      </c>
      <c r="E21" s="30">
        <v>0.68125000000000002</v>
      </c>
      <c r="F21" s="23"/>
      <c r="G21" s="15">
        <v>1.2971E-3</v>
      </c>
      <c r="H21" s="15">
        <v>1.5478000000000002E-3</v>
      </c>
      <c r="I21" s="15">
        <v>1.1226999999999999E-3</v>
      </c>
      <c r="J21" s="16">
        <v>2.7467999999999998E-3</v>
      </c>
      <c r="K21" s="15">
        <v>7.4119999999999991E-4</v>
      </c>
      <c r="L21" s="15">
        <v>8.3930000000000007E-4</v>
      </c>
      <c r="M21" s="15">
        <v>4.1419999999999998E-4</v>
      </c>
      <c r="N21" s="16">
        <v>8.5019999999999996E-4</v>
      </c>
      <c r="O21" s="15">
        <v>0</v>
      </c>
      <c r="P21" s="15">
        <v>6.3219999999999997E-4</v>
      </c>
      <c r="Q21" s="70" t="s">
        <v>105</v>
      </c>
      <c r="R21" s="16">
        <v>1.3625E-3</v>
      </c>
      <c r="S21" s="15">
        <v>1.6350000000000002E-4</v>
      </c>
      <c r="T21" s="70" t="s">
        <v>105</v>
      </c>
      <c r="U21" s="15">
        <v>0</v>
      </c>
      <c r="V21" s="16">
        <v>1.3733999999999999E-3</v>
      </c>
      <c r="W21" s="58">
        <v>8.5019999999999996E-4</v>
      </c>
      <c r="X21" s="15">
        <v>6.4310000000000007E-4</v>
      </c>
      <c r="Y21" s="15">
        <v>6.8669999999999994E-4</v>
      </c>
      <c r="Z21" s="15">
        <v>5.4500000000000002E-4</v>
      </c>
      <c r="AA21" s="16">
        <v>4.6870000000000006E-4</v>
      </c>
    </row>
    <row r="22" spans="1:27" ht="14" x14ac:dyDescent="0.3">
      <c r="A22" s="28" t="s">
        <v>26</v>
      </c>
      <c r="B22" s="28" t="s">
        <v>22</v>
      </c>
      <c r="C22" s="30" t="s">
        <v>22</v>
      </c>
      <c r="D22" s="30" t="s">
        <v>22</v>
      </c>
      <c r="E22" s="30" t="s">
        <v>22</v>
      </c>
      <c r="F22" s="23"/>
      <c r="G22" s="15">
        <v>1.9153</v>
      </c>
      <c r="H22" s="15">
        <v>4.4576000000000002</v>
      </c>
      <c r="I22" s="15">
        <v>2.44</v>
      </c>
      <c r="J22" s="16">
        <v>2.5769000000000002</v>
      </c>
      <c r="K22" s="15">
        <v>2.7288000000000001</v>
      </c>
      <c r="L22" s="15">
        <v>5.8301999999999996</v>
      </c>
      <c r="M22" s="15">
        <v>2.7183999999999999</v>
      </c>
      <c r="N22" s="16">
        <v>3.8816000000000002</v>
      </c>
      <c r="O22" s="15">
        <v>4.0763999999999996</v>
      </c>
      <c r="P22" s="15">
        <v>17.625</v>
      </c>
      <c r="Q22" s="70" t="s">
        <v>105</v>
      </c>
      <c r="R22" s="16">
        <v>5.1265000000000001</v>
      </c>
      <c r="S22" s="15">
        <v>3.1395</v>
      </c>
      <c r="T22" s="70" t="s">
        <v>105</v>
      </c>
      <c r="U22" s="15">
        <v>2.6234999999999999</v>
      </c>
      <c r="V22" s="16">
        <v>1.9522999999999999</v>
      </c>
      <c r="W22" s="58">
        <v>4.5911999999999997</v>
      </c>
      <c r="X22" s="15">
        <v>2.4331999999999998</v>
      </c>
      <c r="Y22" s="15">
        <v>3.1985000000000001</v>
      </c>
      <c r="Z22" s="15">
        <v>2.0150999999999999</v>
      </c>
      <c r="AA22" s="16">
        <v>1.6245000000000001</v>
      </c>
    </row>
    <row r="23" spans="1:27" ht="14" x14ac:dyDescent="0.3">
      <c r="A23" s="28" t="s">
        <v>27</v>
      </c>
      <c r="B23" s="33">
        <v>43218</v>
      </c>
      <c r="C23" s="2">
        <v>5.4804259469803992E-3</v>
      </c>
      <c r="D23" s="30">
        <v>3.4999999999999996E-2</v>
      </c>
      <c r="E23" s="30">
        <v>0.65625</v>
      </c>
      <c r="F23" s="23"/>
      <c r="G23" s="15">
        <v>6.4575000000000006E-3</v>
      </c>
      <c r="H23" s="15">
        <v>1.5099E-2</v>
      </c>
      <c r="I23" s="15">
        <v>1.1109000000000001E-2</v>
      </c>
      <c r="J23" s="16">
        <v>6.1004999999999992E-3</v>
      </c>
      <c r="K23" s="15">
        <v>1.6285499999999998E-2</v>
      </c>
      <c r="L23" s="15">
        <v>1.7041499999999998E-2</v>
      </c>
      <c r="M23" s="15">
        <v>8.3580000000000008E-3</v>
      </c>
      <c r="N23" s="16">
        <v>1.1823E-2</v>
      </c>
      <c r="O23" s="15">
        <v>1.2579E-2</v>
      </c>
      <c r="P23" s="15">
        <v>2.8265999999999999E-2</v>
      </c>
      <c r="Q23" s="70" t="s">
        <v>105</v>
      </c>
      <c r="R23" s="16">
        <v>8.2004999999999995E-3</v>
      </c>
      <c r="S23" s="15">
        <v>8.4419999999999999E-3</v>
      </c>
      <c r="T23" s="70" t="s">
        <v>105</v>
      </c>
      <c r="U23" s="15">
        <v>8.1480000000000007E-3</v>
      </c>
      <c r="V23" s="16">
        <v>3.3075000000000001E-3</v>
      </c>
      <c r="W23" s="58">
        <v>8.735999999999999E-3</v>
      </c>
      <c r="X23" s="15">
        <v>6.9195000000000003E-3</v>
      </c>
      <c r="Y23" s="15">
        <v>8.9250000000000006E-3</v>
      </c>
      <c r="Z23" s="15">
        <v>4.3679999999999995E-3</v>
      </c>
      <c r="AA23" s="16">
        <v>2.6775000000000002E-3</v>
      </c>
    </row>
    <row r="24" spans="1:27" ht="14" x14ac:dyDescent="0.3">
      <c r="A24" s="28" t="s">
        <v>28</v>
      </c>
      <c r="B24" s="33">
        <v>43212</v>
      </c>
      <c r="C24" s="2">
        <v>1.0945436090913222E-2</v>
      </c>
      <c r="D24" s="30">
        <v>6.9400000000000003E-2</v>
      </c>
      <c r="E24" s="30">
        <v>1.30125</v>
      </c>
      <c r="F24" s="23"/>
      <c r="G24" s="15">
        <v>0.79644828000000001</v>
      </c>
      <c r="H24" s="15">
        <v>2.3877833399999999</v>
      </c>
      <c r="I24" s="15">
        <v>0.69322272000000007</v>
      </c>
      <c r="J24" s="16">
        <v>2.6793466199999996</v>
      </c>
      <c r="K24" s="15">
        <v>0.75449597999999996</v>
      </c>
      <c r="L24" s="15">
        <v>2.9177564400000002</v>
      </c>
      <c r="M24" s="15">
        <v>0.41762838000000002</v>
      </c>
      <c r="N24" s="16">
        <v>1.2017720399999998</v>
      </c>
      <c r="O24" s="15">
        <v>1.72739376</v>
      </c>
      <c r="P24" s="15">
        <v>32.361879299999998</v>
      </c>
      <c r="Q24" s="70" t="s">
        <v>105</v>
      </c>
      <c r="R24" s="16">
        <v>1.7616010200000001</v>
      </c>
      <c r="S24" s="15">
        <v>0.57713039999999993</v>
      </c>
      <c r="T24" s="70" t="s">
        <v>105</v>
      </c>
      <c r="U24" s="15">
        <v>0.26941080000000001</v>
      </c>
      <c r="V24" s="16">
        <v>0.24319841999999994</v>
      </c>
      <c r="W24" s="58">
        <v>2.7779917799999998</v>
      </c>
      <c r="X24" s="15">
        <v>0.39260273999999995</v>
      </c>
      <c r="Y24" s="15">
        <v>0.46736735999999995</v>
      </c>
      <c r="Z24" s="15">
        <v>0.27898800000000001</v>
      </c>
      <c r="AA24" s="16">
        <v>1.0381684799999997</v>
      </c>
    </row>
    <row r="25" spans="1:27" ht="14" x14ac:dyDescent="0.3">
      <c r="A25" s="28" t="s">
        <v>29</v>
      </c>
      <c r="B25" s="28">
        <v>43601</v>
      </c>
      <c r="C25" s="2">
        <v>3.3553010242301645E-2</v>
      </c>
      <c r="D25" s="30">
        <v>0.2</v>
      </c>
      <c r="E25" s="30">
        <v>0.8</v>
      </c>
      <c r="F25" s="23"/>
      <c r="G25" s="15">
        <v>5.8999999999999997E-2</v>
      </c>
      <c r="H25" s="15">
        <v>3.6200000000000003E-2</v>
      </c>
      <c r="I25" s="15">
        <v>3.9399999999999998E-2</v>
      </c>
      <c r="J25" s="16">
        <v>6.9400000000000003E-2</v>
      </c>
      <c r="K25" s="15">
        <v>2.3599999999999999E-2</v>
      </c>
      <c r="L25" s="15">
        <v>3.7199999999999997E-2</v>
      </c>
      <c r="M25" s="15">
        <v>3.3399999999999999E-2</v>
      </c>
      <c r="N25" s="16">
        <v>9.8199999999999996E-2</v>
      </c>
      <c r="O25" s="15">
        <v>8.8200000000000001E-2</v>
      </c>
      <c r="P25" s="15">
        <v>0</v>
      </c>
      <c r="Q25" s="70" t="s">
        <v>105</v>
      </c>
      <c r="R25" s="16">
        <v>6.0400000000000002E-2</v>
      </c>
      <c r="S25" s="15">
        <v>2.3E-2</v>
      </c>
      <c r="T25" s="70" t="s">
        <v>105</v>
      </c>
      <c r="U25" s="15">
        <v>4.0399999999999998E-2</v>
      </c>
      <c r="V25" s="16">
        <v>3.7400000000000003E-2</v>
      </c>
      <c r="W25" s="58">
        <v>3.3799999999999997E-2</v>
      </c>
      <c r="X25" s="15">
        <v>9.5999999999999992E-3</v>
      </c>
      <c r="Y25" s="15">
        <v>3.0200000000000001E-2</v>
      </c>
      <c r="Z25" s="15">
        <v>2.5999999999999999E-2</v>
      </c>
      <c r="AA25" s="16">
        <v>1.9599999999999999E-2</v>
      </c>
    </row>
    <row r="26" spans="1:27" ht="14" x14ac:dyDescent="0.3">
      <c r="A26" s="28" t="s">
        <v>30</v>
      </c>
      <c r="B26" s="33">
        <v>43819</v>
      </c>
      <c r="C26" s="2">
        <v>3.9530135407448179E-3</v>
      </c>
      <c r="D26" s="30">
        <v>3.5666666666666659E-2</v>
      </c>
      <c r="E26" s="30">
        <v>0.66874999999999996</v>
      </c>
      <c r="F26" s="23"/>
      <c r="G26" s="15">
        <v>1.10638E-2</v>
      </c>
      <c r="H26" s="15">
        <v>1.1245699999999999E-2</v>
      </c>
      <c r="I26" s="15">
        <v>1.0346899999999999E-2</v>
      </c>
      <c r="J26" s="16">
        <v>8.8488999999999998E-3</v>
      </c>
      <c r="K26" s="15">
        <v>7.6504999999999993E-3</v>
      </c>
      <c r="L26" s="15">
        <v>6.9871000000000004E-3</v>
      </c>
      <c r="M26" s="15">
        <v>8.2282999999999992E-3</v>
      </c>
      <c r="N26" s="16">
        <v>9.6834999999999994E-3</v>
      </c>
      <c r="O26" s="15">
        <v>1.13527E-2</v>
      </c>
      <c r="P26" s="15">
        <v>9.7905000000000006E-3</v>
      </c>
      <c r="Q26" s="70" t="s">
        <v>105</v>
      </c>
      <c r="R26" s="16">
        <v>7.8645E-3</v>
      </c>
      <c r="S26" s="15">
        <v>7.9929000000000007E-3</v>
      </c>
      <c r="T26" s="70" t="s">
        <v>105</v>
      </c>
      <c r="U26" s="15">
        <v>7.9500999999999999E-3</v>
      </c>
      <c r="V26" s="16">
        <v>7.7146999999999988E-3</v>
      </c>
      <c r="W26" s="58">
        <v>8.5386000000000004E-3</v>
      </c>
      <c r="X26" s="15">
        <v>8.2282999999999992E-3</v>
      </c>
      <c r="Y26" s="15">
        <v>8.2604000000000011E-3</v>
      </c>
      <c r="Z26" s="15">
        <v>7.8431000000000004E-3</v>
      </c>
      <c r="AA26" s="16">
        <v>7.703999999999999E-3</v>
      </c>
    </row>
    <row r="27" spans="1:27" ht="14" x14ac:dyDescent="0.3">
      <c r="A27" s="28" t="s">
        <v>31</v>
      </c>
      <c r="B27" s="33">
        <v>43812</v>
      </c>
      <c r="C27" s="2">
        <v>2.9662507910602869E-3</v>
      </c>
      <c r="D27" s="30">
        <v>3.6000000000000004E-2</v>
      </c>
      <c r="E27" s="30">
        <v>0.67500000000000004</v>
      </c>
      <c r="F27" s="23"/>
      <c r="G27" s="15">
        <v>6.8688000000000004E-3</v>
      </c>
      <c r="H27" s="15">
        <v>8.9207999999999996E-3</v>
      </c>
      <c r="I27" s="15">
        <v>6.2855999999999997E-3</v>
      </c>
      <c r="J27" s="16">
        <v>1.27872E-2</v>
      </c>
      <c r="K27" s="15">
        <v>4.2335999999999997E-3</v>
      </c>
      <c r="L27" s="15">
        <v>7.6464000000000002E-3</v>
      </c>
      <c r="M27" s="15">
        <v>6.8363999999999994E-3</v>
      </c>
      <c r="N27" s="16">
        <v>7.9380000000000006E-3</v>
      </c>
      <c r="O27" s="15">
        <v>5.8428000000000004E-3</v>
      </c>
      <c r="P27" s="15">
        <v>1.11888E-2</v>
      </c>
      <c r="Q27" s="70" t="s">
        <v>105</v>
      </c>
      <c r="R27" s="16">
        <v>1.15668E-2</v>
      </c>
      <c r="S27" s="15">
        <v>4.6655999999999998E-3</v>
      </c>
      <c r="T27" s="70" t="s">
        <v>105</v>
      </c>
      <c r="U27" s="15">
        <v>6.3180000000000007E-3</v>
      </c>
      <c r="V27" s="16">
        <v>7.6787999999999995E-3</v>
      </c>
      <c r="W27" s="58">
        <v>9.4824000000000002E-3</v>
      </c>
      <c r="X27" s="15">
        <v>4.6547999999999997E-3</v>
      </c>
      <c r="Y27" s="15">
        <v>5.4107999999999995E-3</v>
      </c>
      <c r="Z27" s="15">
        <v>5.5296000000000008E-3</v>
      </c>
      <c r="AA27" s="16">
        <v>5.3892000000000002E-3</v>
      </c>
    </row>
    <row r="28" spans="1:27" ht="14" x14ac:dyDescent="0.3">
      <c r="A28" s="28" t="s">
        <v>32</v>
      </c>
      <c r="B28" s="28" t="s">
        <v>22</v>
      </c>
      <c r="C28" s="2">
        <v>7.5400333078597032E-2</v>
      </c>
      <c r="D28" s="30">
        <v>3.3933333333333329E-2</v>
      </c>
      <c r="E28" s="30">
        <v>0.63624999999999998</v>
      </c>
      <c r="F28" s="23"/>
      <c r="G28" s="15">
        <v>0.29783625999999996</v>
      </c>
      <c r="H28" s="15">
        <v>77.492000000000004</v>
      </c>
      <c r="I28" s="15">
        <v>6.9930000000000003</v>
      </c>
      <c r="J28" s="16">
        <v>0.19099716</v>
      </c>
      <c r="K28" s="15">
        <v>0.1676646</v>
      </c>
      <c r="L28" s="15">
        <v>30.123000000000001</v>
      </c>
      <c r="M28" s="15">
        <v>2.14134264</v>
      </c>
      <c r="N28" s="16">
        <v>6.420526E-2</v>
      </c>
      <c r="O28" s="15">
        <v>0.37934751999999999</v>
      </c>
      <c r="P28" s="15">
        <v>43.847999999999999</v>
      </c>
      <c r="Q28" s="70" t="s">
        <v>105</v>
      </c>
      <c r="R28" s="16">
        <v>8.8718700000000011E-2</v>
      </c>
      <c r="S28" s="15">
        <v>0.29316364</v>
      </c>
      <c r="T28" s="70" t="s">
        <v>105</v>
      </c>
      <c r="U28" s="15">
        <v>4.0819999999999999</v>
      </c>
      <c r="V28" s="16">
        <v>3.7106099999999996E-2</v>
      </c>
      <c r="W28" s="58">
        <v>3.26076598</v>
      </c>
      <c r="X28" s="15">
        <v>0.18244595999999999</v>
      </c>
      <c r="Y28" s="15">
        <v>42.161000000000001</v>
      </c>
      <c r="Z28" s="15">
        <v>6.2880000000000003</v>
      </c>
      <c r="AA28" s="16">
        <v>3.6637820000000001E-2</v>
      </c>
    </row>
    <row r="29" spans="1:27" ht="14" x14ac:dyDescent="0.3">
      <c r="A29" s="28" t="s">
        <v>33</v>
      </c>
      <c r="B29" s="28">
        <v>43509</v>
      </c>
      <c r="C29" s="2">
        <v>9.6500849075539224E-3</v>
      </c>
      <c r="D29" s="30">
        <v>3.3333333333333333E-2</v>
      </c>
      <c r="E29" s="30">
        <v>0.625</v>
      </c>
      <c r="F29" s="23"/>
      <c r="G29" s="15">
        <v>0.10406</v>
      </c>
      <c r="H29" s="15">
        <v>0.14050000000000001</v>
      </c>
      <c r="I29" s="15">
        <v>0.15206</v>
      </c>
      <c r="J29" s="16">
        <v>9.5259999999999997E-2</v>
      </c>
      <c r="K29" s="15">
        <v>7.0300000000000001E-2</v>
      </c>
      <c r="L29" s="15">
        <v>9.9970000000000003E-2</v>
      </c>
      <c r="M29" s="15">
        <v>0.11400999999999997</v>
      </c>
      <c r="N29" s="16">
        <v>0.17201</v>
      </c>
      <c r="O29" s="15">
        <v>0.21663999999999997</v>
      </c>
      <c r="P29" s="15">
        <v>0.26231000000000004</v>
      </c>
      <c r="Q29" s="70" t="s">
        <v>105</v>
      </c>
      <c r="R29" s="16">
        <v>0.21112999999999998</v>
      </c>
      <c r="S29" s="15">
        <v>6.9210000000000008E-2</v>
      </c>
      <c r="T29" s="70" t="s">
        <v>105</v>
      </c>
      <c r="U29" s="15">
        <v>0.12620999999999999</v>
      </c>
      <c r="V29" s="16">
        <v>5.7809999999999993E-2</v>
      </c>
      <c r="W29" s="58">
        <v>9.5960000000000004E-2</v>
      </c>
      <c r="X29" s="15">
        <v>5.5159999999999994E-2</v>
      </c>
      <c r="Y29" s="15">
        <v>6.3949999999999993E-2</v>
      </c>
      <c r="Z29" s="15">
        <v>6.5240000000000006E-2</v>
      </c>
      <c r="AA29" s="16">
        <v>3.918E-2</v>
      </c>
    </row>
    <row r="30" spans="1:27" ht="14" x14ac:dyDescent="0.3">
      <c r="A30" s="28" t="s">
        <v>34</v>
      </c>
      <c r="B30" s="28" t="s">
        <v>22</v>
      </c>
      <c r="C30" s="2">
        <v>0.29569589980479866</v>
      </c>
      <c r="D30" s="30">
        <v>0.13953333333333331</v>
      </c>
      <c r="E30" s="30">
        <v>2.61625</v>
      </c>
      <c r="F30" s="23"/>
      <c r="G30" s="15">
        <v>2.4166615200000003</v>
      </c>
      <c r="H30" s="15">
        <v>2.0198705800000001</v>
      </c>
      <c r="I30" s="15">
        <v>2.6918491600000003</v>
      </c>
      <c r="J30" s="16">
        <v>2.5337439399999999</v>
      </c>
      <c r="K30" s="15">
        <v>1.6121960400000002</v>
      </c>
      <c r="L30" s="15">
        <v>1.3855660000000001</v>
      </c>
      <c r="M30" s="15">
        <v>2.6214406400000003</v>
      </c>
      <c r="N30" s="16">
        <v>2.1100370200000005</v>
      </c>
      <c r="O30" s="15">
        <v>5.9851428000000002</v>
      </c>
      <c r="P30" s="15">
        <v>0</v>
      </c>
      <c r="Q30" s="70" t="s">
        <v>105</v>
      </c>
      <c r="R30" s="16">
        <v>4.4803176599999999</v>
      </c>
      <c r="S30" s="15">
        <v>1.4714208600000001</v>
      </c>
      <c r="T30" s="70" t="s">
        <v>105</v>
      </c>
      <c r="U30" s="15">
        <v>2.6671517599999999</v>
      </c>
      <c r="V30" s="16">
        <v>1.3305201</v>
      </c>
      <c r="W30" s="58">
        <v>1.5383550000000001</v>
      </c>
      <c r="X30" s="15">
        <v>1.4430816400000002</v>
      </c>
      <c r="Y30" s="15">
        <v>0.97031480000000014</v>
      </c>
      <c r="Z30" s="15">
        <v>1.4313189799999999</v>
      </c>
      <c r="AA30" s="16">
        <v>1.2184608800000001</v>
      </c>
    </row>
    <row r="31" spans="1:27" ht="14" x14ac:dyDescent="0.3">
      <c r="A31" s="28" t="s">
        <v>35</v>
      </c>
      <c r="B31" s="28">
        <v>43811</v>
      </c>
      <c r="C31" s="2">
        <v>4.5271402078473312E-3</v>
      </c>
      <c r="D31" s="30">
        <v>3.4066666666666669E-2</v>
      </c>
      <c r="E31" s="30">
        <v>0.63875000000000004</v>
      </c>
      <c r="F31" s="23"/>
      <c r="G31" s="15">
        <v>0.1974504</v>
      </c>
      <c r="H31" s="15">
        <v>0.20048574</v>
      </c>
      <c r="I31" s="15">
        <v>0.19752194000000001</v>
      </c>
      <c r="J31" s="16">
        <v>0.19329086000000001</v>
      </c>
      <c r="K31" s="15">
        <v>0.20666884000000002</v>
      </c>
      <c r="L31" s="15">
        <v>0.19652037999999999</v>
      </c>
      <c r="M31" s="15">
        <v>0.19647950000000003</v>
      </c>
      <c r="N31" s="16">
        <v>0.19768546000000001</v>
      </c>
      <c r="O31" s="15">
        <v>0.21539672000000004</v>
      </c>
      <c r="P31" s="15">
        <v>0.22107903999999998</v>
      </c>
      <c r="Q31" s="70" t="s">
        <v>105</v>
      </c>
      <c r="R31" s="16">
        <v>0.20268304000000001</v>
      </c>
      <c r="S31" s="15">
        <v>0.20552420000000002</v>
      </c>
      <c r="T31" s="70" t="s">
        <v>105</v>
      </c>
      <c r="U31" s="15">
        <v>0.19616268000000001</v>
      </c>
      <c r="V31" s="16">
        <v>0.19978056</v>
      </c>
      <c r="W31" s="58">
        <v>0.20925449999999998</v>
      </c>
      <c r="X31" s="15">
        <v>0.19981122000000001</v>
      </c>
      <c r="Y31" s="15">
        <v>0.22160025999999999</v>
      </c>
      <c r="Z31" s="15">
        <v>0.20402186</v>
      </c>
      <c r="AA31" s="16">
        <v>0.20602497999999997</v>
      </c>
    </row>
    <row r="32" spans="1:27" ht="15.75" customHeight="1" x14ac:dyDescent="0.3">
      <c r="A32" s="28" t="s">
        <v>36</v>
      </c>
      <c r="B32" s="28">
        <v>43704</v>
      </c>
      <c r="C32" s="2">
        <v>7.4718938904510951E-3</v>
      </c>
      <c r="D32" s="30">
        <v>3.44E-2</v>
      </c>
      <c r="E32" s="30">
        <v>0.64500000000000002</v>
      </c>
      <c r="F32" s="23"/>
      <c r="G32" s="15">
        <v>0</v>
      </c>
      <c r="H32" s="15">
        <v>0</v>
      </c>
      <c r="I32" s="15">
        <v>4.3137599999999998E-3</v>
      </c>
      <c r="J32" s="16">
        <v>0</v>
      </c>
      <c r="K32" s="15">
        <v>0</v>
      </c>
      <c r="L32" s="15">
        <v>0</v>
      </c>
      <c r="M32" s="15">
        <v>0</v>
      </c>
      <c r="N32" s="16">
        <v>0</v>
      </c>
      <c r="O32" s="15">
        <v>0.38184000000000001</v>
      </c>
      <c r="P32" s="15">
        <v>0</v>
      </c>
      <c r="Q32" s="70" t="s">
        <v>105</v>
      </c>
      <c r="R32" s="16">
        <v>0</v>
      </c>
      <c r="S32" s="15">
        <v>0</v>
      </c>
      <c r="T32" s="70" t="s">
        <v>105</v>
      </c>
      <c r="U32" s="15">
        <v>0</v>
      </c>
      <c r="V32" s="16">
        <v>0.38184000000000001</v>
      </c>
      <c r="W32" s="58">
        <v>0</v>
      </c>
      <c r="X32" s="15">
        <v>0</v>
      </c>
      <c r="Y32" s="15">
        <v>0</v>
      </c>
      <c r="Z32" s="15">
        <v>0</v>
      </c>
      <c r="AA32" s="16">
        <v>0</v>
      </c>
    </row>
    <row r="33" spans="1:27" ht="15.75" customHeight="1" x14ac:dyDescent="0.3">
      <c r="A33" s="28" t="s">
        <v>37</v>
      </c>
      <c r="B33" s="28">
        <v>43220</v>
      </c>
      <c r="C33" s="2">
        <v>6.8318206990972234E-3</v>
      </c>
      <c r="D33" s="30">
        <v>3.606666666666667E-2</v>
      </c>
      <c r="E33" s="30">
        <v>0.67625000000000002</v>
      </c>
      <c r="F33" s="23"/>
      <c r="G33" s="15">
        <v>0.24264932</v>
      </c>
      <c r="H33" s="15">
        <v>1.2849831999999999</v>
      </c>
      <c r="I33" s="15">
        <v>0.20583968000000002</v>
      </c>
      <c r="J33" s="16">
        <v>0.38433721999999998</v>
      </c>
      <c r="K33" s="15">
        <v>0.31598728000000004</v>
      </c>
      <c r="L33" s="15">
        <v>1.5897285000000001</v>
      </c>
      <c r="M33" s="15">
        <v>0.15635982000000001</v>
      </c>
      <c r="N33" s="16">
        <v>0.30922478000000003</v>
      </c>
      <c r="O33" s="15">
        <v>0.44539447999999993</v>
      </c>
      <c r="P33" s="15">
        <v>6.7347683400000005</v>
      </c>
      <c r="Q33" s="70" t="s">
        <v>105</v>
      </c>
      <c r="R33" s="16">
        <v>0.39723466000000002</v>
      </c>
      <c r="S33" s="15">
        <v>0.22343299999999999</v>
      </c>
      <c r="T33" s="70" t="s">
        <v>105</v>
      </c>
      <c r="U33" s="15">
        <v>9.8635119999999993E-2</v>
      </c>
      <c r="V33" s="16">
        <v>0.13644020000000001</v>
      </c>
      <c r="W33" s="58">
        <v>2.3131969800000003</v>
      </c>
      <c r="X33" s="15">
        <v>0.12138958</v>
      </c>
      <c r="Y33" s="15">
        <v>1.08479156</v>
      </c>
      <c r="Z33" s="15">
        <v>0.13433030000000001</v>
      </c>
      <c r="AA33" s="16">
        <v>0.26057806</v>
      </c>
    </row>
    <row r="34" spans="1:27" ht="15.75" customHeight="1" x14ac:dyDescent="0.3">
      <c r="A34" s="28" t="s">
        <v>38</v>
      </c>
      <c r="B34" s="28">
        <v>43826</v>
      </c>
      <c r="C34" s="2">
        <v>6.0056235065502426E-3</v>
      </c>
      <c r="D34" s="30">
        <v>3.5133333333333336E-2</v>
      </c>
      <c r="E34" s="30">
        <v>0.65875000000000006</v>
      </c>
      <c r="F34" s="23"/>
      <c r="G34" s="15">
        <v>2.8457999999999999E-4</v>
      </c>
      <c r="H34" s="15">
        <v>6.6401999999999997E-4</v>
      </c>
      <c r="I34" s="15">
        <v>0</v>
      </c>
      <c r="J34" s="16">
        <v>0</v>
      </c>
      <c r="K34" s="15">
        <v>0</v>
      </c>
      <c r="L34" s="15">
        <v>0</v>
      </c>
      <c r="M34" s="15">
        <v>1.8971999999999999E-4</v>
      </c>
      <c r="N34" s="16">
        <v>0</v>
      </c>
      <c r="O34" s="15">
        <v>0</v>
      </c>
      <c r="P34" s="15">
        <v>0</v>
      </c>
      <c r="Q34" s="70" t="s">
        <v>105</v>
      </c>
      <c r="R34" s="16">
        <v>0</v>
      </c>
      <c r="S34" s="15">
        <v>0</v>
      </c>
      <c r="T34" s="70" t="s">
        <v>105</v>
      </c>
      <c r="U34" s="15">
        <v>0</v>
      </c>
      <c r="V34" s="16">
        <v>0</v>
      </c>
      <c r="W34" s="58">
        <v>0</v>
      </c>
      <c r="X34" s="15">
        <v>0</v>
      </c>
      <c r="Y34" s="15">
        <v>5.1645999999999994E-4</v>
      </c>
      <c r="Z34" s="15">
        <v>0</v>
      </c>
      <c r="AA34" s="16">
        <v>0</v>
      </c>
    </row>
    <row r="35" spans="1:27" ht="15.75" customHeight="1" x14ac:dyDescent="0.3">
      <c r="A35" s="28" t="s">
        <v>39</v>
      </c>
      <c r="B35" s="28">
        <v>43802</v>
      </c>
      <c r="C35" s="2">
        <v>3.2087509674142449E-3</v>
      </c>
      <c r="D35" s="30">
        <v>3.5133333333333336E-2</v>
      </c>
      <c r="E35" s="30">
        <v>0.65875000000000006</v>
      </c>
      <c r="F35" s="23"/>
      <c r="G35" s="15">
        <v>0.13401610000000003</v>
      </c>
      <c r="H35" s="15">
        <v>0.10886766</v>
      </c>
      <c r="I35" s="15">
        <v>9.4480560000000005E-2</v>
      </c>
      <c r="J35" s="16">
        <v>8.8472760000000011E-2</v>
      </c>
      <c r="K35" s="15">
        <v>0.50677373999999997</v>
      </c>
      <c r="L35" s="15">
        <v>0.1063486</v>
      </c>
      <c r="M35" s="15">
        <v>9.2857400000000007E-2</v>
      </c>
      <c r="N35" s="16">
        <v>9.4554340000000001E-2</v>
      </c>
      <c r="O35" s="15">
        <v>7.3512916400000012</v>
      </c>
      <c r="P35" s="15">
        <v>0.18947758000000003</v>
      </c>
      <c r="Q35" s="70" t="s">
        <v>105</v>
      </c>
      <c r="R35" s="16">
        <v>0.10455680000000001</v>
      </c>
      <c r="S35" s="15">
        <v>1.1955522000000001</v>
      </c>
      <c r="T35" s="70" t="s">
        <v>105</v>
      </c>
      <c r="U35" s="15">
        <v>8.5321300000000003E-2</v>
      </c>
      <c r="V35" s="16">
        <v>8.4309460000000017E-2</v>
      </c>
      <c r="W35" s="58">
        <v>0.10362928</v>
      </c>
      <c r="X35" s="15">
        <v>3.8780032800000002</v>
      </c>
      <c r="Y35" s="15">
        <v>0.10376630000000002</v>
      </c>
      <c r="Z35" s="15">
        <v>9.3542500000000001E-2</v>
      </c>
      <c r="AA35" s="16">
        <v>8.9790259999999997E-2</v>
      </c>
    </row>
    <row r="36" spans="1:27" ht="15.75" customHeight="1" x14ac:dyDescent="0.3">
      <c r="A36" s="28" t="s">
        <v>40</v>
      </c>
      <c r="B36" s="28">
        <v>43838</v>
      </c>
      <c r="C36" s="2">
        <v>4.6869919836817842E-3</v>
      </c>
      <c r="D36" s="30">
        <v>3.5199999999999995E-2</v>
      </c>
      <c r="E36" s="30">
        <v>0.65999999999999992</v>
      </c>
      <c r="F36" s="23"/>
      <c r="G36" s="15">
        <v>2.4182399999999999E-3</v>
      </c>
      <c r="H36" s="15">
        <v>2.1647999999999997E-3</v>
      </c>
      <c r="I36" s="15">
        <v>1.8268799999999999E-3</v>
      </c>
      <c r="J36" s="16">
        <v>1.5945600000000001E-3</v>
      </c>
      <c r="K36" s="15">
        <v>4.5513599999999991E-3</v>
      </c>
      <c r="L36" s="15">
        <v>1.8268799999999999E-3</v>
      </c>
      <c r="M36" s="15">
        <v>1.2672E-3</v>
      </c>
      <c r="N36" s="16">
        <v>2.2598399999999995E-3</v>
      </c>
      <c r="O36" s="15">
        <v>7.4870399999999995E-3</v>
      </c>
      <c r="P36" s="15">
        <v>6.6633600000000001E-3</v>
      </c>
      <c r="Q36" s="70" t="s">
        <v>105</v>
      </c>
      <c r="R36" s="16">
        <v>4.3084799999999999E-3</v>
      </c>
      <c r="S36" s="15">
        <v>3.2207999999999998E-3</v>
      </c>
      <c r="T36" s="70" t="s">
        <v>105</v>
      </c>
      <c r="U36" s="15">
        <v>4.9631999999999996E-4</v>
      </c>
      <c r="V36" s="16">
        <v>3.9072E-4</v>
      </c>
      <c r="W36" s="58">
        <v>2.3337600000000003E-3</v>
      </c>
      <c r="X36" s="15">
        <v>2.2598399999999995E-3</v>
      </c>
      <c r="Y36" s="15">
        <v>2.0275199999999997E-3</v>
      </c>
      <c r="Z36" s="15">
        <v>1.3939200000000001E-3</v>
      </c>
      <c r="AA36" s="16">
        <v>1.1088000000000001E-3</v>
      </c>
    </row>
    <row r="37" spans="1:27" ht="15.75" customHeight="1" x14ac:dyDescent="0.3">
      <c r="A37" s="28" t="s">
        <v>41</v>
      </c>
      <c r="B37" s="28">
        <v>43813</v>
      </c>
      <c r="C37" s="2">
        <v>3.2128869223574143E-3</v>
      </c>
      <c r="D37" s="30">
        <v>3.4133333333333335E-2</v>
      </c>
      <c r="E37" s="30">
        <v>0.64</v>
      </c>
      <c r="F37" s="23"/>
      <c r="G37" s="15">
        <v>1.26976E-3</v>
      </c>
      <c r="H37" s="15">
        <v>1.7920000000000002E-3</v>
      </c>
      <c r="I37" s="15">
        <v>0</v>
      </c>
      <c r="J37" s="16">
        <v>1.536E-3</v>
      </c>
      <c r="K37" s="15">
        <v>1.6998400000000002E-3</v>
      </c>
      <c r="L37" s="15">
        <v>0</v>
      </c>
      <c r="M37" s="15">
        <v>0</v>
      </c>
      <c r="N37" s="16">
        <v>0</v>
      </c>
      <c r="O37" s="15">
        <v>1.10592E-3</v>
      </c>
      <c r="P37" s="15">
        <v>0</v>
      </c>
      <c r="Q37" s="70" t="s">
        <v>105</v>
      </c>
      <c r="R37" s="16">
        <v>1.6793600000000004E-3</v>
      </c>
      <c r="S37" s="15">
        <v>1.19808E-3</v>
      </c>
      <c r="T37" s="70" t="s">
        <v>105</v>
      </c>
      <c r="U37" s="15">
        <v>0</v>
      </c>
      <c r="V37" s="16">
        <v>1.29024E-3</v>
      </c>
      <c r="W37" s="58">
        <v>0</v>
      </c>
      <c r="X37" s="15">
        <v>1.2390400000000001E-3</v>
      </c>
      <c r="Y37" s="15">
        <v>0</v>
      </c>
      <c r="Z37" s="15">
        <v>0</v>
      </c>
      <c r="AA37" s="16">
        <v>1.2185600000000003E-3</v>
      </c>
    </row>
    <row r="38" spans="1:27" ht="15.75" customHeight="1" x14ac:dyDescent="0.3">
      <c r="A38" s="28" t="s">
        <v>42</v>
      </c>
      <c r="B38" s="28">
        <v>43372</v>
      </c>
      <c r="C38" s="2">
        <v>8.1330065958252346E-3</v>
      </c>
      <c r="D38" s="30">
        <v>3.3999999999999996E-2</v>
      </c>
      <c r="E38" s="30">
        <v>0.63749999999999996</v>
      </c>
      <c r="F38" s="23"/>
      <c r="G38" s="15">
        <v>0</v>
      </c>
      <c r="H38" s="15">
        <v>0</v>
      </c>
      <c r="I38" s="15">
        <v>0</v>
      </c>
      <c r="J38" s="16">
        <v>0</v>
      </c>
      <c r="K38" s="15">
        <v>0</v>
      </c>
      <c r="L38" s="15">
        <v>0</v>
      </c>
      <c r="M38" s="15">
        <v>0</v>
      </c>
      <c r="N38" s="16">
        <v>0</v>
      </c>
      <c r="O38" s="15">
        <v>0</v>
      </c>
      <c r="P38" s="15">
        <v>0</v>
      </c>
      <c r="Q38" s="70" t="s">
        <v>105</v>
      </c>
      <c r="R38" s="16">
        <v>0</v>
      </c>
      <c r="S38" s="15">
        <v>0</v>
      </c>
      <c r="T38" s="70" t="s">
        <v>105</v>
      </c>
      <c r="U38" s="15">
        <v>0</v>
      </c>
      <c r="V38" s="16">
        <v>0</v>
      </c>
      <c r="W38" s="58">
        <v>0</v>
      </c>
      <c r="X38" s="15">
        <v>0</v>
      </c>
      <c r="Y38" s="15">
        <v>0</v>
      </c>
      <c r="Z38" s="15">
        <v>0</v>
      </c>
      <c r="AA38" s="16">
        <v>0</v>
      </c>
    </row>
    <row r="39" spans="1:27" ht="15.75" customHeight="1" x14ac:dyDescent="0.3">
      <c r="A39" s="28" t="s">
        <v>43</v>
      </c>
      <c r="B39" s="28">
        <v>43552</v>
      </c>
      <c r="C39" s="2">
        <v>2.6074511008209535E-2</v>
      </c>
      <c r="D39" s="30">
        <v>0.13579999999999998</v>
      </c>
      <c r="E39" s="30">
        <v>2.5462499999999997</v>
      </c>
      <c r="F39" s="23"/>
      <c r="G39" s="15">
        <v>0.26061378000000002</v>
      </c>
      <c r="H39" s="15">
        <v>0.23291057999999998</v>
      </c>
      <c r="I39" s="15">
        <v>0.25087692</v>
      </c>
      <c r="J39" s="16">
        <v>0.31125360000000002</v>
      </c>
      <c r="K39" s="15">
        <v>0.14971949999999998</v>
      </c>
      <c r="L39" s="15">
        <v>0.17200428000000001</v>
      </c>
      <c r="M39" s="15">
        <v>0.17888933999999998</v>
      </c>
      <c r="N39" s="16">
        <v>0.21710346</v>
      </c>
      <c r="O39" s="15">
        <v>0.59297069999999996</v>
      </c>
      <c r="P39" s="15">
        <v>0.80314835999999989</v>
      </c>
      <c r="Q39" s="70" t="s">
        <v>105</v>
      </c>
      <c r="R39" s="16">
        <v>0.45400655999999995</v>
      </c>
      <c r="S39" s="15">
        <v>0.19542978</v>
      </c>
      <c r="T39" s="70" t="s">
        <v>105</v>
      </c>
      <c r="U39" s="15">
        <v>0.16316369999999999</v>
      </c>
      <c r="V39" s="16">
        <v>0.15750084</v>
      </c>
      <c r="W39" s="58">
        <v>0.20651106</v>
      </c>
      <c r="X39" s="15">
        <v>0.12877913999999999</v>
      </c>
      <c r="Y39" s="15">
        <v>0.12759767999999999</v>
      </c>
      <c r="Z39" s="15">
        <v>0.1289421</v>
      </c>
      <c r="AA39" s="16">
        <v>0.15615641999999999</v>
      </c>
    </row>
    <row r="40" spans="1:27" ht="15.75" customHeight="1" x14ac:dyDescent="0.3">
      <c r="A40" s="28" t="s">
        <v>44</v>
      </c>
      <c r="B40" s="28">
        <v>43231</v>
      </c>
      <c r="C40" s="2">
        <v>5.7774262746573242E-3</v>
      </c>
      <c r="D40" s="30">
        <v>3.4999999999999996E-2</v>
      </c>
      <c r="E40" s="30">
        <v>0.65625</v>
      </c>
      <c r="F40" s="23"/>
      <c r="G40" s="15">
        <v>5.9755500000000003E-2</v>
      </c>
      <c r="H40" s="15">
        <v>0.11376749999999998</v>
      </c>
      <c r="I40" s="15">
        <v>5.5534500000000001E-2</v>
      </c>
      <c r="J40" s="16">
        <v>8.6772000000000002E-2</v>
      </c>
      <c r="K40" s="15">
        <v>6.4785000000000009E-2</v>
      </c>
      <c r="L40" s="15">
        <v>0.157332</v>
      </c>
      <c r="M40" s="15">
        <v>3.6309000000000001E-2</v>
      </c>
      <c r="N40" s="16">
        <v>6.9583500000000006E-2</v>
      </c>
      <c r="O40" s="15">
        <v>0.11666550000000001</v>
      </c>
      <c r="P40" s="15">
        <v>1.0312680000000001</v>
      </c>
      <c r="Q40" s="70" t="s">
        <v>105</v>
      </c>
      <c r="R40" s="16">
        <v>8.8420499999999985E-2</v>
      </c>
      <c r="S40" s="15">
        <v>5.0441999999999994E-2</v>
      </c>
      <c r="T40" s="70" t="s">
        <v>105</v>
      </c>
      <c r="U40" s="15">
        <v>2.3100000000000002E-2</v>
      </c>
      <c r="V40" s="16">
        <v>2.4076500000000001E-2</v>
      </c>
      <c r="W40" s="58">
        <v>0.1393875</v>
      </c>
      <c r="X40" s="15">
        <v>4.21365E-2</v>
      </c>
      <c r="Y40" s="15">
        <v>4.91295E-2</v>
      </c>
      <c r="Z40" s="15">
        <v>2.5462499999999999E-2</v>
      </c>
      <c r="AA40" s="16">
        <v>5.1460499999999992E-2</v>
      </c>
    </row>
    <row r="41" spans="1:27" ht="15.75" customHeight="1" x14ac:dyDescent="0.3">
      <c r="A41" s="28" t="s">
        <v>45</v>
      </c>
      <c r="B41" s="28">
        <v>43803</v>
      </c>
      <c r="C41" s="2">
        <v>3.2340574781096979E-3</v>
      </c>
      <c r="D41" s="30">
        <v>3.3800000000000004E-2</v>
      </c>
      <c r="E41" s="30">
        <v>0.63375000000000004</v>
      </c>
      <c r="F41" s="23"/>
      <c r="G41" s="15">
        <v>1.6558620000000003E-2</v>
      </c>
      <c r="H41" s="15">
        <v>1.6082039999999999E-2</v>
      </c>
      <c r="I41" s="15">
        <v>1.5189719999999999E-2</v>
      </c>
      <c r="J41" s="16">
        <v>1.4997060000000003E-2</v>
      </c>
      <c r="K41" s="15">
        <v>1.7116320000000001E-2</v>
      </c>
      <c r="L41" s="15">
        <v>1.5372240000000004E-2</v>
      </c>
      <c r="M41" s="15">
        <v>1.4307540000000002E-2</v>
      </c>
      <c r="N41" s="16">
        <v>1.5514200000000002E-2</v>
      </c>
      <c r="O41" s="15">
        <v>1.8890820000000003E-2</v>
      </c>
      <c r="P41" s="15">
        <v>1.9134180000000001E-2</v>
      </c>
      <c r="Q41" s="70" t="s">
        <v>105</v>
      </c>
      <c r="R41" s="16">
        <v>1.6153020000000001E-2</v>
      </c>
      <c r="S41" s="15">
        <v>1.4763840000000002E-2</v>
      </c>
      <c r="T41" s="70" t="s">
        <v>105</v>
      </c>
      <c r="U41" s="15">
        <v>1.3820820000000001E-2</v>
      </c>
      <c r="V41" s="16">
        <v>1.3810679999999999E-2</v>
      </c>
      <c r="W41" s="58">
        <v>1.5585180000000001E-2</v>
      </c>
      <c r="X41" s="15">
        <v>1.479426E-2</v>
      </c>
      <c r="Y41" s="15">
        <v>1.4611740000000002E-2</v>
      </c>
      <c r="Z41" s="15">
        <v>1.3952640000000002E-2</v>
      </c>
      <c r="AA41" s="16">
        <v>1.2948780000000002E-2</v>
      </c>
    </row>
    <row r="42" spans="1:27" ht="15.75" customHeight="1" x14ac:dyDescent="0.3">
      <c r="A42" s="28" t="s">
        <v>46</v>
      </c>
      <c r="B42" s="28">
        <v>43815</v>
      </c>
      <c r="C42" s="2">
        <v>3.1520110844621037E-3</v>
      </c>
      <c r="D42" s="30">
        <v>3.6000000000000004E-2</v>
      </c>
      <c r="E42" s="30">
        <v>0.67500000000000004</v>
      </c>
      <c r="F42" s="23"/>
      <c r="G42" s="15">
        <v>1.30896E-2</v>
      </c>
      <c r="H42" s="15">
        <v>1.3748400000000001E-2</v>
      </c>
      <c r="I42" s="15">
        <v>1.3176E-2</v>
      </c>
      <c r="J42" s="16">
        <v>1.3446E-2</v>
      </c>
      <c r="K42" s="15">
        <v>1.5044399999999999E-2</v>
      </c>
      <c r="L42" s="15">
        <v>1.4601599999999998E-2</v>
      </c>
      <c r="M42" s="15">
        <v>1.38456E-2</v>
      </c>
      <c r="N42" s="16">
        <v>1.43424E-2</v>
      </c>
      <c r="O42" s="15">
        <v>1.4353199999999998E-2</v>
      </c>
      <c r="P42" s="15">
        <v>1.8748799999999999E-2</v>
      </c>
      <c r="Q42" s="70" t="s">
        <v>105</v>
      </c>
      <c r="R42" s="16">
        <v>1.4763599999999998E-2</v>
      </c>
      <c r="S42" s="15">
        <v>1.3705200000000002E-2</v>
      </c>
      <c r="T42" s="70" t="s">
        <v>105</v>
      </c>
      <c r="U42" s="15">
        <v>1.2981600000000001E-2</v>
      </c>
      <c r="V42" s="16">
        <v>1.3327199999999999E-2</v>
      </c>
      <c r="W42" s="58">
        <v>1.431E-2</v>
      </c>
      <c r="X42" s="15">
        <v>1.2528000000000001E-2</v>
      </c>
      <c r="Y42" s="15">
        <v>1.3122E-2</v>
      </c>
      <c r="Z42" s="15">
        <v>1.27008E-2</v>
      </c>
      <c r="AA42" s="16">
        <v>1.1610000000000001E-2</v>
      </c>
    </row>
    <row r="43" spans="1:27" ht="15.75" customHeight="1" x14ac:dyDescent="0.3">
      <c r="A43" s="28" t="s">
        <v>47</v>
      </c>
      <c r="B43" s="28">
        <v>43814</v>
      </c>
      <c r="C43" s="2">
        <v>5.0434837492962792E-3</v>
      </c>
      <c r="D43" s="30">
        <v>3.5533333333333333E-2</v>
      </c>
      <c r="E43" s="30">
        <v>0.66625000000000001</v>
      </c>
      <c r="F43" s="23"/>
      <c r="G43" s="15">
        <v>1.3644799999999999E-3</v>
      </c>
      <c r="H43" s="15">
        <v>1.4817399999999998E-3</v>
      </c>
      <c r="I43" s="15">
        <v>1.5883399999999999E-3</v>
      </c>
      <c r="J43" s="16">
        <v>1.3857999999999997E-3</v>
      </c>
      <c r="K43" s="15">
        <v>1.60966E-3</v>
      </c>
      <c r="L43" s="15">
        <v>1.39646E-3</v>
      </c>
      <c r="M43" s="15">
        <v>1.37514E-3</v>
      </c>
      <c r="N43" s="16">
        <v>1.3005199999999999E-3</v>
      </c>
      <c r="O43" s="15">
        <v>1.7589000000000001E-3</v>
      </c>
      <c r="P43" s="15">
        <v>2.0147399999999997E-3</v>
      </c>
      <c r="Q43" s="70" t="s">
        <v>105</v>
      </c>
      <c r="R43" s="16">
        <v>1.7055999999999998E-3</v>
      </c>
      <c r="S43" s="15">
        <v>1.39646E-3</v>
      </c>
      <c r="T43" s="70" t="s">
        <v>105</v>
      </c>
      <c r="U43" s="15">
        <v>1.7269200000000001E-3</v>
      </c>
      <c r="V43" s="16">
        <v>1.2365599999999998E-3</v>
      </c>
      <c r="W43" s="58">
        <v>1.2259E-3</v>
      </c>
      <c r="X43" s="15">
        <v>1.3111800000000001E-3</v>
      </c>
      <c r="Y43" s="15">
        <v>1.3218399999999999E-3</v>
      </c>
      <c r="Z43" s="15">
        <v>1.3644799999999999E-3</v>
      </c>
      <c r="AA43" s="16">
        <v>1.2685400000000001E-3</v>
      </c>
    </row>
    <row r="44" spans="1:27" ht="15.75" customHeight="1" x14ac:dyDescent="0.3">
      <c r="A44" s="28" t="s">
        <v>48</v>
      </c>
      <c r="B44" s="28">
        <v>45201</v>
      </c>
      <c r="C44" s="2">
        <v>3.5089262332951648E-3</v>
      </c>
      <c r="D44" s="30">
        <v>3.4866666666666664E-2</v>
      </c>
      <c r="E44" s="30">
        <v>0.65374999999999994</v>
      </c>
      <c r="F44" s="23"/>
      <c r="G44" s="15">
        <v>0.15581215999999998</v>
      </c>
      <c r="H44" s="15">
        <v>0.16156515999999999</v>
      </c>
      <c r="I44" s="15">
        <v>0.16089571999999999</v>
      </c>
      <c r="J44" s="16">
        <v>0.13439008</v>
      </c>
      <c r="K44" s="15">
        <v>0.17334311999999999</v>
      </c>
      <c r="L44" s="15">
        <v>0.15759035999999998</v>
      </c>
      <c r="M44" s="15">
        <v>0.13564527999999998</v>
      </c>
      <c r="N44" s="16">
        <v>0.12950525999999998</v>
      </c>
      <c r="O44" s="15">
        <v>0.19452461999999998</v>
      </c>
      <c r="P44" s="15">
        <v>0.40797137999999999</v>
      </c>
      <c r="Q44" s="70" t="s">
        <v>105</v>
      </c>
      <c r="R44" s="16">
        <v>0.13862637999999999</v>
      </c>
      <c r="S44" s="15">
        <v>0.11446378</v>
      </c>
      <c r="T44" s="70" t="s">
        <v>105</v>
      </c>
      <c r="U44" s="15">
        <v>0.12823959999999998</v>
      </c>
      <c r="V44" s="16">
        <v>8.5426819999999987E-2</v>
      </c>
      <c r="W44" s="58">
        <v>0.13360558</v>
      </c>
      <c r="X44" s="15">
        <v>0.10127371999999998</v>
      </c>
      <c r="Y44" s="15">
        <v>9.9955759999999991E-2</v>
      </c>
      <c r="Z44" s="15">
        <v>9.7288459999999993E-2</v>
      </c>
      <c r="AA44" s="16">
        <v>9.245594E-2</v>
      </c>
    </row>
    <row r="45" spans="1:27" ht="15.75" customHeight="1" x14ac:dyDescent="0.3">
      <c r="A45" s="28" t="s">
        <v>49</v>
      </c>
      <c r="B45" s="28">
        <v>43804</v>
      </c>
      <c r="C45" s="2">
        <v>7.0895174885936543E-3</v>
      </c>
      <c r="D45" s="30">
        <v>3.56E-2</v>
      </c>
      <c r="E45" s="30">
        <v>0.66749999999999998</v>
      </c>
      <c r="F45" s="23"/>
      <c r="G45" s="15">
        <v>7.8690239999999995E-2</v>
      </c>
      <c r="H45" s="15">
        <v>7.8818399999999997E-2</v>
      </c>
      <c r="I45" s="15">
        <v>7.9459199999999994E-2</v>
      </c>
      <c r="J45" s="16">
        <v>7.8102839999999993E-2</v>
      </c>
      <c r="K45" s="15">
        <v>8.0655359999999995E-2</v>
      </c>
      <c r="L45" s="15">
        <v>7.6992119999999997E-2</v>
      </c>
      <c r="M45" s="15">
        <v>7.6725119999999994E-2</v>
      </c>
      <c r="N45" s="16">
        <v>7.639404000000001E-2</v>
      </c>
      <c r="O45" s="15">
        <v>7.72698E-2</v>
      </c>
      <c r="P45" s="15">
        <v>7.7056200000000005E-2</v>
      </c>
      <c r="Q45" s="70" t="s">
        <v>105</v>
      </c>
      <c r="R45" s="16">
        <v>7.7141639999999997E-2</v>
      </c>
      <c r="S45" s="15">
        <v>7.6575599999999994E-2</v>
      </c>
      <c r="T45" s="70" t="s">
        <v>105</v>
      </c>
      <c r="U45" s="15">
        <v>7.5763919999999998E-2</v>
      </c>
      <c r="V45" s="16">
        <v>7.7771759999999995E-2</v>
      </c>
      <c r="W45" s="58">
        <v>7.6105679999999995E-2</v>
      </c>
      <c r="X45" s="15">
        <v>7.7526120000000004E-2</v>
      </c>
      <c r="Y45" s="15">
        <v>7.9331040000000005E-2</v>
      </c>
      <c r="Z45" s="15">
        <v>7.9288319999999995E-2</v>
      </c>
      <c r="AA45" s="16">
        <v>8.1146640000000006E-2</v>
      </c>
    </row>
    <row r="46" spans="1:27" ht="15.75" customHeight="1" x14ac:dyDescent="0.3">
      <c r="A46" s="28" t="s">
        <v>50</v>
      </c>
      <c r="B46" s="28">
        <v>43248</v>
      </c>
      <c r="C46" s="2">
        <v>9.2384853593513328E-3</v>
      </c>
      <c r="D46" s="30">
        <v>3.493333333333333E-2</v>
      </c>
      <c r="E46" s="30">
        <v>0.65500000000000003</v>
      </c>
      <c r="F46" s="23"/>
      <c r="G46" s="15">
        <v>2.4041119999999999E-2</v>
      </c>
      <c r="H46" s="15">
        <v>4.9612320000000001E-2</v>
      </c>
      <c r="I46" s="15">
        <v>2.3475199999999998E-2</v>
      </c>
      <c r="J46" s="16">
        <v>3.8461599999999999E-2</v>
      </c>
      <c r="K46" s="15">
        <v>3.4091440000000001E-2</v>
      </c>
      <c r="L46" s="15">
        <v>8.1366720000000003E-2</v>
      </c>
      <c r="M46" s="15">
        <v>1.8507680000000002E-2</v>
      </c>
      <c r="N46" s="16">
        <v>3.5254719999999996E-2</v>
      </c>
      <c r="O46" s="15">
        <v>4.8061280000000005E-2</v>
      </c>
      <c r="P46" s="15">
        <v>0.34476055999999999</v>
      </c>
      <c r="Q46" s="70" t="s">
        <v>105</v>
      </c>
      <c r="R46" s="16">
        <v>3.9090399999999997E-2</v>
      </c>
      <c r="S46" s="15">
        <v>1.9723359999999999E-2</v>
      </c>
      <c r="T46" s="70" t="s">
        <v>105</v>
      </c>
      <c r="U46" s="15">
        <v>1.3372479999999997E-2</v>
      </c>
      <c r="V46" s="16">
        <v>1.2691279999999999E-2</v>
      </c>
      <c r="W46" s="58">
        <v>4.7987919999999996E-2</v>
      </c>
      <c r="X46" s="15">
        <v>1.5793359999999999E-2</v>
      </c>
      <c r="Y46" s="15">
        <v>2.0781839999999999E-2</v>
      </c>
      <c r="Z46" s="15">
        <v>1.0867759999999999E-2</v>
      </c>
      <c r="AA46" s="16">
        <v>3.114656E-2</v>
      </c>
    </row>
    <row r="47" spans="1:27" ht="15.75" customHeight="1" x14ac:dyDescent="0.3">
      <c r="A47" s="28" t="s">
        <v>51</v>
      </c>
      <c r="B47" s="28">
        <v>43829</v>
      </c>
      <c r="C47" s="2">
        <v>3.1358581448472068E-3</v>
      </c>
      <c r="D47" s="30">
        <v>3.4200000000000001E-2</v>
      </c>
      <c r="E47" s="30">
        <v>0.64124999999999999</v>
      </c>
      <c r="F47" s="23"/>
      <c r="G47" s="15">
        <v>3.8577599999999996E-3</v>
      </c>
      <c r="H47" s="15">
        <v>4.5041400000000002E-3</v>
      </c>
      <c r="I47" s="15">
        <v>3.5089200000000004E-3</v>
      </c>
      <c r="J47" s="16">
        <v>3.77568E-3</v>
      </c>
      <c r="K47" s="15">
        <v>4.3810200000000002E-3</v>
      </c>
      <c r="L47" s="15">
        <v>5.13E-3</v>
      </c>
      <c r="M47" s="15">
        <v>4.1142599999999998E-3</v>
      </c>
      <c r="N47" s="16">
        <v>4.1142599999999998E-3</v>
      </c>
      <c r="O47" s="15">
        <v>3.7243799999999998E-3</v>
      </c>
      <c r="P47" s="15">
        <v>4.6169999999999996E-3</v>
      </c>
      <c r="Q47" s="70" t="s">
        <v>105</v>
      </c>
      <c r="R47" s="16">
        <v>3.3550200000000002E-3</v>
      </c>
      <c r="S47" s="15">
        <v>4.0834800000000004E-3</v>
      </c>
      <c r="T47" s="70" t="s">
        <v>105</v>
      </c>
      <c r="U47" s="15">
        <v>4.0834800000000004E-3</v>
      </c>
      <c r="V47" s="16">
        <v>4.2578999999999994E-3</v>
      </c>
      <c r="W47" s="58">
        <v>4.2168599999999994E-3</v>
      </c>
      <c r="X47" s="15">
        <v>3.7141200000000004E-3</v>
      </c>
      <c r="Y47" s="15">
        <v>4.1963399999999998E-3</v>
      </c>
      <c r="Z47" s="15">
        <v>3.9193199999999996E-3</v>
      </c>
      <c r="AA47" s="16">
        <v>3.8577599999999996E-3</v>
      </c>
    </row>
    <row r="48" spans="1:27" ht="15.75" customHeight="1" x14ac:dyDescent="0.3">
      <c r="A48" s="28" t="s">
        <v>52</v>
      </c>
      <c r="B48" s="28">
        <v>43824</v>
      </c>
      <c r="C48" s="2">
        <v>5.6753285533950575E-3</v>
      </c>
      <c r="D48" s="30">
        <v>3.4266666666666661E-2</v>
      </c>
      <c r="E48" s="30">
        <v>0.64249999999999996</v>
      </c>
      <c r="F48" s="23"/>
      <c r="G48" s="15">
        <v>7.1034799999999997E-3</v>
      </c>
      <c r="H48" s="15">
        <v>1.0979040000000001E-2</v>
      </c>
      <c r="I48" s="15">
        <v>7.3399199999999998E-3</v>
      </c>
      <c r="J48" s="16">
        <v>6.2193999999999999E-3</v>
      </c>
      <c r="K48" s="15">
        <v>5.715679999999999E-3</v>
      </c>
      <c r="L48" s="15">
        <v>9.807119999999999E-3</v>
      </c>
      <c r="M48" s="15">
        <v>5.5203599999999993E-3</v>
      </c>
      <c r="N48" s="16">
        <v>5.2736399999999996E-3</v>
      </c>
      <c r="O48" s="15">
        <v>7.0623600000000002E-3</v>
      </c>
      <c r="P48" s="15">
        <v>1.3250919999999999E-2</v>
      </c>
      <c r="Q48" s="70" t="s">
        <v>105</v>
      </c>
      <c r="R48" s="16">
        <v>6.4558399999999991E-3</v>
      </c>
      <c r="S48" s="15">
        <v>5.1194399999999994E-3</v>
      </c>
      <c r="T48" s="70" t="s">
        <v>105</v>
      </c>
      <c r="U48" s="15">
        <v>4.5848799999999995E-3</v>
      </c>
      <c r="V48" s="16">
        <v>4.3278800000000001E-3</v>
      </c>
      <c r="W48" s="58">
        <v>9.4576E-3</v>
      </c>
      <c r="X48" s="15">
        <v>5.3558799999999995E-3</v>
      </c>
      <c r="Y48" s="15">
        <v>8.799679999999999E-3</v>
      </c>
      <c r="Z48" s="15">
        <v>5.3353200000000002E-3</v>
      </c>
      <c r="AA48" s="16">
        <v>4.7596399999999999E-3</v>
      </c>
    </row>
    <row r="49" spans="1:27" ht="15.75" customHeight="1" x14ac:dyDescent="0.3">
      <c r="A49" s="28" t="s">
        <v>53</v>
      </c>
      <c r="B49" s="28">
        <v>43250</v>
      </c>
      <c r="C49" s="2">
        <v>7.1785495881520394E-3</v>
      </c>
      <c r="D49" s="30">
        <v>3.5133333333333336E-2</v>
      </c>
      <c r="E49" s="30">
        <v>0.65875000000000006</v>
      </c>
      <c r="F49" s="23"/>
      <c r="G49" s="15">
        <v>5.9698560000000005E-2</v>
      </c>
      <c r="H49" s="15">
        <v>6.5980400000000008E-2</v>
      </c>
      <c r="I49" s="15">
        <v>3.9936060000000002E-2</v>
      </c>
      <c r="J49" s="16">
        <v>8.1906340000000008E-2</v>
      </c>
      <c r="K49" s="15">
        <v>4.4025580000000002E-2</v>
      </c>
      <c r="L49" s="15">
        <v>5.244704E-2</v>
      </c>
      <c r="M49" s="15">
        <v>1.81815E-2</v>
      </c>
      <c r="N49" s="16">
        <v>4.0979519999999998E-2</v>
      </c>
      <c r="O49" s="15">
        <v>0.11764748000000003</v>
      </c>
      <c r="P49" s="15">
        <v>0.39241474000000004</v>
      </c>
      <c r="Q49" s="70" t="s">
        <v>105</v>
      </c>
      <c r="R49" s="16">
        <v>7.8354359999999998E-2</v>
      </c>
      <c r="S49" s="15">
        <v>3.9756879999999994E-2</v>
      </c>
      <c r="T49" s="70" t="s">
        <v>105</v>
      </c>
      <c r="U49" s="15">
        <v>1.2015600000000001E-2</v>
      </c>
      <c r="V49" s="16">
        <v>1.274286E-2</v>
      </c>
      <c r="W49" s="58">
        <v>4.7124340000000001E-2</v>
      </c>
      <c r="X49" s="15">
        <v>3.5635740000000006E-2</v>
      </c>
      <c r="Y49" s="15">
        <v>3.5235220000000005E-2</v>
      </c>
      <c r="Z49" s="15">
        <v>1.537786E-2</v>
      </c>
      <c r="AA49" s="16">
        <v>2.7825600000000002E-2</v>
      </c>
    </row>
    <row r="50" spans="1:27" ht="15.75" customHeight="1" x14ac:dyDescent="0.3">
      <c r="A50" s="28" t="s">
        <v>54</v>
      </c>
      <c r="B50" s="28">
        <v>43232</v>
      </c>
      <c r="C50" s="2">
        <v>8.307257183092602E-3</v>
      </c>
      <c r="D50" s="30">
        <v>3.4599999999999992E-2</v>
      </c>
      <c r="E50" s="30">
        <v>0.64874999999999994</v>
      </c>
      <c r="F50" s="23"/>
      <c r="G50" s="15">
        <v>3.2624340000000002E-2</v>
      </c>
      <c r="H50" s="15">
        <v>7.7881140000000001E-2</v>
      </c>
      <c r="I50" s="15">
        <v>2.9551860000000003E-2</v>
      </c>
      <c r="J50" s="16">
        <v>5.0996939999999998E-2</v>
      </c>
      <c r="K50" s="15">
        <v>3.6433799999999995E-2</v>
      </c>
      <c r="L50" s="15">
        <v>7.1746560000000001E-2</v>
      </c>
      <c r="M50" s="15">
        <v>1.695054E-2</v>
      </c>
      <c r="N50" s="16">
        <v>4.3180799999999998E-2</v>
      </c>
      <c r="O50" s="15">
        <v>6.0868320000000004E-2</v>
      </c>
      <c r="P50" s="15">
        <v>0.25214058</v>
      </c>
      <c r="Q50" s="70" t="s">
        <v>105</v>
      </c>
      <c r="R50" s="16">
        <v>4.9315379999999999E-2</v>
      </c>
      <c r="S50" s="15">
        <v>2.5700879999999999E-2</v>
      </c>
      <c r="T50" s="70" t="s">
        <v>105</v>
      </c>
      <c r="U50" s="15">
        <v>1.2705119999999999E-2</v>
      </c>
      <c r="V50" s="16">
        <v>1.4293259999999999E-2</v>
      </c>
      <c r="W50" s="58">
        <v>4.9564499999999997E-2</v>
      </c>
      <c r="X50" s="15">
        <v>1.8061199999999999E-2</v>
      </c>
      <c r="Y50" s="15">
        <v>2.9115900000000004E-2</v>
      </c>
      <c r="Z50" s="15">
        <v>1.123116E-2</v>
      </c>
      <c r="AA50" s="16">
        <v>3.0268080000000003E-2</v>
      </c>
    </row>
    <row r="51" spans="1:27" ht="15.75" customHeight="1" x14ac:dyDescent="0.3">
      <c r="A51" s="28" t="s">
        <v>55</v>
      </c>
      <c r="B51" s="28">
        <v>43831</v>
      </c>
      <c r="C51" s="2">
        <v>4.4894487594178429E-3</v>
      </c>
      <c r="D51" s="30">
        <v>3.4533333333333333E-2</v>
      </c>
      <c r="E51" s="30">
        <v>0.64749999999999996</v>
      </c>
      <c r="F51" s="23"/>
      <c r="G51" s="15">
        <v>0</v>
      </c>
      <c r="H51" s="15">
        <v>1.0567199999999999E-3</v>
      </c>
      <c r="I51" s="15">
        <v>7.3556000000000001E-4</v>
      </c>
      <c r="J51" s="16">
        <v>9.2203999999999995E-4</v>
      </c>
      <c r="K51" s="15">
        <v>0</v>
      </c>
      <c r="L51" s="15">
        <v>0</v>
      </c>
      <c r="M51" s="15">
        <v>0</v>
      </c>
      <c r="N51" s="16">
        <v>0</v>
      </c>
      <c r="O51" s="15">
        <v>0</v>
      </c>
      <c r="P51" s="15">
        <v>0</v>
      </c>
      <c r="Q51" s="70" t="s">
        <v>105</v>
      </c>
      <c r="R51" s="16">
        <v>0</v>
      </c>
      <c r="S51" s="15">
        <v>0</v>
      </c>
      <c r="T51" s="70" t="s">
        <v>105</v>
      </c>
      <c r="U51" s="15">
        <v>0</v>
      </c>
      <c r="V51" s="16">
        <v>0</v>
      </c>
      <c r="W51" s="58">
        <v>0</v>
      </c>
      <c r="X51" s="15">
        <v>0</v>
      </c>
      <c r="Y51" s="15">
        <v>0</v>
      </c>
      <c r="Z51" s="15">
        <v>0</v>
      </c>
      <c r="AA51" s="16">
        <v>0</v>
      </c>
    </row>
    <row r="52" spans="1:27" ht="15.75" customHeight="1" x14ac:dyDescent="0.3">
      <c r="A52" s="28" t="s">
        <v>56</v>
      </c>
      <c r="B52" s="28" t="s">
        <v>22</v>
      </c>
      <c r="C52" s="2">
        <v>1.3281915938915293E-2</v>
      </c>
      <c r="D52" s="30">
        <v>3.4733333333333331E-2</v>
      </c>
      <c r="E52" s="30">
        <v>0.65125</v>
      </c>
      <c r="F52" s="23"/>
      <c r="G52" s="15">
        <v>1.1222340000000001E-2</v>
      </c>
      <c r="H52" s="15">
        <v>1.2503999999999999E-2</v>
      </c>
      <c r="I52" s="15">
        <v>1.2920800000000001E-2</v>
      </c>
      <c r="J52" s="16">
        <v>8.0546599999999999E-3</v>
      </c>
      <c r="K52" s="15">
        <v>8.3672599999999996E-3</v>
      </c>
      <c r="L52" s="15">
        <v>1.0909739999999999E-2</v>
      </c>
      <c r="M52" s="15">
        <v>1.028454E-2</v>
      </c>
      <c r="N52" s="16">
        <v>5.1058000000000006E-3</v>
      </c>
      <c r="O52" s="15">
        <v>1.226434E-2</v>
      </c>
      <c r="P52" s="15">
        <v>3.1666380000000001E-2</v>
      </c>
      <c r="Q52" s="70" t="s">
        <v>105</v>
      </c>
      <c r="R52" s="16">
        <v>1.191006E-2</v>
      </c>
      <c r="S52" s="15">
        <v>6.00192E-3</v>
      </c>
      <c r="T52" s="70" t="s">
        <v>105</v>
      </c>
      <c r="U52" s="15">
        <v>1.1066040000000001E-2</v>
      </c>
      <c r="V52" s="16">
        <v>4.0325400000000003E-3</v>
      </c>
      <c r="W52" s="58">
        <v>8.5027200000000001E-3</v>
      </c>
      <c r="X52" s="15">
        <v>1.95896E-3</v>
      </c>
      <c r="Y52" s="15">
        <v>4.8036200000000006E-3</v>
      </c>
      <c r="Z52" s="15">
        <v>6.84594E-3</v>
      </c>
      <c r="AA52" s="16">
        <v>3.1572600000000003E-3</v>
      </c>
    </row>
    <row r="53" spans="1:27" ht="15.75" customHeight="1" x14ac:dyDescent="0.3">
      <c r="A53" s="28" t="s">
        <v>57</v>
      </c>
      <c r="B53" s="28">
        <v>43830</v>
      </c>
      <c r="C53" s="2">
        <v>4.3566325347165593E-3</v>
      </c>
      <c r="D53" s="30">
        <v>3.3533333333333332E-2</v>
      </c>
      <c r="E53" s="30">
        <v>0.62874999999999992</v>
      </c>
      <c r="F53" s="23"/>
      <c r="G53" s="15">
        <v>0</v>
      </c>
      <c r="H53" s="15">
        <v>0</v>
      </c>
      <c r="I53" s="15">
        <v>0</v>
      </c>
      <c r="J53" s="16">
        <v>0</v>
      </c>
      <c r="K53" s="15">
        <v>0</v>
      </c>
      <c r="L53" s="15">
        <v>0</v>
      </c>
      <c r="M53" s="15">
        <v>0</v>
      </c>
      <c r="N53" s="16">
        <v>0</v>
      </c>
      <c r="O53" s="15">
        <v>0</v>
      </c>
      <c r="P53" s="15">
        <v>0</v>
      </c>
      <c r="Q53" s="70" t="s">
        <v>105</v>
      </c>
      <c r="R53" s="16">
        <v>0</v>
      </c>
      <c r="S53" s="15">
        <v>0</v>
      </c>
      <c r="T53" s="70" t="s">
        <v>105</v>
      </c>
      <c r="U53" s="15">
        <v>0</v>
      </c>
      <c r="V53" s="16">
        <v>0</v>
      </c>
      <c r="W53" s="58">
        <v>0</v>
      </c>
      <c r="X53" s="15">
        <v>0</v>
      </c>
      <c r="Y53" s="15">
        <v>0</v>
      </c>
      <c r="Z53" s="15">
        <v>0</v>
      </c>
      <c r="AA53" s="16">
        <v>0</v>
      </c>
    </row>
    <row r="54" spans="1:27" ht="15.75" customHeight="1" x14ac:dyDescent="0.3">
      <c r="A54" s="28" t="s">
        <v>58</v>
      </c>
      <c r="B54" s="28">
        <v>43820</v>
      </c>
      <c r="C54" s="2">
        <v>4.8020420904678748E-3</v>
      </c>
      <c r="D54" s="30">
        <v>3.4133333333333335E-2</v>
      </c>
      <c r="E54" s="30">
        <v>0.64</v>
      </c>
      <c r="F54" s="23"/>
      <c r="G54" s="15">
        <v>5.9391999999999995E-4</v>
      </c>
      <c r="H54" s="15">
        <v>6.3487999999999999E-4</v>
      </c>
      <c r="I54" s="15">
        <v>9.7280000000000012E-4</v>
      </c>
      <c r="J54" s="16">
        <v>5.3248E-4</v>
      </c>
      <c r="K54" s="15">
        <v>7.2704000000000009E-4</v>
      </c>
      <c r="L54" s="15">
        <v>5.8368000000000005E-4</v>
      </c>
      <c r="M54" s="15">
        <v>7.6800000000000002E-4</v>
      </c>
      <c r="N54" s="16">
        <v>5.0175999999999997E-4</v>
      </c>
      <c r="O54" s="15">
        <v>8.396800000000002E-4</v>
      </c>
      <c r="P54" s="15">
        <v>4.7104000000000004E-4</v>
      </c>
      <c r="Q54" s="70" t="s">
        <v>105</v>
      </c>
      <c r="R54" s="16">
        <v>4.6079999999999992E-4</v>
      </c>
      <c r="S54" s="15">
        <v>5.8368000000000005E-4</v>
      </c>
      <c r="T54" s="70" t="s">
        <v>105</v>
      </c>
      <c r="U54" s="15">
        <v>5.3248E-4</v>
      </c>
      <c r="V54" s="16">
        <v>5.3248E-4</v>
      </c>
      <c r="W54" s="58">
        <v>7.4752000000000011E-4</v>
      </c>
      <c r="X54" s="15">
        <v>5.8368000000000005E-4</v>
      </c>
      <c r="Y54" s="15">
        <v>5.7344000000000004E-4</v>
      </c>
      <c r="Z54" s="15">
        <v>5.9391999999999995E-4</v>
      </c>
      <c r="AA54" s="16">
        <v>6.3487999999999999E-4</v>
      </c>
    </row>
    <row r="55" spans="1:27" ht="15.75" customHeight="1" x14ac:dyDescent="0.3">
      <c r="A55" s="28" t="s">
        <v>59</v>
      </c>
      <c r="B55" s="28">
        <v>45202</v>
      </c>
      <c r="C55" s="2">
        <v>5.4736181511933412E-3</v>
      </c>
      <c r="D55" s="30">
        <v>3.4200000000000001E-2</v>
      </c>
      <c r="E55" s="30">
        <v>0.64124999999999999</v>
      </c>
      <c r="F55" s="23"/>
      <c r="G55" s="15">
        <v>0.14667696</v>
      </c>
      <c r="H55" s="15">
        <v>0.16986455999999997</v>
      </c>
      <c r="I55" s="15">
        <v>0.23737536000000001</v>
      </c>
      <c r="J55" s="16">
        <v>0.13201541999999999</v>
      </c>
      <c r="K55" s="15">
        <v>0.19456038</v>
      </c>
      <c r="L55" s="15">
        <v>0.19096937999999999</v>
      </c>
      <c r="M55" s="15">
        <v>0.31866533999999996</v>
      </c>
      <c r="N55" s="16">
        <v>0.11548656</v>
      </c>
      <c r="O55" s="15">
        <v>0.37613159999999995</v>
      </c>
      <c r="P55" s="15">
        <v>0.85210325999999992</v>
      </c>
      <c r="Q55" s="70" t="s">
        <v>105</v>
      </c>
      <c r="R55" s="16">
        <v>0.19032299999999996</v>
      </c>
      <c r="S55" s="15">
        <v>0.15051419999999999</v>
      </c>
      <c r="T55" s="70" t="s">
        <v>105</v>
      </c>
      <c r="U55" s="15">
        <v>0.29954069999999999</v>
      </c>
      <c r="V55" s="16">
        <v>3.3580979999999996E-2</v>
      </c>
      <c r="W55" s="58">
        <v>0.17449181999999999</v>
      </c>
      <c r="X55" s="15">
        <v>8.3403539999999998E-2</v>
      </c>
      <c r="Y55" s="15">
        <v>9.964511999999999E-2</v>
      </c>
      <c r="Z55" s="15">
        <v>0.13532939999999999</v>
      </c>
      <c r="AA55" s="16">
        <v>6.5417759999999991E-2</v>
      </c>
    </row>
    <row r="56" spans="1:27" ht="15.75" customHeight="1" x14ac:dyDescent="0.3">
      <c r="A56" s="28" t="s">
        <v>60</v>
      </c>
      <c r="B56" s="28">
        <v>43843</v>
      </c>
      <c r="C56" s="2">
        <v>1.4227931074374761E-2</v>
      </c>
      <c r="D56" s="30">
        <v>3.4133333333333335E-2</v>
      </c>
      <c r="E56" s="30">
        <v>0.64</v>
      </c>
      <c r="F56" s="23"/>
      <c r="G56" s="15">
        <v>0</v>
      </c>
      <c r="H56" s="15">
        <v>2.5600000000000004E-4</v>
      </c>
      <c r="I56" s="15">
        <v>0</v>
      </c>
      <c r="J56" s="16">
        <v>0</v>
      </c>
      <c r="K56" s="15">
        <v>0</v>
      </c>
      <c r="L56" s="15">
        <v>0</v>
      </c>
      <c r="M56" s="15">
        <v>0</v>
      </c>
      <c r="N56" s="16">
        <v>0</v>
      </c>
      <c r="O56" s="15">
        <v>0</v>
      </c>
      <c r="P56" s="15">
        <v>0</v>
      </c>
      <c r="Q56" s="70" t="s">
        <v>105</v>
      </c>
      <c r="R56" s="16">
        <v>0</v>
      </c>
      <c r="S56" s="15">
        <v>0</v>
      </c>
      <c r="T56" s="70" t="s">
        <v>105</v>
      </c>
      <c r="U56" s="15">
        <v>0</v>
      </c>
      <c r="V56" s="16">
        <v>0</v>
      </c>
      <c r="W56" s="58">
        <v>0</v>
      </c>
      <c r="X56" s="15">
        <v>0</v>
      </c>
      <c r="Y56" s="15">
        <v>2.1504E-4</v>
      </c>
      <c r="Z56" s="15">
        <v>0</v>
      </c>
      <c r="AA56" s="16">
        <v>0</v>
      </c>
    </row>
    <row r="57" spans="1:27" ht="15.75" customHeight="1" x14ac:dyDescent="0.3">
      <c r="A57" s="28" t="s">
        <v>61</v>
      </c>
      <c r="B57" s="28">
        <v>43233</v>
      </c>
      <c r="C57" s="2">
        <v>1.388281664485835E-2</v>
      </c>
      <c r="D57" s="30">
        <v>3.3800000000000004E-2</v>
      </c>
      <c r="E57" s="30">
        <v>0.63375000000000004</v>
      </c>
      <c r="F57" s="23"/>
      <c r="G57" s="15">
        <v>1.8333119999999998E-2</v>
      </c>
      <c r="H57" s="15">
        <v>8.9850540000000007E-2</v>
      </c>
      <c r="I57" s="15">
        <v>1.5940080000000002E-2</v>
      </c>
      <c r="J57" s="16">
        <v>3.6311339999999998E-2</v>
      </c>
      <c r="K57" s="15">
        <v>2.2997520000000004E-2</v>
      </c>
      <c r="L57" s="15">
        <v>5.3559480000000007E-2</v>
      </c>
      <c r="M57" s="15">
        <v>1.000818E-2</v>
      </c>
      <c r="N57" s="16">
        <v>3.2681219999999997E-2</v>
      </c>
      <c r="O57" s="15">
        <v>2.908152E-2</v>
      </c>
      <c r="P57" s="15">
        <v>0.17816994000000003</v>
      </c>
      <c r="Q57" s="70" t="s">
        <v>105</v>
      </c>
      <c r="R57" s="16">
        <v>2.8016820000000001E-2</v>
      </c>
      <c r="S57" s="15">
        <v>1.3476059999999998E-2</v>
      </c>
      <c r="T57" s="70" t="s">
        <v>105</v>
      </c>
      <c r="U57" s="15">
        <v>6.9763200000000011E-3</v>
      </c>
      <c r="V57" s="16">
        <v>1.015014E-2</v>
      </c>
      <c r="W57" s="58">
        <v>2.2673039999999998E-2</v>
      </c>
      <c r="X57" s="15">
        <v>7.5441599999999994E-3</v>
      </c>
      <c r="Y57" s="15">
        <v>1.118442E-2</v>
      </c>
      <c r="Z57" s="15">
        <v>6.5808600000000009E-3</v>
      </c>
      <c r="AA57" s="16">
        <v>2.0878259999999999E-2</v>
      </c>
    </row>
    <row r="58" spans="1:27" ht="15.75" customHeight="1" x14ac:dyDescent="0.3">
      <c r="A58" s="28" t="s">
        <v>62</v>
      </c>
      <c r="B58" s="28">
        <v>43817</v>
      </c>
      <c r="C58" s="2">
        <v>5.4373470808636044E-3</v>
      </c>
      <c r="D58" s="30">
        <v>3.4466666666666666E-2</v>
      </c>
      <c r="E58" s="30">
        <v>0.64624999999999999</v>
      </c>
      <c r="F58" s="23"/>
      <c r="G58" s="15">
        <v>1.1684200000000002E-2</v>
      </c>
      <c r="H58" s="15">
        <v>8.5821999999999999E-3</v>
      </c>
      <c r="I58" s="15">
        <v>8.5718600000000006E-3</v>
      </c>
      <c r="J58" s="16">
        <v>6.8864400000000006E-3</v>
      </c>
      <c r="K58" s="15">
        <v>1.2976699999999999E-2</v>
      </c>
      <c r="L58" s="15">
        <v>1.3069760000000001E-2</v>
      </c>
      <c r="M58" s="15">
        <v>5.0562599999999999E-3</v>
      </c>
      <c r="N58" s="16">
        <v>7.0001799999999999E-3</v>
      </c>
      <c r="O58" s="15">
        <v>3.4763080000000002E-2</v>
      </c>
      <c r="P58" s="15">
        <v>2.5725919999999999E-2</v>
      </c>
      <c r="Q58" s="70" t="s">
        <v>105</v>
      </c>
      <c r="R58" s="16">
        <v>1.5179120000000003E-2</v>
      </c>
      <c r="S58" s="15">
        <v>2.2789360000000002E-2</v>
      </c>
      <c r="T58" s="70" t="s">
        <v>105</v>
      </c>
      <c r="U58" s="15">
        <v>4.1360000000000008E-3</v>
      </c>
      <c r="V58" s="16">
        <v>3.2984599999999996E-3</v>
      </c>
      <c r="W58" s="58">
        <v>1.0122859999999999E-2</v>
      </c>
      <c r="X58" s="15">
        <v>8.3754000000000016E-3</v>
      </c>
      <c r="Y58" s="15">
        <v>1.0308980000000001E-2</v>
      </c>
      <c r="Z58" s="15">
        <v>5.118300000000001E-3</v>
      </c>
      <c r="AA58" s="16">
        <v>6.689979999999999E-3</v>
      </c>
    </row>
    <row r="59" spans="1:27" ht="15.75" customHeight="1" x14ac:dyDescent="0.3">
      <c r="A59" s="28" t="s">
        <v>63</v>
      </c>
      <c r="B59" s="28">
        <v>43837</v>
      </c>
      <c r="C59" s="2">
        <v>8.2588339572444089E-3</v>
      </c>
      <c r="D59" s="30">
        <v>3.3733333333333337E-2</v>
      </c>
      <c r="E59" s="30">
        <v>0.63250000000000006</v>
      </c>
      <c r="F59" s="23"/>
      <c r="G59" s="24">
        <v>0</v>
      </c>
      <c r="H59" s="15">
        <v>0</v>
      </c>
      <c r="I59" s="15">
        <v>0</v>
      </c>
      <c r="J59" s="16">
        <v>0</v>
      </c>
      <c r="K59" s="24">
        <v>0</v>
      </c>
      <c r="L59" s="15">
        <v>0</v>
      </c>
      <c r="M59" s="15">
        <v>0</v>
      </c>
      <c r="N59" s="16">
        <v>0</v>
      </c>
      <c r="O59" s="24">
        <v>0</v>
      </c>
      <c r="P59" s="15">
        <v>0</v>
      </c>
      <c r="Q59" s="70" t="s">
        <v>105</v>
      </c>
      <c r="R59" s="16">
        <v>0</v>
      </c>
      <c r="S59" s="15">
        <v>0</v>
      </c>
      <c r="T59" s="70" t="s">
        <v>105</v>
      </c>
      <c r="U59" s="15">
        <v>0</v>
      </c>
      <c r="V59" s="16">
        <v>0</v>
      </c>
      <c r="W59" s="58">
        <v>0</v>
      </c>
      <c r="X59" s="15">
        <v>0</v>
      </c>
      <c r="Y59" s="15">
        <v>0</v>
      </c>
      <c r="Z59" s="15">
        <v>0</v>
      </c>
      <c r="AA59" s="16">
        <v>0</v>
      </c>
    </row>
    <row r="60" spans="1:27" ht="15.75" customHeight="1" x14ac:dyDescent="0.3">
      <c r="A60" s="28" t="s">
        <v>64</v>
      </c>
      <c r="B60" s="28">
        <v>45801</v>
      </c>
      <c r="C60" s="2">
        <v>4.4028294939572688E-3</v>
      </c>
      <c r="D60" s="30">
        <v>3.3866666666666663E-2</v>
      </c>
      <c r="E60" s="30">
        <v>0.63500000000000001</v>
      </c>
      <c r="F60" s="23"/>
      <c r="G60" s="24">
        <v>1.6764E-3</v>
      </c>
      <c r="H60" s="15">
        <v>2.7330399999999999E-3</v>
      </c>
      <c r="I60" s="15">
        <v>1.75768E-3</v>
      </c>
      <c r="J60" s="16">
        <v>1.23952E-3</v>
      </c>
      <c r="K60" s="24">
        <v>1.3411199999999999E-3</v>
      </c>
      <c r="L60" s="15">
        <v>1.5443199999999999E-3</v>
      </c>
      <c r="M60" s="15">
        <v>1.9913599999999997E-3</v>
      </c>
      <c r="N60" s="16">
        <v>1.7271999999999999E-3</v>
      </c>
      <c r="O60" s="24">
        <v>1.2293599999999999E-3</v>
      </c>
      <c r="P60" s="15">
        <v>0</v>
      </c>
      <c r="Q60" s="70" t="s">
        <v>105</v>
      </c>
      <c r="R60" s="16">
        <v>1.0464799999999998E-3</v>
      </c>
      <c r="S60" s="15">
        <v>7.0104E-4</v>
      </c>
      <c r="T60" s="70" t="s">
        <v>105</v>
      </c>
      <c r="U60" s="15">
        <v>1.5138399999999998E-3</v>
      </c>
      <c r="V60" s="16">
        <v>7.5184000000000004E-4</v>
      </c>
      <c r="W60" s="58">
        <v>1.3207999999999998E-3</v>
      </c>
      <c r="X60" s="15">
        <v>1.1785599999999999E-3</v>
      </c>
      <c r="Y60" s="15">
        <v>1.4630399999999999E-3</v>
      </c>
      <c r="Z60" s="15">
        <v>1.4122399999999997E-3</v>
      </c>
      <c r="AA60" s="16">
        <v>1.0769599999999999E-3</v>
      </c>
    </row>
    <row r="61" spans="1:27" ht="15.75" customHeight="1" x14ac:dyDescent="0.3">
      <c r="A61" s="28" t="s">
        <v>65</v>
      </c>
      <c r="B61" s="28">
        <v>45203</v>
      </c>
      <c r="C61" s="2">
        <v>4.6283427176870961E-3</v>
      </c>
      <c r="D61" s="30">
        <v>3.3266666666666667E-2</v>
      </c>
      <c r="E61" s="30">
        <v>0.62375000000000003</v>
      </c>
      <c r="F61" s="23"/>
      <c r="G61" s="24">
        <v>2.0848220000000001E-2</v>
      </c>
      <c r="H61" s="15">
        <v>4.9241319999999991E-2</v>
      </c>
      <c r="I61" s="15">
        <v>2.1297320000000002E-2</v>
      </c>
      <c r="J61" s="16">
        <v>2.026938E-2</v>
      </c>
      <c r="K61" s="24">
        <v>2.3702499999999998E-2</v>
      </c>
      <c r="L61" s="15">
        <v>5.2854079999999998E-2</v>
      </c>
      <c r="M61" s="15">
        <v>1.348298E-2</v>
      </c>
      <c r="N61" s="16">
        <v>1.8572780000000001E-2</v>
      </c>
      <c r="O61" s="24">
        <v>4.1975879999999993E-2</v>
      </c>
      <c r="P61" s="15">
        <v>0.14644652</v>
      </c>
      <c r="Q61" s="70" t="s">
        <v>105</v>
      </c>
      <c r="R61" s="16">
        <v>2.5918059999999996E-2</v>
      </c>
      <c r="S61" s="15">
        <v>1.4780380000000001E-2</v>
      </c>
      <c r="T61" s="70" t="s">
        <v>105</v>
      </c>
      <c r="U61" s="15">
        <v>1.0219520000000001E-2</v>
      </c>
      <c r="V61" s="16">
        <v>5.5389000000000002E-3</v>
      </c>
      <c r="W61" s="58">
        <v>4.1117599999999997E-2</v>
      </c>
      <c r="X61" s="15">
        <v>8.3233200000000004E-3</v>
      </c>
      <c r="Y61" s="15">
        <v>2.5878139999999994E-2</v>
      </c>
      <c r="Z61" s="15">
        <v>9.2813999999999987E-3</v>
      </c>
      <c r="AA61" s="16">
        <v>1.2005940000000001E-2</v>
      </c>
    </row>
    <row r="62" spans="1:27" ht="15.75" customHeight="1" x14ac:dyDescent="0.3">
      <c r="A62" s="28" t="s">
        <v>66</v>
      </c>
      <c r="B62" s="28">
        <v>45109</v>
      </c>
      <c r="C62" s="2">
        <v>8.6547772667813841E-3</v>
      </c>
      <c r="D62" s="30">
        <v>6.753333333333332E-2</v>
      </c>
      <c r="E62" s="30">
        <v>1.2662499999999999</v>
      </c>
      <c r="F62" s="23"/>
      <c r="G62" s="24">
        <v>4.7671779999999997E-2</v>
      </c>
      <c r="H62" s="15">
        <v>0.16781357999999999</v>
      </c>
      <c r="I62" s="15">
        <v>4.7752819999999994E-2</v>
      </c>
      <c r="J62" s="16">
        <v>5.6728000000000008E-2</v>
      </c>
      <c r="K62" s="24">
        <v>6.7283460000000003E-2</v>
      </c>
      <c r="L62" s="15">
        <v>0.18231974000000001</v>
      </c>
      <c r="M62" s="15">
        <v>3.4644599999999998E-2</v>
      </c>
      <c r="N62" s="16">
        <v>5.4256279999999997E-2</v>
      </c>
      <c r="O62" s="24">
        <v>0.10782372</v>
      </c>
      <c r="P62" s="15">
        <v>0.48309969999999997</v>
      </c>
      <c r="Q62" s="70" t="s">
        <v>105</v>
      </c>
      <c r="R62" s="16">
        <v>6.7830479999999999E-2</v>
      </c>
      <c r="S62" s="15">
        <v>4.4045239999999999E-2</v>
      </c>
      <c r="T62" s="70" t="s">
        <v>105</v>
      </c>
      <c r="U62" s="15">
        <v>2.7249700000000002E-2</v>
      </c>
      <c r="V62" s="16">
        <v>1.3959140000000002E-2</v>
      </c>
      <c r="W62" s="58">
        <v>0.15778488000000002</v>
      </c>
      <c r="X62" s="15">
        <v>2.1090659999999997E-2</v>
      </c>
      <c r="Y62" s="15">
        <v>8.8212040000000005E-2</v>
      </c>
      <c r="Z62" s="15">
        <v>2.3076139999999998E-2</v>
      </c>
      <c r="AA62" s="16">
        <v>3.057234E-2</v>
      </c>
    </row>
    <row r="63" spans="1:27" ht="15.75" customHeight="1" x14ac:dyDescent="0.3">
      <c r="A63" s="28" t="s">
        <v>67</v>
      </c>
      <c r="B63" s="28">
        <v>43806</v>
      </c>
      <c r="C63" s="2">
        <v>7.5262627514418789E-3</v>
      </c>
      <c r="D63" s="30">
        <v>3.3866666666666663E-2</v>
      </c>
      <c r="E63" s="30">
        <v>0.63500000000000001</v>
      </c>
      <c r="F63" s="23"/>
      <c r="G63" s="24">
        <v>1.5951199999999998E-3</v>
      </c>
      <c r="H63" s="15">
        <v>2.1945599999999999E-3</v>
      </c>
      <c r="I63" s="15">
        <v>1.6357599999999998E-3</v>
      </c>
      <c r="J63" s="16">
        <v>1.8389600000000002E-3</v>
      </c>
      <c r="K63" s="24">
        <v>1.4732E-3</v>
      </c>
      <c r="L63" s="15">
        <v>1.8084799999999999E-3</v>
      </c>
      <c r="M63" s="15">
        <v>1.5138399999999998E-3</v>
      </c>
      <c r="N63" s="16">
        <v>1.74752E-3</v>
      </c>
      <c r="O63" s="24">
        <v>1.36144E-3</v>
      </c>
      <c r="P63" s="15">
        <v>2.0015199999999997E-3</v>
      </c>
      <c r="Q63" s="70" t="s">
        <v>105</v>
      </c>
      <c r="R63" s="16">
        <v>2.032E-3</v>
      </c>
      <c r="S63" s="15">
        <v>2.032E-3</v>
      </c>
      <c r="T63" s="70" t="s">
        <v>105</v>
      </c>
      <c r="U63" s="15">
        <v>1.7373600000000001E-3</v>
      </c>
      <c r="V63" s="16">
        <v>2.1945599999999999E-3</v>
      </c>
      <c r="W63" s="58">
        <v>1.9608799999999999E-3</v>
      </c>
      <c r="X63" s="15">
        <v>1.24968E-3</v>
      </c>
      <c r="Y63" s="15">
        <v>1.4732E-3</v>
      </c>
      <c r="Z63" s="15">
        <v>1.1785599999999999E-3</v>
      </c>
      <c r="AA63" s="16">
        <v>1.2801599999999998E-3</v>
      </c>
    </row>
    <row r="64" spans="1:27" ht="15.75" customHeight="1" x14ac:dyDescent="0.3">
      <c r="A64" s="28" t="s">
        <v>68</v>
      </c>
      <c r="B64" s="28">
        <v>45220</v>
      </c>
      <c r="C64" s="2">
        <v>1.0917021312756901E-2</v>
      </c>
      <c r="D64" s="30">
        <v>3.1999999999999994E-2</v>
      </c>
      <c r="E64" s="30">
        <v>0.6</v>
      </c>
      <c r="F64" s="23"/>
      <c r="G64" s="24">
        <v>2.9375999999999998E-3</v>
      </c>
      <c r="H64" s="15">
        <v>8.3337599999999998E-2</v>
      </c>
      <c r="I64" s="15">
        <v>1.8230400000000001E-2</v>
      </c>
      <c r="J64" s="16">
        <v>2.6111999999999997E-3</v>
      </c>
      <c r="K64" s="24">
        <v>5.7888000000000002E-3</v>
      </c>
      <c r="L64" s="15">
        <v>7.5983999999999996E-2</v>
      </c>
      <c r="M64" s="15">
        <v>1.8892800000000001E-2</v>
      </c>
      <c r="N64" s="16">
        <v>2.8896E-3</v>
      </c>
      <c r="O64" s="24">
        <v>6.4703999999999994E-3</v>
      </c>
      <c r="P64" s="15">
        <v>0.16536960000000001</v>
      </c>
      <c r="Q64" s="70" t="s">
        <v>105</v>
      </c>
      <c r="R64" s="16">
        <v>3.6863999999999998E-3</v>
      </c>
      <c r="S64" s="15">
        <v>3.5711999999999996E-3</v>
      </c>
      <c r="T64" s="70" t="s">
        <v>105</v>
      </c>
      <c r="U64" s="15">
        <v>1.81248E-2</v>
      </c>
      <c r="V64" s="16">
        <v>1.1808000000000001E-3</v>
      </c>
      <c r="W64" s="58">
        <v>8.1955200000000006E-2</v>
      </c>
      <c r="X64" s="15">
        <v>8.5439999999999995E-4</v>
      </c>
      <c r="Y64" s="15">
        <v>3.6864000000000001E-2</v>
      </c>
      <c r="Z64" s="15">
        <v>9.8592000000000003E-3</v>
      </c>
      <c r="AA64" s="16">
        <v>8.3519999999999992E-4</v>
      </c>
    </row>
    <row r="65" spans="1:27" ht="15.75" customHeight="1" x14ac:dyDescent="0.3">
      <c r="A65" s="28" t="s">
        <v>69</v>
      </c>
      <c r="B65" s="28">
        <v>43818</v>
      </c>
      <c r="C65" s="2">
        <v>6.2044107145456896E-3</v>
      </c>
      <c r="D65" s="30">
        <v>3.3599999999999998E-2</v>
      </c>
      <c r="E65" s="30">
        <v>0.63</v>
      </c>
      <c r="F65" s="23"/>
      <c r="G65" s="24">
        <v>0</v>
      </c>
      <c r="H65" s="15">
        <v>0</v>
      </c>
      <c r="I65" s="15">
        <v>0</v>
      </c>
      <c r="J65" s="16">
        <v>0</v>
      </c>
      <c r="K65" s="24">
        <v>0</v>
      </c>
      <c r="L65" s="15">
        <v>0</v>
      </c>
      <c r="M65" s="15">
        <v>0</v>
      </c>
      <c r="N65" s="16">
        <v>0</v>
      </c>
      <c r="O65" s="24">
        <v>0</v>
      </c>
      <c r="P65" s="15">
        <v>0</v>
      </c>
      <c r="Q65" s="70" t="s">
        <v>105</v>
      </c>
      <c r="R65" s="16">
        <v>0</v>
      </c>
      <c r="S65" s="15">
        <v>0</v>
      </c>
      <c r="T65" s="70" t="s">
        <v>105</v>
      </c>
      <c r="U65" s="15">
        <v>0</v>
      </c>
      <c r="V65" s="16">
        <v>0</v>
      </c>
      <c r="W65" s="58">
        <v>0</v>
      </c>
      <c r="X65" s="15">
        <v>0</v>
      </c>
      <c r="Y65" s="15">
        <v>0</v>
      </c>
      <c r="Z65" s="15">
        <v>0</v>
      </c>
      <c r="AA65" s="16">
        <v>0</v>
      </c>
    </row>
    <row r="66" spans="1:27" ht="15.75" customHeight="1" x14ac:dyDescent="0.3">
      <c r="A66" s="28" t="s">
        <v>70</v>
      </c>
      <c r="B66" s="28">
        <v>45204</v>
      </c>
      <c r="C66" s="2">
        <v>6.4817972662238633E-3</v>
      </c>
      <c r="D66" s="30">
        <v>3.3999999999999996E-2</v>
      </c>
      <c r="E66" s="30">
        <v>0.63749999999999996</v>
      </c>
      <c r="F66" s="23"/>
      <c r="G66" s="24">
        <v>2.0593799999999999E-2</v>
      </c>
      <c r="H66" s="15">
        <v>6.8605199999999991E-2</v>
      </c>
      <c r="I66" s="15">
        <v>2.0236799999999999E-2</v>
      </c>
      <c r="J66" s="16">
        <v>2.1471000000000001E-2</v>
      </c>
      <c r="K66" s="24">
        <v>2.52042E-2</v>
      </c>
      <c r="L66" s="15">
        <v>7.3898999999999992E-2</v>
      </c>
      <c r="M66" s="15">
        <v>1.3107000000000001E-2</v>
      </c>
      <c r="N66" s="16">
        <v>1.9889999999999998E-2</v>
      </c>
      <c r="O66" s="24">
        <v>4.3074600000000005E-2</v>
      </c>
      <c r="P66" s="15">
        <v>0.1888938</v>
      </c>
      <c r="Q66" s="70" t="s">
        <v>105</v>
      </c>
      <c r="R66" s="16">
        <v>2.6713800000000003E-2</v>
      </c>
      <c r="S66" s="15">
        <v>1.6646400000000002E-2</v>
      </c>
      <c r="T66" s="70" t="s">
        <v>105</v>
      </c>
      <c r="U66" s="15">
        <v>1.05264E-2</v>
      </c>
      <c r="V66" s="16">
        <v>5.8344E-3</v>
      </c>
      <c r="W66" s="58">
        <v>6.2883000000000008E-2</v>
      </c>
      <c r="X66" s="15">
        <v>8.7210000000000013E-3</v>
      </c>
      <c r="Y66" s="15">
        <v>3.41394E-2</v>
      </c>
      <c r="Z66" s="15">
        <v>9.6083999999999996E-3</v>
      </c>
      <c r="AA66" s="16">
        <v>1.1352599999999999E-2</v>
      </c>
    </row>
    <row r="67" spans="1:27" ht="15.75" customHeight="1" x14ac:dyDescent="0.3">
      <c r="A67" s="28" t="s">
        <v>71</v>
      </c>
      <c r="B67" s="28">
        <v>43256</v>
      </c>
      <c r="C67" s="2">
        <v>6.9039926774121718E-3</v>
      </c>
      <c r="D67" s="30" t="s">
        <v>22</v>
      </c>
      <c r="E67" s="30">
        <v>0.65</v>
      </c>
      <c r="F67" s="23"/>
      <c r="G67" s="24">
        <v>8.0079999999999995E-3</v>
      </c>
      <c r="H67" s="15">
        <v>7.789599999999999E-3</v>
      </c>
      <c r="I67" s="15">
        <v>6.8431999999999998E-3</v>
      </c>
      <c r="J67" s="16">
        <v>8.4031999999999996E-3</v>
      </c>
      <c r="K67" s="24">
        <v>2.3680800000000002E-2</v>
      </c>
      <c r="L67" s="15">
        <v>8.4447999999999988E-3</v>
      </c>
      <c r="M67" s="15">
        <v>1.08784E-2</v>
      </c>
      <c r="N67" s="16">
        <v>1.15336E-2</v>
      </c>
      <c r="O67" s="24">
        <v>2.5022400000000004E-2</v>
      </c>
      <c r="P67" s="15">
        <v>1.4913599999999999E-2</v>
      </c>
      <c r="Q67" s="70" t="s">
        <v>105</v>
      </c>
      <c r="R67" s="16">
        <v>2.2463999999999998E-2</v>
      </c>
      <c r="S67" s="15">
        <v>9.3807999999999999E-3</v>
      </c>
      <c r="T67" s="70" t="s">
        <v>105</v>
      </c>
      <c r="U67" s="15">
        <v>3.8584000000000001E-3</v>
      </c>
      <c r="V67" s="16">
        <v>6.6039999999999996E-3</v>
      </c>
      <c r="W67" s="58">
        <v>5.4807999999999992E-3</v>
      </c>
      <c r="X67" s="15">
        <v>6.4479999999999995E-4</v>
      </c>
      <c r="Y67" s="15">
        <v>3.6088000000000005E-3</v>
      </c>
      <c r="Z67" s="15">
        <v>4.9296000000000001E-3</v>
      </c>
      <c r="AA67" s="16">
        <v>3.1719999999999999E-3</v>
      </c>
    </row>
    <row r="68" spans="1:27" ht="15.75" customHeight="1" x14ac:dyDescent="0.3">
      <c r="A68" s="28" t="s">
        <v>72</v>
      </c>
      <c r="B68" s="28">
        <v>45207</v>
      </c>
      <c r="C68" s="2">
        <v>1.0760728032401278E-2</v>
      </c>
      <c r="D68" s="30">
        <v>3.3800000000000004E-2</v>
      </c>
      <c r="E68" s="30">
        <v>0.63375000000000004</v>
      </c>
      <c r="F68" s="23"/>
      <c r="G68" s="24">
        <v>2.9000400000000004E-3</v>
      </c>
      <c r="H68" s="15">
        <v>1.2451920000000002E-2</v>
      </c>
      <c r="I68" s="15">
        <v>4.8874800000000005E-3</v>
      </c>
      <c r="J68" s="16">
        <v>4.7252400000000003E-3</v>
      </c>
      <c r="K68" s="24">
        <v>5.44518E-3</v>
      </c>
      <c r="L68" s="15">
        <v>1.0647E-2</v>
      </c>
      <c r="M68" s="15">
        <v>6.0028800000000004E-3</v>
      </c>
      <c r="N68" s="16">
        <v>4.7049600000000002E-3</v>
      </c>
      <c r="O68" s="24">
        <v>5.9420400000000009E-3</v>
      </c>
      <c r="P68" s="15">
        <v>2.6293019999999997E-2</v>
      </c>
      <c r="Q68" s="70" t="s">
        <v>105</v>
      </c>
      <c r="R68" s="16">
        <v>3.7518E-3</v>
      </c>
      <c r="S68" s="15">
        <v>3.3563400000000002E-3</v>
      </c>
      <c r="T68" s="70" t="s">
        <v>105</v>
      </c>
      <c r="U68" s="15">
        <v>4.0864200000000003E-3</v>
      </c>
      <c r="V68" s="16">
        <v>1.1458199999999999E-3</v>
      </c>
      <c r="W68" s="58">
        <v>6.084E-3</v>
      </c>
      <c r="X68" s="15">
        <v>6.5910000000000003E-4</v>
      </c>
      <c r="Y68" s="15">
        <v>4.5731399999999998E-3</v>
      </c>
      <c r="Z68" s="15">
        <v>2.2409400000000003E-3</v>
      </c>
      <c r="AA68" s="16">
        <v>1.7745000000000003E-3</v>
      </c>
    </row>
    <row r="69" spans="1:27" ht="15.75" customHeight="1" x14ac:dyDescent="0.3">
      <c r="A69" s="28" t="s">
        <v>73</v>
      </c>
      <c r="B69" s="28">
        <v>45208</v>
      </c>
      <c r="C69" s="2">
        <v>1.1948647978523958E-2</v>
      </c>
      <c r="D69" s="30">
        <v>3.4133333333333335E-2</v>
      </c>
      <c r="E69" s="30">
        <v>0.64</v>
      </c>
      <c r="F69" s="23"/>
      <c r="G69" s="24">
        <v>1.2032000000000001E-2</v>
      </c>
      <c r="H69" s="15">
        <v>4.0704000000000004E-2</v>
      </c>
      <c r="I69" s="15">
        <v>1.5851520000000001E-2</v>
      </c>
      <c r="J69" s="16">
        <v>1.4448640000000002E-2</v>
      </c>
      <c r="K69" s="24">
        <v>1.7223680000000002E-2</v>
      </c>
      <c r="L69" s="15">
        <v>3.8195200000000006E-2</v>
      </c>
      <c r="M69" s="15">
        <v>1.173504E-2</v>
      </c>
      <c r="N69" s="16">
        <v>1.4417920000000001E-2</v>
      </c>
      <c r="O69" s="24">
        <v>2.4023040000000002E-2</v>
      </c>
      <c r="P69" s="15">
        <v>0.10169344000000001</v>
      </c>
      <c r="Q69" s="70" t="s">
        <v>105</v>
      </c>
      <c r="R69" s="16">
        <v>1.4909440000000003E-2</v>
      </c>
      <c r="S69" s="15">
        <v>1.0076160000000001E-2</v>
      </c>
      <c r="T69" s="70" t="s">
        <v>105</v>
      </c>
      <c r="U69" s="15">
        <v>8.5299200000000016E-3</v>
      </c>
      <c r="V69" s="16">
        <v>3.6147200000000001E-3</v>
      </c>
      <c r="W69" s="58">
        <v>2.3603200000000005E-2</v>
      </c>
      <c r="X69" s="15">
        <v>1.8534400000000005E-3</v>
      </c>
      <c r="Y69" s="15">
        <v>1.4530560000000001E-2</v>
      </c>
      <c r="Z69" s="15">
        <v>5.6012800000000001E-3</v>
      </c>
      <c r="AA69" s="16">
        <v>5.5193600000000009E-3</v>
      </c>
    </row>
    <row r="70" spans="1:27" ht="15.75" customHeight="1" x14ac:dyDescent="0.3">
      <c r="A70" s="28" t="s">
        <v>74</v>
      </c>
      <c r="B70" s="28">
        <v>45806</v>
      </c>
      <c r="C70" s="2">
        <v>6.521526433467542E-3</v>
      </c>
      <c r="D70" s="30">
        <v>3.3866666666666663E-2</v>
      </c>
      <c r="E70" s="30">
        <v>0.63500000000000001</v>
      </c>
      <c r="F70" s="23"/>
      <c r="G70" s="24">
        <v>7.9247999999999992E-4</v>
      </c>
      <c r="H70" s="15">
        <v>2.5196799999999998E-3</v>
      </c>
      <c r="I70" s="15">
        <v>5.5879999999999992E-4</v>
      </c>
      <c r="J70" s="16">
        <v>1.7271999999999996E-4</v>
      </c>
      <c r="K70" s="24">
        <v>2.2352E-4</v>
      </c>
      <c r="L70" s="15">
        <v>2.9463999999999998E-4</v>
      </c>
      <c r="M70" s="15">
        <v>8.5343999999999991E-4</v>
      </c>
      <c r="N70" s="16">
        <v>3.1495999999999998E-4</v>
      </c>
      <c r="O70" s="24">
        <v>2.7431999999999999E-4</v>
      </c>
      <c r="P70" s="15">
        <v>3.2512000000000003E-4</v>
      </c>
      <c r="Q70" s="70" t="s">
        <v>105</v>
      </c>
      <c r="R70" s="16">
        <v>2.4383999999999997E-4</v>
      </c>
      <c r="S70" s="15">
        <v>1.7271999999999996E-4</v>
      </c>
      <c r="T70" s="70" t="s">
        <v>105</v>
      </c>
      <c r="U70" s="15">
        <v>5.2831999999999987E-4</v>
      </c>
      <c r="V70" s="16">
        <v>1.5239999999999999E-4</v>
      </c>
      <c r="W70" s="58">
        <v>2.1335999999999998E-4</v>
      </c>
      <c r="X70" s="15">
        <v>2.0319999999999998E-4</v>
      </c>
      <c r="Y70" s="15">
        <v>1.8389600000000002E-3</v>
      </c>
      <c r="Z70" s="15">
        <v>7.1119999999999994E-4</v>
      </c>
      <c r="AA70" s="16">
        <v>1.9303999999999998E-4</v>
      </c>
    </row>
    <row r="71" spans="1:27" ht="15.75" customHeight="1" x14ac:dyDescent="0.3">
      <c r="A71" s="28" t="s">
        <v>75</v>
      </c>
      <c r="B71" s="28">
        <v>45807</v>
      </c>
      <c r="C71" s="2">
        <v>6.8650243257170679E-3</v>
      </c>
      <c r="D71" s="30">
        <v>3.44E-2</v>
      </c>
      <c r="E71" s="30">
        <v>0.64500000000000002</v>
      </c>
      <c r="F71" s="23"/>
      <c r="G71" s="24">
        <v>7.8638400000000004E-3</v>
      </c>
      <c r="H71" s="15">
        <v>5.84112E-3</v>
      </c>
      <c r="I71" s="15">
        <v>4.2724799999999995E-3</v>
      </c>
      <c r="J71" s="16">
        <v>4.4272800000000005E-3</v>
      </c>
      <c r="K71" s="24">
        <v>6.1300800000000004E-3</v>
      </c>
      <c r="L71" s="15">
        <v>3.7874400000000004E-3</v>
      </c>
      <c r="M71" s="15">
        <v>2.5490400000000002E-3</v>
      </c>
      <c r="N71" s="16">
        <v>3.1476E-3</v>
      </c>
      <c r="O71" s="24">
        <v>7.389119999999999E-3</v>
      </c>
      <c r="P71" s="15">
        <v>6.1713599999999999E-3</v>
      </c>
      <c r="Q71" s="70" t="s">
        <v>105</v>
      </c>
      <c r="R71" s="16">
        <v>3.9112800000000005E-3</v>
      </c>
      <c r="S71" s="15">
        <v>2.5077599999999999E-3</v>
      </c>
      <c r="T71" s="70" t="s">
        <v>105</v>
      </c>
      <c r="U71" s="15">
        <v>1.5789599999999999E-3</v>
      </c>
      <c r="V71" s="16">
        <v>1.01136E-3</v>
      </c>
      <c r="W71" s="58">
        <v>2.6728799999999999E-3</v>
      </c>
      <c r="X71" s="15">
        <v>1.6718400000000002E-3</v>
      </c>
      <c r="Y71" s="15">
        <v>3.7461600000000001E-3</v>
      </c>
      <c r="Z71" s="15">
        <v>1.5273600000000002E-3</v>
      </c>
      <c r="AA71" s="16">
        <v>1.0216800000000001E-3</v>
      </c>
    </row>
    <row r="72" spans="1:27" ht="15.75" customHeight="1" x14ac:dyDescent="0.3">
      <c r="A72" s="28" t="s">
        <v>76</v>
      </c>
      <c r="B72" s="28">
        <v>43397</v>
      </c>
      <c r="C72" s="2">
        <v>1.1516357142435351E-2</v>
      </c>
      <c r="D72" s="30">
        <v>3.32E-2</v>
      </c>
      <c r="E72" s="30">
        <v>0.62249999999999994</v>
      </c>
      <c r="F72" s="23"/>
      <c r="G72" s="24">
        <v>4.2130799999999993E-3</v>
      </c>
      <c r="H72" s="15">
        <v>6.2648399999999998E-3</v>
      </c>
      <c r="I72" s="15">
        <v>4.5517199999999996E-3</v>
      </c>
      <c r="J72" s="16">
        <v>3.7748400000000002E-3</v>
      </c>
      <c r="K72" s="24">
        <v>4.3226399999999991E-3</v>
      </c>
      <c r="L72" s="15">
        <v>3.9939599999999995E-3</v>
      </c>
      <c r="M72" s="15">
        <v>3.7449599999999999E-3</v>
      </c>
      <c r="N72" s="16">
        <v>3.924239999999999E-3</v>
      </c>
      <c r="O72" s="24">
        <v>6.8923199999999995E-3</v>
      </c>
      <c r="P72" s="15">
        <v>8.7050400000000007E-3</v>
      </c>
      <c r="Q72" s="70" t="s">
        <v>105</v>
      </c>
      <c r="R72" s="16">
        <v>4.1832000000000006E-3</v>
      </c>
      <c r="S72" s="15">
        <v>3.4362000000000004E-3</v>
      </c>
      <c r="T72" s="70" t="s">
        <v>105</v>
      </c>
      <c r="U72" s="15">
        <v>2.7887999999999997E-3</v>
      </c>
      <c r="V72" s="16">
        <v>1.7430000000000002E-3</v>
      </c>
      <c r="W72" s="58">
        <v>3.0477599999999996E-3</v>
      </c>
      <c r="X72" s="15">
        <v>1.8724799999999999E-3</v>
      </c>
      <c r="Y72" s="15">
        <v>2.6891999999999997E-3</v>
      </c>
      <c r="Z72" s="15">
        <v>2.5398E-3</v>
      </c>
      <c r="AA72" s="16">
        <v>1.7031600000000002E-3</v>
      </c>
    </row>
    <row r="73" spans="1:27" ht="15.75" customHeight="1" x14ac:dyDescent="0.3">
      <c r="A73" s="28" t="s">
        <v>77</v>
      </c>
      <c r="B73" s="28">
        <v>45805</v>
      </c>
      <c r="C73" s="2">
        <v>8.3961854117368846E-3</v>
      </c>
      <c r="D73" s="30">
        <v>3.4333333333333334E-2</v>
      </c>
      <c r="E73" s="30">
        <v>0.64375000000000004</v>
      </c>
      <c r="F73" s="23"/>
      <c r="G73" s="24">
        <v>9.4760000000000005E-4</v>
      </c>
      <c r="H73" s="15">
        <v>3.3372000000000002E-3</v>
      </c>
      <c r="I73" s="15">
        <v>1.0300000000000001E-3</v>
      </c>
      <c r="J73" s="16">
        <v>3.7079999999999996E-4</v>
      </c>
      <c r="K73" s="24">
        <v>3.9140000000000003E-4</v>
      </c>
      <c r="L73" s="15">
        <v>4.3259999999999994E-4</v>
      </c>
      <c r="M73" s="15">
        <v>1.1742E-3</v>
      </c>
      <c r="N73" s="16">
        <v>4.9439999999999998E-4</v>
      </c>
      <c r="O73" s="24">
        <v>3.0900000000000003E-4</v>
      </c>
      <c r="P73" s="15">
        <v>5.5619999999999997E-4</v>
      </c>
      <c r="Q73" s="70" t="s">
        <v>105</v>
      </c>
      <c r="R73" s="16">
        <v>3.3990000000000002E-4</v>
      </c>
      <c r="S73" s="15">
        <v>2.7809999999999998E-4</v>
      </c>
      <c r="T73" s="70" t="s">
        <v>105</v>
      </c>
      <c r="U73" s="15">
        <v>8.137000000000001E-4</v>
      </c>
      <c r="V73" s="16">
        <v>1.9570000000000001E-4</v>
      </c>
      <c r="W73" s="58">
        <v>3.7079999999999996E-4</v>
      </c>
      <c r="X73" s="15">
        <v>3.8109999999999999E-4</v>
      </c>
      <c r="Y73" s="15">
        <v>2.369E-3</v>
      </c>
      <c r="Z73" s="15">
        <v>1.1433000000000001E-3</v>
      </c>
      <c r="AA73" s="16">
        <v>4.4290000000000003E-4</v>
      </c>
    </row>
    <row r="74" spans="1:27" ht="15.75" customHeight="1" x14ac:dyDescent="0.3">
      <c r="A74" s="28" t="s">
        <v>78</v>
      </c>
      <c r="B74" s="28">
        <v>45233</v>
      </c>
      <c r="C74" s="2">
        <v>1.3884977840512154E-2</v>
      </c>
      <c r="D74" s="30">
        <v>3.2066666666666667E-2</v>
      </c>
      <c r="E74" s="30">
        <v>0.60125000000000006</v>
      </c>
      <c r="F74" s="23"/>
      <c r="G74" s="24">
        <v>2.14526E-3</v>
      </c>
      <c r="H74" s="15">
        <v>4.2231800000000009E-3</v>
      </c>
      <c r="I74" s="15">
        <v>2.0586799999999998E-3</v>
      </c>
      <c r="J74" s="16">
        <v>2.0490600000000001E-3</v>
      </c>
      <c r="K74" s="24">
        <v>1.8085600000000001E-3</v>
      </c>
      <c r="L74" s="15">
        <v>2.9725799999999998E-3</v>
      </c>
      <c r="M74" s="15">
        <v>1.3468E-3</v>
      </c>
      <c r="N74" s="16">
        <v>1.24098E-3</v>
      </c>
      <c r="O74" s="24">
        <v>1.51034E-3</v>
      </c>
      <c r="P74" s="15">
        <v>6.0317400000000007E-3</v>
      </c>
      <c r="Q74" s="70" t="s">
        <v>105</v>
      </c>
      <c r="R74" s="16">
        <v>1.8855199999999999E-3</v>
      </c>
      <c r="S74" s="15">
        <v>8.8504000000000002E-4</v>
      </c>
      <c r="T74" s="70" t="s">
        <v>105</v>
      </c>
      <c r="U74" s="15">
        <v>1.0293399999999999E-3</v>
      </c>
      <c r="V74" s="16">
        <v>5.0023999999999999E-4</v>
      </c>
      <c r="W74" s="58">
        <v>1.0485800000000001E-3</v>
      </c>
      <c r="X74" s="15">
        <v>0</v>
      </c>
      <c r="Y74" s="15">
        <v>1.5584400000000001E-3</v>
      </c>
      <c r="Z74" s="15">
        <v>1.0966800000000001E-3</v>
      </c>
      <c r="AA74" s="16">
        <v>7.0226000000000002E-4</v>
      </c>
    </row>
    <row r="75" spans="1:27" ht="15.75" customHeight="1" x14ac:dyDescent="0.3">
      <c r="A75" s="28" t="s">
        <v>79</v>
      </c>
      <c r="B75" s="28">
        <v>45810</v>
      </c>
      <c r="C75" s="2">
        <v>2.0014894751937483E-2</v>
      </c>
      <c r="D75" s="30">
        <v>3.2533333333333331E-2</v>
      </c>
      <c r="E75" s="30">
        <v>0.61</v>
      </c>
      <c r="F75" s="23"/>
      <c r="G75" s="24">
        <v>2.9279999999999996E-3</v>
      </c>
      <c r="H75" s="15">
        <v>5.8559999999999992E-3</v>
      </c>
      <c r="I75" s="15">
        <v>9.7599999999999998E-4</v>
      </c>
      <c r="J75" s="16">
        <v>9.7599999999999998E-4</v>
      </c>
      <c r="K75" s="24">
        <v>0</v>
      </c>
      <c r="L75" s="15">
        <v>9.7599999999999998E-4</v>
      </c>
      <c r="M75" s="15">
        <v>9.7599999999999998E-4</v>
      </c>
      <c r="N75" s="16">
        <v>9.7599999999999998E-4</v>
      </c>
      <c r="O75" s="24">
        <v>9.7599999999999998E-4</v>
      </c>
      <c r="P75" s="15">
        <v>1.952E-3</v>
      </c>
      <c r="Q75" s="70" t="s">
        <v>105</v>
      </c>
      <c r="R75" s="16">
        <v>0</v>
      </c>
      <c r="S75" s="15">
        <v>0</v>
      </c>
      <c r="T75" s="70" t="s">
        <v>105</v>
      </c>
      <c r="U75" s="15">
        <v>9.7599999999999998E-4</v>
      </c>
      <c r="V75" s="16">
        <v>0</v>
      </c>
      <c r="W75" s="58">
        <v>9.7599999999999998E-4</v>
      </c>
      <c r="X75" s="15">
        <v>9.7599999999999998E-4</v>
      </c>
      <c r="Y75" s="15">
        <v>4.8799999999999998E-3</v>
      </c>
      <c r="Z75" s="15">
        <v>1.952E-3</v>
      </c>
      <c r="AA75" s="16">
        <v>9.7599999999999998E-4</v>
      </c>
    </row>
    <row r="76" spans="1:27" ht="15.75" customHeight="1" x14ac:dyDescent="0.3">
      <c r="A76" s="28" t="s">
        <v>80</v>
      </c>
      <c r="B76" s="28">
        <v>45850</v>
      </c>
      <c r="C76" s="2">
        <v>1.7605860923107772E-2</v>
      </c>
      <c r="D76" s="30">
        <v>3.3333333333333333E-2</v>
      </c>
      <c r="E76" s="30">
        <v>0.625</v>
      </c>
      <c r="F76" s="23"/>
      <c r="G76" s="24">
        <v>7.6406150340000015E-3</v>
      </c>
      <c r="H76" s="15">
        <v>1.4462538280000001E-2</v>
      </c>
      <c r="I76" s="15">
        <v>7.0936234209999999E-3</v>
      </c>
      <c r="J76" s="16">
        <v>5.2300048280000001E-3</v>
      </c>
      <c r="K76" s="24">
        <v>5.8276907219999997E-3</v>
      </c>
      <c r="L76" s="15">
        <v>5.7726158829999995E-3</v>
      </c>
      <c r="M76" s="15">
        <v>6.1877179189999999E-3</v>
      </c>
      <c r="N76" s="16">
        <v>4.8686611290000006E-3</v>
      </c>
      <c r="O76" s="24">
        <v>6.6690179870000001E-3</v>
      </c>
      <c r="P76" s="15">
        <v>1.0047208849999999E-2</v>
      </c>
      <c r="Q76" s="70" t="s">
        <v>105</v>
      </c>
      <c r="R76" s="16">
        <v>5.5763153029999993E-3</v>
      </c>
      <c r="S76" s="15">
        <v>2.5265018119999998E-3</v>
      </c>
      <c r="T76" s="70" t="s">
        <v>105</v>
      </c>
      <c r="U76" s="15">
        <v>5.6085834980000001E-3</v>
      </c>
      <c r="V76" s="16">
        <v>1.3125873170000001E-3</v>
      </c>
      <c r="W76" s="58">
        <v>4.3896981059999996E-3</v>
      </c>
      <c r="X76" s="15">
        <v>7.106702565E-4</v>
      </c>
      <c r="Y76" s="15">
        <v>7.7398055069999999E-3</v>
      </c>
      <c r="Z76" s="15">
        <v>4.5872870779999995E-3</v>
      </c>
      <c r="AA76" s="16">
        <v>1.462249144E-3</v>
      </c>
    </row>
    <row r="77" spans="1:27" ht="15.75" customHeight="1" thickBot="1" x14ac:dyDescent="0.35">
      <c r="A77" s="28" t="s">
        <v>81</v>
      </c>
      <c r="B77" s="28" t="s">
        <v>22</v>
      </c>
      <c r="C77" s="28" t="s">
        <v>22</v>
      </c>
      <c r="D77" s="34" t="s">
        <v>22</v>
      </c>
      <c r="E77" s="28" t="s">
        <v>22</v>
      </c>
      <c r="F77" s="23"/>
      <c r="G77" s="17">
        <v>100.73011959999999</v>
      </c>
      <c r="H77" s="18">
        <v>102.0711754</v>
      </c>
      <c r="I77" s="18">
        <v>101.35620830000001</v>
      </c>
      <c r="J77" s="19">
        <v>101.21620230000001</v>
      </c>
      <c r="K77" s="17">
        <v>101.562431</v>
      </c>
      <c r="L77" s="18">
        <v>99.860061470000005</v>
      </c>
      <c r="M77" s="18">
        <v>102.6286324</v>
      </c>
      <c r="N77" s="19">
        <v>103.0466607</v>
      </c>
      <c r="O77" s="17">
        <v>98.394072449999996</v>
      </c>
      <c r="P77" s="18">
        <v>102.238851</v>
      </c>
      <c r="Q77" s="71" t="s">
        <v>105</v>
      </c>
      <c r="R77" s="19">
        <v>98.826578330000004</v>
      </c>
      <c r="S77" s="18">
        <v>98.428693949999996</v>
      </c>
      <c r="T77" s="71" t="s">
        <v>105</v>
      </c>
      <c r="U77" s="18">
        <v>98.698819749999998</v>
      </c>
      <c r="V77" s="19">
        <v>96.922478560000002</v>
      </c>
      <c r="W77" s="60">
        <v>98.987234900000004</v>
      </c>
      <c r="X77" s="18">
        <v>94.154218510000007</v>
      </c>
      <c r="Y77" s="18">
        <v>95.151599579999996</v>
      </c>
      <c r="Z77" s="18">
        <v>95.635845430000003</v>
      </c>
      <c r="AA77" s="19">
        <v>97.235835969999997</v>
      </c>
    </row>
    <row r="78" spans="1:27" ht="15.75" customHeight="1" x14ac:dyDescent="0.3">
      <c r="C78" s="30"/>
      <c r="D78" s="30"/>
      <c r="E78" s="30"/>
      <c r="F78" s="2"/>
    </row>
    <row r="79" spans="1:27" ht="15.75" customHeight="1" x14ac:dyDescent="0.3">
      <c r="A79" s="26" t="s">
        <v>82</v>
      </c>
      <c r="C79" s="30"/>
      <c r="D79" s="30"/>
      <c r="E79" s="30"/>
      <c r="F79" s="2"/>
    </row>
    <row r="80" spans="1:27" ht="15.75" customHeight="1" x14ac:dyDescent="0.3">
      <c r="A80" s="25"/>
      <c r="B80" s="27"/>
      <c r="C80" s="27"/>
      <c r="D80" s="27"/>
    </row>
    <row r="81" spans="1:6" ht="15.75" customHeight="1" x14ac:dyDescent="0.3">
      <c r="A81" s="25" t="s">
        <v>83</v>
      </c>
      <c r="E81" s="30"/>
    </row>
    <row r="82" spans="1:6" ht="15.75" customHeight="1" x14ac:dyDescent="0.3">
      <c r="A82" s="25" t="s">
        <v>84</v>
      </c>
      <c r="E82" s="30"/>
    </row>
    <row r="83" spans="1:6" ht="15.75" customHeight="1" x14ac:dyDescent="0.3">
      <c r="A83" s="25" t="s">
        <v>85</v>
      </c>
      <c r="E83" s="27"/>
    </row>
    <row r="84" spans="1:6" ht="15.75" customHeight="1" x14ac:dyDescent="0.3">
      <c r="A84" s="25" t="s">
        <v>86</v>
      </c>
      <c r="B84" s="27"/>
      <c r="D84" s="27"/>
    </row>
    <row r="85" spans="1:6" ht="15.75" customHeight="1" x14ac:dyDescent="0.3">
      <c r="A85" s="25" t="s">
        <v>87</v>
      </c>
      <c r="B85" s="27"/>
      <c r="D85" s="27"/>
    </row>
    <row r="86" spans="1:6" ht="15.75" customHeight="1" x14ac:dyDescent="0.3">
      <c r="A86" s="26" t="s">
        <v>88</v>
      </c>
      <c r="B86" s="27"/>
      <c r="D86" s="27"/>
    </row>
    <row r="87" spans="1:6" ht="15.75" customHeight="1" x14ac:dyDescent="0.3">
      <c r="A87" s="25" t="s">
        <v>89</v>
      </c>
      <c r="B87" s="27"/>
      <c r="D87" s="27"/>
      <c r="F87" s="1"/>
    </row>
    <row r="88" spans="1:6" ht="15.75" customHeight="1" x14ac:dyDescent="0.3">
      <c r="A88" s="25" t="s">
        <v>90</v>
      </c>
      <c r="B88" s="27"/>
      <c r="D88" s="27"/>
    </row>
    <row r="89" spans="1:6" ht="15.75" customHeight="1" x14ac:dyDescent="0.3">
      <c r="A89" s="25" t="s">
        <v>91</v>
      </c>
    </row>
    <row r="90" spans="1:6" ht="15.75" customHeight="1" x14ac:dyDescent="0.3">
      <c r="A90" s="25" t="s">
        <v>92</v>
      </c>
      <c r="C90" s="30"/>
    </row>
    <row r="91" spans="1:6" ht="15.75" customHeight="1" x14ac:dyDescent="0.3">
      <c r="A91" s="25" t="s">
        <v>93</v>
      </c>
    </row>
    <row r="92" spans="1:6" ht="15.75" customHeight="1" x14ac:dyDescent="0.3">
      <c r="A92" s="25" t="s">
        <v>94</v>
      </c>
    </row>
    <row r="93" spans="1:6" ht="15.75" customHeight="1" x14ac:dyDescent="0.3">
      <c r="A93" s="25" t="s">
        <v>95</v>
      </c>
    </row>
    <row r="94" spans="1:6" ht="15.75" customHeight="1" x14ac:dyDescent="0.3">
      <c r="A94" s="25" t="s">
        <v>96</v>
      </c>
    </row>
    <row r="95" spans="1:6" ht="15.75" customHeight="1" x14ac:dyDescent="0.3">
      <c r="A95" s="25" t="s">
        <v>97</v>
      </c>
    </row>
    <row r="96" spans="1:6" ht="15.75" customHeight="1" x14ac:dyDescent="0.3">
      <c r="A96" s="25" t="s">
        <v>98</v>
      </c>
    </row>
    <row r="97" spans="1:5" ht="15.75" customHeight="1" x14ac:dyDescent="0.3">
      <c r="A97" s="25" t="s">
        <v>99</v>
      </c>
    </row>
    <row r="98" spans="1:5" ht="15.75" customHeight="1" x14ac:dyDescent="0.3">
      <c r="A98" s="61" t="s">
        <v>102</v>
      </c>
      <c r="E98" s="3"/>
    </row>
    <row r="99" spans="1:5" ht="15.75" customHeight="1" x14ac:dyDescent="0.3">
      <c r="A99" s="109" t="s">
        <v>106</v>
      </c>
      <c r="E99" s="3"/>
    </row>
    <row r="100" spans="1:5" ht="15.75" customHeight="1" x14ac:dyDescent="0.3">
      <c r="A100" s="25" t="s">
        <v>107</v>
      </c>
      <c r="E100" s="3"/>
    </row>
    <row r="101" spans="1:5" ht="15.75" customHeight="1" x14ac:dyDescent="0.3">
      <c r="A101" s="25" t="s">
        <v>108</v>
      </c>
      <c r="E101" s="3"/>
    </row>
    <row r="102" spans="1:5" ht="15.75" customHeight="1" x14ac:dyDescent="0.3">
      <c r="A102" s="110" t="s">
        <v>154</v>
      </c>
      <c r="E102" s="3"/>
    </row>
    <row r="103" spans="1:5" ht="15.75" customHeight="1" x14ac:dyDescent="0.3">
      <c r="A103" s="25"/>
      <c r="E103" s="3"/>
    </row>
    <row r="104" spans="1:5" ht="15.75" customHeight="1" x14ac:dyDescent="0.3">
      <c r="A104" s="25"/>
    </row>
    <row r="105" spans="1:5" ht="15.75" customHeight="1" x14ac:dyDescent="0.3">
      <c r="A105" s="25"/>
    </row>
    <row r="106" spans="1:5" ht="15.75" customHeight="1" x14ac:dyDescent="0.3"/>
    <row r="107" spans="1:5" ht="15.75" customHeight="1" x14ac:dyDescent="0.3">
      <c r="A107" s="3"/>
    </row>
    <row r="108" spans="1:5" ht="15.75" customHeight="1" x14ac:dyDescent="0.3"/>
    <row r="109" spans="1:5" ht="15.75" customHeight="1" x14ac:dyDescent="0.3"/>
    <row r="110" spans="1:5" ht="15.75" customHeight="1" x14ac:dyDescent="0.3"/>
    <row r="111" spans="1:5" ht="15.75" customHeight="1" x14ac:dyDescent="0.3"/>
    <row r="112" spans="1:5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</sheetData>
  <conditionalFormatting sqref="A18:B18">
    <cfRule type="cellIs" dxfId="2608" priority="429" operator="lessThan">
      <formula>$C$18</formula>
    </cfRule>
  </conditionalFormatting>
  <conditionalFormatting sqref="C90">
    <cfRule type="expression" dxfId="2607" priority="434" stopIfTrue="1">
      <formula>AND(#REF!&lt;#REF!,#REF!&lt;&gt;0)</formula>
    </cfRule>
    <cfRule type="expression" dxfId="2606" priority="435" stopIfTrue="1">
      <formula>#REF!&gt;#REF!</formula>
    </cfRule>
  </conditionalFormatting>
  <conditionalFormatting sqref="D18:P18">
    <cfRule type="cellIs" dxfId="2605" priority="280" operator="lessThan">
      <formula>$C$18</formula>
    </cfRule>
  </conditionalFormatting>
  <conditionalFormatting sqref="F7">
    <cfRule type="expression" dxfId="2604" priority="417" stopIfTrue="1">
      <formula>AND(#REF!&lt;#REF!,#REF!&lt;&gt;0)</formula>
    </cfRule>
    <cfRule type="expression" dxfId="2603" priority="418" stopIfTrue="1">
      <formula>#REF!&gt;#REF!</formula>
    </cfRule>
  </conditionalFormatting>
  <conditionalFormatting sqref="F13:F17">
    <cfRule type="expression" dxfId="2602" priority="419" stopIfTrue="1">
      <formula>AND(#REF!&lt;#REF!,#REF!&lt;&gt;0)</formula>
    </cfRule>
    <cfRule type="expression" dxfId="2601" priority="420" stopIfTrue="1">
      <formula>#REF!&gt;#REF!</formula>
    </cfRule>
  </conditionalFormatting>
  <conditionalFormatting sqref="F19:F76">
    <cfRule type="expression" dxfId="2600" priority="432" stopIfTrue="1">
      <formula>AND(#REF!&lt;#REF!,#REF!&lt;&gt;0)</formula>
    </cfRule>
  </conditionalFormatting>
  <conditionalFormatting sqref="F19:F79 C81:C83 E81:E83">
    <cfRule type="expression" dxfId="2599" priority="431" stopIfTrue="1">
      <formula>#REF!&gt;#REF!</formula>
    </cfRule>
  </conditionalFormatting>
  <conditionalFormatting sqref="F77:F79 C81:C83 E81:E83">
    <cfRule type="expression" dxfId="2598" priority="430" stopIfTrue="1">
      <formula>AND(#REF!&lt;#REF!,#REF!&lt;&gt;0)</formula>
    </cfRule>
  </conditionalFormatting>
  <conditionalFormatting sqref="G7">
    <cfRule type="expression" dxfId="2597" priority="414" stopIfTrue="1">
      <formula>AND(#REF!&lt;#REF!,#REF!&lt;&gt;0)</formula>
    </cfRule>
    <cfRule type="expression" dxfId="2596" priority="415" stopIfTrue="1">
      <formula>#REF!&gt;#REF!</formula>
    </cfRule>
    <cfRule type="expression" dxfId="2595" priority="416" stopIfTrue="1">
      <formula>#REF!&gt;#REF!</formula>
    </cfRule>
  </conditionalFormatting>
  <conditionalFormatting sqref="G17">
    <cfRule type="expression" dxfId="2594" priority="409" stopIfTrue="1">
      <formula>AND(#REF!&lt;#REF!,#REF!&lt;&gt;0)</formula>
    </cfRule>
    <cfRule type="expression" dxfId="2593" priority="410" stopIfTrue="1">
      <formula>#REF!&gt;#REF!</formula>
    </cfRule>
  </conditionalFormatting>
  <conditionalFormatting sqref="G18:P18">
    <cfRule type="cellIs" dxfId="2592" priority="288" operator="greaterThan">
      <formula>$E$18</formula>
    </cfRule>
  </conditionalFormatting>
  <conditionalFormatting sqref="G19:P19">
    <cfRule type="cellIs" dxfId="2591" priority="286" operator="lessThan">
      <formula>$C$19</formula>
    </cfRule>
    <cfRule type="cellIs" dxfId="2590" priority="287" operator="greaterThan">
      <formula>$E$19</formula>
    </cfRule>
  </conditionalFormatting>
  <conditionalFormatting sqref="G20:P20">
    <cfRule type="cellIs" dxfId="2589" priority="284" operator="lessThan">
      <formula>$C$20</formula>
    </cfRule>
    <cfRule type="cellIs" dxfId="2588" priority="285" operator="greaterThan">
      <formula>$E$20</formula>
    </cfRule>
  </conditionalFormatting>
  <conditionalFormatting sqref="G21:P21">
    <cfRule type="cellIs" dxfId="2587" priority="282" operator="lessThan">
      <formula>$C$21</formula>
    </cfRule>
    <cfRule type="cellIs" dxfId="2586" priority="283" operator="greaterThan">
      <formula>$E$21</formula>
    </cfRule>
  </conditionalFormatting>
  <conditionalFormatting sqref="G23:P23">
    <cfRule type="cellIs" dxfId="2585" priority="392" operator="lessThan">
      <formula>$C$23</formula>
    </cfRule>
    <cfRule type="cellIs" dxfId="2584" priority="393" operator="greaterThan">
      <formula>$E$23</formula>
    </cfRule>
  </conditionalFormatting>
  <conditionalFormatting sqref="G24:P24">
    <cfRule type="cellIs" dxfId="2583" priority="390" operator="lessThan">
      <formula>$C$24</formula>
    </cfRule>
    <cfRule type="cellIs" dxfId="2582" priority="391" operator="greaterThan">
      <formula>$E$24</formula>
    </cfRule>
  </conditionalFormatting>
  <conditionalFormatting sqref="G25:P25">
    <cfRule type="cellIs" dxfId="2581" priority="281" operator="lessThan">
      <formula>$C$25</formula>
    </cfRule>
    <cfRule type="cellIs" dxfId="2580" priority="389" operator="greaterThan">
      <formula>$E$25</formula>
    </cfRule>
  </conditionalFormatting>
  <conditionalFormatting sqref="G26:P26">
    <cfRule type="cellIs" dxfId="2579" priority="279" operator="lessThan">
      <formula>$C$26</formula>
    </cfRule>
    <cfRule type="cellIs" dxfId="2578" priority="388" operator="greaterThan">
      <formula>$E$26</formula>
    </cfRule>
  </conditionalFormatting>
  <conditionalFormatting sqref="G27:P27">
    <cfRule type="cellIs" dxfId="2577" priority="386" operator="lessThan">
      <formula>$C$27</formula>
    </cfRule>
    <cfRule type="cellIs" dxfId="2576" priority="387" operator="greaterThan">
      <formula>$E$27</formula>
    </cfRule>
  </conditionalFormatting>
  <conditionalFormatting sqref="G28:P28">
    <cfRule type="cellIs" dxfId="2575" priority="297" operator="lessThan">
      <formula>$C$28</formula>
    </cfRule>
    <cfRule type="cellIs" dxfId="2574" priority="298" operator="greaterThan">
      <formula>$E$28</formula>
    </cfRule>
  </conditionalFormatting>
  <conditionalFormatting sqref="G29:P29">
    <cfRule type="cellIs" dxfId="2573" priority="295" operator="lessThan">
      <formula>$C$29</formula>
    </cfRule>
    <cfRule type="cellIs" dxfId="2572" priority="296" operator="greaterThan">
      <formula>$E$29</formula>
    </cfRule>
  </conditionalFormatting>
  <conditionalFormatting sqref="G30:P30">
    <cfRule type="cellIs" dxfId="2571" priority="293" operator="lessThan">
      <formula>$C$30</formula>
    </cfRule>
    <cfRule type="cellIs" dxfId="2570" priority="294" operator="greaterThan">
      <formula>$E$30</formula>
    </cfRule>
  </conditionalFormatting>
  <conditionalFormatting sqref="G31:P31">
    <cfRule type="cellIs" dxfId="2569" priority="384" operator="lessThan">
      <formula>$C$31</formula>
    </cfRule>
    <cfRule type="cellIs" dxfId="2568" priority="385" operator="greaterThan">
      <formula>$E$31</formula>
    </cfRule>
  </conditionalFormatting>
  <conditionalFormatting sqref="G32:P32">
    <cfRule type="cellIs" dxfId="2567" priority="382" operator="lessThan">
      <formula>$C$32</formula>
    </cfRule>
    <cfRule type="cellIs" dxfId="2566" priority="383" operator="greaterThan">
      <formula>$E$32</formula>
    </cfRule>
  </conditionalFormatting>
  <conditionalFormatting sqref="G33:P33">
    <cfRule type="cellIs" dxfId="2565" priority="380" operator="lessThan">
      <formula>$C$33</formula>
    </cfRule>
    <cfRule type="cellIs" dxfId="2564" priority="381" operator="greaterThan">
      <formula>$E$33</formula>
    </cfRule>
  </conditionalFormatting>
  <conditionalFormatting sqref="G34:P34">
    <cfRule type="cellIs" dxfId="2563" priority="378" operator="lessThan">
      <formula>$C$34</formula>
    </cfRule>
    <cfRule type="cellIs" dxfId="2562" priority="379" operator="greaterThan">
      <formula>$E$34</formula>
    </cfRule>
  </conditionalFormatting>
  <conditionalFormatting sqref="G35:P35">
    <cfRule type="cellIs" dxfId="2561" priority="376" operator="lessThan">
      <formula>$C$35</formula>
    </cfRule>
    <cfRule type="cellIs" dxfId="2560" priority="377" operator="greaterThan">
      <formula>$E$35</formula>
    </cfRule>
  </conditionalFormatting>
  <conditionalFormatting sqref="G36:P36">
    <cfRule type="cellIs" dxfId="2559" priority="374" operator="lessThan">
      <formula>$C$36</formula>
    </cfRule>
    <cfRule type="cellIs" dxfId="2558" priority="375" operator="greaterThan">
      <formula>$E$36</formula>
    </cfRule>
  </conditionalFormatting>
  <conditionalFormatting sqref="G37:P37">
    <cfRule type="cellIs" dxfId="2557" priority="291" operator="lessThan">
      <formula>$C$37</formula>
    </cfRule>
    <cfRule type="cellIs" dxfId="2556" priority="292" operator="greaterThan">
      <formula>$E$37</formula>
    </cfRule>
  </conditionalFormatting>
  <conditionalFormatting sqref="G38:P38">
    <cfRule type="cellIs" dxfId="2555" priority="289" operator="lessThan">
      <formula>$C$38</formula>
    </cfRule>
    <cfRule type="cellIs" dxfId="2554" priority="290" operator="greaterThan">
      <formula>$E$38</formula>
    </cfRule>
  </conditionalFormatting>
  <conditionalFormatting sqref="G39:P39">
    <cfRule type="cellIs" dxfId="2553" priority="372" operator="lessThan">
      <formula>$C$39</formula>
    </cfRule>
    <cfRule type="cellIs" dxfId="2552" priority="373" operator="greaterThan">
      <formula>$E$39</formula>
    </cfRule>
  </conditionalFormatting>
  <conditionalFormatting sqref="G40:P40">
    <cfRule type="cellIs" dxfId="2551" priority="370" operator="lessThan">
      <formula>$C$40</formula>
    </cfRule>
    <cfRule type="cellIs" dxfId="2550" priority="371" operator="greaterThan">
      <formula>$E$40</formula>
    </cfRule>
  </conditionalFormatting>
  <conditionalFormatting sqref="G41:P41">
    <cfRule type="cellIs" dxfId="2549" priority="368" operator="lessThan">
      <formula>$C$41</formula>
    </cfRule>
    <cfRule type="cellIs" dxfId="2548" priority="369" operator="greaterThan">
      <formula>$E$41</formula>
    </cfRule>
  </conditionalFormatting>
  <conditionalFormatting sqref="G42:P42">
    <cfRule type="cellIs" dxfId="2547" priority="366" operator="lessThan">
      <formula>$C$42</formula>
    </cfRule>
    <cfRule type="cellIs" dxfId="2546" priority="367" operator="greaterThan">
      <formula>$E$42</formula>
    </cfRule>
  </conditionalFormatting>
  <conditionalFormatting sqref="G43:P43">
    <cfRule type="cellIs" dxfId="2545" priority="364" operator="lessThan">
      <formula>$C$43</formula>
    </cfRule>
    <cfRule type="cellIs" dxfId="2544" priority="365" operator="greaterThan">
      <formula>$E$43</formula>
    </cfRule>
  </conditionalFormatting>
  <conditionalFormatting sqref="G44:P44">
    <cfRule type="cellIs" dxfId="2543" priority="362" operator="lessThan">
      <formula>$C$44</formula>
    </cfRule>
    <cfRule type="cellIs" dxfId="2542" priority="363" operator="greaterThan">
      <formula>$E$44</formula>
    </cfRule>
  </conditionalFormatting>
  <conditionalFormatting sqref="G45:P45">
    <cfRule type="cellIs" dxfId="2541" priority="360" operator="lessThan">
      <formula>$C$45</formula>
    </cfRule>
    <cfRule type="cellIs" dxfId="2540" priority="361" operator="greaterThan">
      <formula>$E$45</formula>
    </cfRule>
  </conditionalFormatting>
  <conditionalFormatting sqref="G46:P46">
    <cfRule type="cellIs" dxfId="2539" priority="358" operator="lessThan">
      <formula>$C$46</formula>
    </cfRule>
    <cfRule type="cellIs" dxfId="2538" priority="359" operator="greaterThan">
      <formula>$E$46</formula>
    </cfRule>
  </conditionalFormatting>
  <conditionalFormatting sqref="G47:P47">
    <cfRule type="cellIs" dxfId="2537" priority="356" operator="lessThan">
      <formula>$C$47</formula>
    </cfRule>
    <cfRule type="cellIs" dxfId="2536" priority="357" operator="greaterThan">
      <formula>$E$47</formula>
    </cfRule>
  </conditionalFormatting>
  <conditionalFormatting sqref="G48:P48">
    <cfRule type="cellIs" dxfId="2535" priority="354" operator="lessThan">
      <formula>$C$48</formula>
    </cfRule>
    <cfRule type="cellIs" dxfId="2534" priority="355" operator="greaterThan">
      <formula>$E$48</formula>
    </cfRule>
  </conditionalFormatting>
  <conditionalFormatting sqref="G49:P49">
    <cfRule type="cellIs" dxfId="2533" priority="352" operator="lessThan">
      <formula>$C$49</formula>
    </cfRule>
    <cfRule type="cellIs" dxfId="2532" priority="353" operator="greaterThan">
      <formula>$E$49</formula>
    </cfRule>
  </conditionalFormatting>
  <conditionalFormatting sqref="G50:P50">
    <cfRule type="cellIs" dxfId="2531" priority="350" operator="lessThan">
      <formula>$C$50</formula>
    </cfRule>
    <cfRule type="cellIs" dxfId="2530" priority="351" operator="greaterThan">
      <formula>$E$50</formula>
    </cfRule>
  </conditionalFormatting>
  <conditionalFormatting sqref="G51:P51">
    <cfRule type="cellIs" dxfId="2529" priority="348" operator="lessThan">
      <formula>$C$51</formula>
    </cfRule>
    <cfRule type="cellIs" dxfId="2528" priority="349" operator="greaterThan">
      <formula>$E$51</formula>
    </cfRule>
  </conditionalFormatting>
  <conditionalFormatting sqref="G52:P52">
    <cfRule type="cellIs" dxfId="2527" priority="346" operator="lessThan">
      <formula>$C$52</formula>
    </cfRule>
    <cfRule type="cellIs" dxfId="2526" priority="347" operator="greaterThan">
      <formula>$E$52</formula>
    </cfRule>
  </conditionalFormatting>
  <conditionalFormatting sqref="G53:P53">
    <cfRule type="cellIs" dxfId="2525" priority="344" operator="lessThan">
      <formula>$C$53</formula>
    </cfRule>
    <cfRule type="cellIs" dxfId="2524" priority="345" operator="greaterThan">
      <formula>$E$53</formula>
    </cfRule>
  </conditionalFormatting>
  <conditionalFormatting sqref="G54:P54">
    <cfRule type="cellIs" dxfId="2523" priority="342" operator="lessThan">
      <formula>$C$54</formula>
    </cfRule>
    <cfRule type="cellIs" dxfId="2522" priority="343" operator="greaterThan">
      <formula>$E$54</formula>
    </cfRule>
  </conditionalFormatting>
  <conditionalFormatting sqref="G55:P55">
    <cfRule type="cellIs" dxfId="2521" priority="340" operator="lessThan">
      <formula>$C$55</formula>
    </cfRule>
    <cfRule type="cellIs" dxfId="2520" priority="341" operator="greaterThan">
      <formula>$E$55</formula>
    </cfRule>
  </conditionalFormatting>
  <conditionalFormatting sqref="G56:P56">
    <cfRule type="cellIs" dxfId="2519" priority="338" operator="lessThan">
      <formula>$C$56</formula>
    </cfRule>
    <cfRule type="cellIs" dxfId="2518" priority="339" operator="greaterThan">
      <formula>$E$56</formula>
    </cfRule>
  </conditionalFormatting>
  <conditionalFormatting sqref="G57:P57">
    <cfRule type="cellIs" dxfId="2517" priority="336" operator="lessThan">
      <formula>$C$57</formula>
    </cfRule>
    <cfRule type="cellIs" dxfId="2516" priority="337" operator="greaterThan">
      <formula>$E$57</formula>
    </cfRule>
  </conditionalFormatting>
  <conditionalFormatting sqref="G58:P58">
    <cfRule type="cellIs" dxfId="2515" priority="334" operator="lessThan">
      <formula>$C$58</formula>
    </cfRule>
    <cfRule type="cellIs" dxfId="2514" priority="335" operator="greaterThan">
      <formula>$E$58</formula>
    </cfRule>
  </conditionalFormatting>
  <conditionalFormatting sqref="G59:P59">
    <cfRule type="cellIs" dxfId="2513" priority="332" operator="lessThan">
      <formula>$C$59</formula>
    </cfRule>
    <cfRule type="cellIs" dxfId="2512" priority="333" operator="greaterThan">
      <formula>$E$59</formula>
    </cfRule>
  </conditionalFormatting>
  <conditionalFormatting sqref="G60:P60">
    <cfRule type="cellIs" dxfId="2511" priority="330" operator="lessThan">
      <formula>$C$60</formula>
    </cfRule>
    <cfRule type="cellIs" dxfId="2510" priority="331" operator="greaterThan">
      <formula>$E$60</formula>
    </cfRule>
  </conditionalFormatting>
  <conditionalFormatting sqref="G61:P61">
    <cfRule type="cellIs" dxfId="2509" priority="328" operator="lessThan">
      <formula>$C$61</formula>
    </cfRule>
    <cfRule type="cellIs" dxfId="2508" priority="329" operator="greaterThan">
      <formula>$E$61</formula>
    </cfRule>
  </conditionalFormatting>
  <conditionalFormatting sqref="G62:P62">
    <cfRule type="cellIs" dxfId="2507" priority="326" operator="lessThan">
      <formula>$C$62</formula>
    </cfRule>
    <cfRule type="cellIs" dxfId="2506" priority="327" operator="greaterThan">
      <formula>$E$62</formula>
    </cfRule>
  </conditionalFormatting>
  <conditionalFormatting sqref="G63:P63">
    <cfRule type="cellIs" dxfId="2505" priority="324" operator="lessThan">
      <formula>$C$63</formula>
    </cfRule>
    <cfRule type="cellIs" dxfId="2504" priority="325" operator="greaterThan">
      <formula>$E$63</formula>
    </cfRule>
  </conditionalFormatting>
  <conditionalFormatting sqref="G64:P64">
    <cfRule type="cellIs" dxfId="2503" priority="322" operator="lessThan">
      <formula>$C$64</formula>
    </cfRule>
    <cfRule type="cellIs" dxfId="2502" priority="323" operator="greaterThan">
      <formula>$E$64</formula>
    </cfRule>
  </conditionalFormatting>
  <conditionalFormatting sqref="G65:P65">
    <cfRule type="cellIs" dxfId="2501" priority="320" operator="lessThan">
      <formula>$C$65</formula>
    </cfRule>
    <cfRule type="cellIs" dxfId="2500" priority="321" operator="greaterThan">
      <formula>$E$65</formula>
    </cfRule>
  </conditionalFormatting>
  <conditionalFormatting sqref="G66:P66">
    <cfRule type="cellIs" dxfId="2499" priority="318" operator="lessThan">
      <formula>$C$66</formula>
    </cfRule>
    <cfRule type="cellIs" dxfId="2498" priority="319" operator="greaterThan">
      <formula>$E$66</formula>
    </cfRule>
  </conditionalFormatting>
  <conditionalFormatting sqref="G67:P67">
    <cfRule type="cellIs" dxfId="2497" priority="278" operator="lessThan">
      <formula>$C$67</formula>
    </cfRule>
    <cfRule type="cellIs" dxfId="2496" priority="317" operator="greaterThan">
      <formula>$E$67</formula>
    </cfRule>
  </conditionalFormatting>
  <conditionalFormatting sqref="G68:P68">
    <cfRule type="cellIs" dxfId="2495" priority="315" operator="lessThan">
      <formula>$C$68</formula>
    </cfRule>
    <cfRule type="cellIs" dxfId="2494" priority="316" operator="greaterThan">
      <formula>$E$68</formula>
    </cfRule>
  </conditionalFormatting>
  <conditionalFormatting sqref="G69:P69">
    <cfRule type="cellIs" dxfId="2493" priority="313" operator="lessThan">
      <formula>$C$69</formula>
    </cfRule>
    <cfRule type="cellIs" dxfId="2492" priority="314" operator="greaterThan">
      <formula>$E$69</formula>
    </cfRule>
  </conditionalFormatting>
  <conditionalFormatting sqref="G70:P70">
    <cfRule type="cellIs" dxfId="2491" priority="311" operator="lessThan">
      <formula>$C$70</formula>
    </cfRule>
    <cfRule type="cellIs" dxfId="2490" priority="312" operator="greaterThan">
      <formula>$E$70</formula>
    </cfRule>
  </conditionalFormatting>
  <conditionalFormatting sqref="G71:P71">
    <cfRule type="cellIs" dxfId="2489" priority="309" operator="lessThan">
      <formula>$C$71</formula>
    </cfRule>
    <cfRule type="cellIs" dxfId="2488" priority="310" operator="greaterThan">
      <formula>$E$71</formula>
    </cfRule>
  </conditionalFormatting>
  <conditionalFormatting sqref="G72:P72">
    <cfRule type="cellIs" dxfId="2487" priority="307" operator="lessThan">
      <formula>$C$72</formula>
    </cfRule>
    <cfRule type="cellIs" dxfId="2486" priority="308" operator="greaterThan">
      <formula>$E$72</formula>
    </cfRule>
  </conditionalFormatting>
  <conditionalFormatting sqref="G73:P73">
    <cfRule type="cellIs" dxfId="2485" priority="305" operator="lessThan">
      <formula>$C$73</formula>
    </cfRule>
    <cfRule type="cellIs" dxfId="2484" priority="306" operator="greaterThan">
      <formula>$E$73</formula>
    </cfRule>
  </conditionalFormatting>
  <conditionalFormatting sqref="G74:P74">
    <cfRule type="cellIs" dxfId="2483" priority="303" operator="lessThan">
      <formula>$C$74</formula>
    </cfRule>
    <cfRule type="cellIs" dxfId="2482" priority="304" operator="greaterThan">
      <formula>$E$74</formula>
    </cfRule>
  </conditionalFormatting>
  <conditionalFormatting sqref="G75:P75">
    <cfRule type="cellIs" dxfId="2481" priority="301" operator="lessThan">
      <formula>$C$75</formula>
    </cfRule>
    <cfRule type="cellIs" dxfId="2480" priority="302" operator="greaterThan">
      <formula>$E$75</formula>
    </cfRule>
  </conditionalFormatting>
  <conditionalFormatting sqref="G76:P76">
    <cfRule type="cellIs" dxfId="2479" priority="299" operator="lessThan">
      <formula>$C$76</formula>
    </cfRule>
    <cfRule type="cellIs" dxfId="2478" priority="300" operator="greaterThan">
      <formula>$E$76</formula>
    </cfRule>
  </conditionalFormatting>
  <conditionalFormatting sqref="G8:V8">
    <cfRule type="cellIs" dxfId="2477" priority="271" operator="lessThan">
      <formula>$C$8</formula>
    </cfRule>
    <cfRule type="cellIs" dxfId="2476" priority="272" operator="greaterThan">
      <formula>$E$8</formula>
    </cfRule>
  </conditionalFormatting>
  <conditionalFormatting sqref="G9:V9 Y9">
    <cfRule type="cellIs" dxfId="2475" priority="1" operator="lessThan">
      <formula>$C$9</formula>
    </cfRule>
    <cfRule type="cellIs" dxfId="2474" priority="2" operator="greaterThan">
      <formula>$E$9</formula>
    </cfRule>
  </conditionalFormatting>
  <conditionalFormatting sqref="G10:V10">
    <cfRule type="cellIs" dxfId="2473" priority="269" operator="lessThan">
      <formula>$C$10</formula>
    </cfRule>
    <cfRule type="cellIs" dxfId="2472" priority="270" operator="greaterThan">
      <formula>$E$10</formula>
    </cfRule>
  </conditionalFormatting>
  <conditionalFormatting sqref="G11:V11">
    <cfRule type="cellIs" dxfId="2471" priority="267" operator="lessThan">
      <formula>$C$11</formula>
    </cfRule>
    <cfRule type="cellIs" dxfId="2470" priority="268" operator="greaterThan">
      <formula>$E$11</formula>
    </cfRule>
  </conditionalFormatting>
  <conditionalFormatting sqref="G12:V12">
    <cfRule type="cellIs" dxfId="2469" priority="265" operator="lessThan">
      <formula>$C$12</formula>
    </cfRule>
    <cfRule type="cellIs" dxfId="2468" priority="266" operator="greaterThan">
      <formula>$E$12</formula>
    </cfRule>
  </conditionalFormatting>
  <conditionalFormatting sqref="H7:J7">
    <cfRule type="expression" dxfId="2467" priority="412" stopIfTrue="1">
      <formula>AND(#REF!&lt;#REF!,#REF!&lt;&gt;0)</formula>
    </cfRule>
    <cfRule type="expression" dxfId="2466" priority="413" stopIfTrue="1">
      <formula>#REF!&gt;#REF!</formula>
    </cfRule>
  </conditionalFormatting>
  <conditionalFormatting sqref="H17:J17">
    <cfRule type="expression" dxfId="2465" priority="407" stopIfTrue="1">
      <formula>AND(#REF!&lt;#REF!,#REF!&lt;&gt;0)</formula>
    </cfRule>
    <cfRule type="expression" dxfId="2464" priority="408" stopIfTrue="1">
      <formula>#REF!&gt;#REF!</formula>
    </cfRule>
  </conditionalFormatting>
  <conditionalFormatting sqref="K17">
    <cfRule type="expression" dxfId="2463" priority="403" stopIfTrue="1">
      <formula>#REF!&gt;#REF!</formula>
    </cfRule>
  </conditionalFormatting>
  <conditionalFormatting sqref="K17:N17">
    <cfRule type="expression" dxfId="2462" priority="399" stopIfTrue="1">
      <formula>AND(#REF!&lt;#REF!,#REF!&lt;&gt;0)</formula>
    </cfRule>
    <cfRule type="expression" dxfId="2461" priority="400" stopIfTrue="1">
      <formula>#REF!&gt;#REF!</formula>
    </cfRule>
  </conditionalFormatting>
  <conditionalFormatting sqref="K7:O7">
    <cfRule type="expression" dxfId="2460" priority="120" stopIfTrue="1">
      <formula>#REF!&gt;#REF!</formula>
    </cfRule>
  </conditionalFormatting>
  <conditionalFormatting sqref="K7:R7">
    <cfRule type="expression" dxfId="2459" priority="119" stopIfTrue="1">
      <formula>AND(#REF!&lt;#REF!,#REF!&lt;&gt;0)</formula>
    </cfRule>
  </conditionalFormatting>
  <conditionalFormatting sqref="O17">
    <cfRule type="expression" dxfId="2458" priority="275" stopIfTrue="1">
      <formula>AND(#REF!&lt;#REF!,#REF!&lt;&gt;0)</formula>
    </cfRule>
    <cfRule type="expression" dxfId="2457" priority="276" stopIfTrue="1">
      <formula>#REF!&gt;#REF!</formula>
    </cfRule>
    <cfRule type="expression" dxfId="2456" priority="277" stopIfTrue="1">
      <formula>#REF!&gt;#REF!</formula>
    </cfRule>
  </conditionalFormatting>
  <conditionalFormatting sqref="P7">
    <cfRule type="expression" dxfId="2455" priority="397" stopIfTrue="1">
      <formula>#REF!&gt;#REF!</formula>
    </cfRule>
  </conditionalFormatting>
  <conditionalFormatting sqref="P17:W17">
    <cfRule type="expression" dxfId="2454" priority="139" stopIfTrue="1">
      <formula>AND(#REF!&lt;#REF!,#REF!&lt;&gt;0)</formula>
    </cfRule>
    <cfRule type="expression" dxfId="2453" priority="140" stopIfTrue="1">
      <formula>#REF!&gt;#REF!</formula>
    </cfRule>
  </conditionalFormatting>
  <conditionalFormatting sqref="Q7:R7">
    <cfRule type="expression" dxfId="2452" priority="395" stopIfTrue="1">
      <formula>#REF!&gt;#REF!</formula>
    </cfRule>
  </conditionalFormatting>
  <conditionalFormatting sqref="R18:S18">
    <cfRule type="cellIs" dxfId="2451" priority="146" operator="lessThan">
      <formula>$C$18</formula>
    </cfRule>
    <cfRule type="cellIs" dxfId="2450" priority="154" operator="greaterThan">
      <formula>$E$18</formula>
    </cfRule>
  </conditionalFormatting>
  <conditionalFormatting sqref="R19:S19">
    <cfRule type="cellIs" dxfId="2449" priority="152" operator="lessThan">
      <formula>$C$19</formula>
    </cfRule>
    <cfRule type="cellIs" dxfId="2448" priority="153" operator="greaterThan">
      <formula>$E$19</formula>
    </cfRule>
  </conditionalFormatting>
  <conditionalFormatting sqref="R20:S20">
    <cfRule type="cellIs" dxfId="2447" priority="150" operator="lessThan">
      <formula>$C$20</formula>
    </cfRule>
    <cfRule type="cellIs" dxfId="2446" priority="151" operator="greaterThan">
      <formula>$E$20</formula>
    </cfRule>
  </conditionalFormatting>
  <conditionalFormatting sqref="R21:S21">
    <cfRule type="cellIs" dxfId="2445" priority="148" operator="lessThan">
      <formula>$C$21</formula>
    </cfRule>
    <cfRule type="cellIs" dxfId="2444" priority="149" operator="greaterThan">
      <formula>$E$21</formula>
    </cfRule>
  </conditionalFormatting>
  <conditionalFormatting sqref="R23:S23">
    <cfRule type="cellIs" dxfId="2443" priority="258" operator="lessThan">
      <formula>$C$23</formula>
    </cfRule>
    <cfRule type="cellIs" dxfId="2442" priority="259" operator="greaterThan">
      <formula>$E$23</formula>
    </cfRule>
  </conditionalFormatting>
  <conditionalFormatting sqref="R24:S24">
    <cfRule type="cellIs" dxfId="2441" priority="256" operator="lessThan">
      <formula>$C$24</formula>
    </cfRule>
    <cfRule type="cellIs" dxfId="2440" priority="257" operator="greaterThan">
      <formula>$E$24</formula>
    </cfRule>
  </conditionalFormatting>
  <conditionalFormatting sqref="R25:S25">
    <cfRule type="cellIs" dxfId="2439" priority="147" operator="lessThan">
      <formula>$C$25</formula>
    </cfRule>
    <cfRule type="cellIs" dxfId="2438" priority="255" operator="greaterThan">
      <formula>$E$25</formula>
    </cfRule>
  </conditionalFormatting>
  <conditionalFormatting sqref="R26:S26">
    <cfRule type="cellIs" dxfId="2437" priority="145" operator="lessThan">
      <formula>$C$26</formula>
    </cfRule>
    <cfRule type="cellIs" dxfId="2436" priority="254" operator="greaterThan">
      <formula>$E$26</formula>
    </cfRule>
  </conditionalFormatting>
  <conditionalFormatting sqref="R27:S27">
    <cfRule type="cellIs" dxfId="2435" priority="252" operator="lessThan">
      <formula>$C$27</formula>
    </cfRule>
    <cfRule type="cellIs" dxfId="2434" priority="253" operator="greaterThan">
      <formula>$E$27</formula>
    </cfRule>
  </conditionalFormatting>
  <conditionalFormatting sqref="R28:S28">
    <cfRule type="cellIs" dxfId="2433" priority="163" operator="lessThan">
      <formula>$C$28</formula>
    </cfRule>
    <cfRule type="cellIs" dxfId="2432" priority="164" operator="greaterThan">
      <formula>$E$28</formula>
    </cfRule>
  </conditionalFormatting>
  <conditionalFormatting sqref="R29:S29">
    <cfRule type="cellIs" dxfId="2431" priority="161" operator="lessThan">
      <formula>$C$29</formula>
    </cfRule>
    <cfRule type="cellIs" dxfId="2430" priority="162" operator="greaterThan">
      <formula>$E$29</formula>
    </cfRule>
  </conditionalFormatting>
  <conditionalFormatting sqref="R30:S30">
    <cfRule type="cellIs" dxfId="2429" priority="159" operator="lessThan">
      <formula>$C$30</formula>
    </cfRule>
    <cfRule type="cellIs" dxfId="2428" priority="160" operator="greaterThan">
      <formula>$E$30</formula>
    </cfRule>
  </conditionalFormatting>
  <conditionalFormatting sqref="R31:S31">
    <cfRule type="cellIs" dxfId="2427" priority="250" operator="lessThan">
      <formula>$C$31</formula>
    </cfRule>
    <cfRule type="cellIs" dxfId="2426" priority="251" operator="greaterThan">
      <formula>$E$31</formula>
    </cfRule>
  </conditionalFormatting>
  <conditionalFormatting sqref="R32:S32">
    <cfRule type="cellIs" dxfId="2425" priority="248" operator="lessThan">
      <formula>$C$32</formula>
    </cfRule>
    <cfRule type="cellIs" dxfId="2424" priority="249" operator="greaterThan">
      <formula>$E$32</formula>
    </cfRule>
  </conditionalFormatting>
  <conditionalFormatting sqref="R33:S33">
    <cfRule type="cellIs" dxfId="2423" priority="246" operator="lessThan">
      <formula>$C$33</formula>
    </cfRule>
    <cfRule type="cellIs" dxfId="2422" priority="247" operator="greaterThan">
      <formula>$E$33</formula>
    </cfRule>
  </conditionalFormatting>
  <conditionalFormatting sqref="R34:S34">
    <cfRule type="cellIs" dxfId="2421" priority="244" operator="lessThan">
      <formula>$C$34</formula>
    </cfRule>
    <cfRule type="cellIs" dxfId="2420" priority="245" operator="greaterThan">
      <formula>$E$34</formula>
    </cfRule>
  </conditionalFormatting>
  <conditionalFormatting sqref="R35:S35">
    <cfRule type="cellIs" dxfId="2419" priority="242" operator="lessThan">
      <formula>$C$35</formula>
    </cfRule>
    <cfRule type="cellIs" dxfId="2418" priority="243" operator="greaterThan">
      <formula>$E$35</formula>
    </cfRule>
  </conditionalFormatting>
  <conditionalFormatting sqref="R36:S36">
    <cfRule type="cellIs" dxfId="2417" priority="240" operator="lessThan">
      <formula>$C$36</formula>
    </cfRule>
    <cfRule type="cellIs" dxfId="2416" priority="241" operator="greaterThan">
      <formula>$E$36</formula>
    </cfRule>
  </conditionalFormatting>
  <conditionalFormatting sqref="R37:S37">
    <cfRule type="cellIs" dxfId="2415" priority="157" operator="lessThan">
      <formula>$C$37</formula>
    </cfRule>
    <cfRule type="cellIs" dxfId="2414" priority="158" operator="greaterThan">
      <formula>$E$37</formula>
    </cfRule>
  </conditionalFormatting>
  <conditionalFormatting sqref="R38:S38">
    <cfRule type="cellIs" dxfId="2413" priority="155" operator="lessThan">
      <formula>$C$38</formula>
    </cfRule>
    <cfRule type="cellIs" dxfId="2412" priority="156" operator="greaterThan">
      <formula>$E$38</formula>
    </cfRule>
  </conditionalFormatting>
  <conditionalFormatting sqref="R39:S39">
    <cfRule type="cellIs" dxfId="2411" priority="238" operator="lessThan">
      <formula>$C$39</formula>
    </cfRule>
    <cfRule type="cellIs" dxfId="2410" priority="239" operator="greaterThan">
      <formula>$E$39</formula>
    </cfRule>
  </conditionalFormatting>
  <conditionalFormatting sqref="R40:S40">
    <cfRule type="cellIs" dxfId="2409" priority="236" operator="lessThan">
      <formula>$C$40</formula>
    </cfRule>
    <cfRule type="cellIs" dxfId="2408" priority="237" operator="greaterThan">
      <formula>$E$40</formula>
    </cfRule>
  </conditionalFormatting>
  <conditionalFormatting sqref="R41:S41">
    <cfRule type="cellIs" dxfId="2407" priority="234" operator="lessThan">
      <formula>$C$41</formula>
    </cfRule>
    <cfRule type="cellIs" dxfId="2406" priority="235" operator="greaterThan">
      <formula>$E$41</formula>
    </cfRule>
  </conditionalFormatting>
  <conditionalFormatting sqref="R42:S42">
    <cfRule type="cellIs" dxfId="2405" priority="232" operator="lessThan">
      <formula>$C$42</formula>
    </cfRule>
    <cfRule type="cellIs" dxfId="2404" priority="233" operator="greaterThan">
      <formula>$E$42</formula>
    </cfRule>
  </conditionalFormatting>
  <conditionalFormatting sqref="R43:S43">
    <cfRule type="cellIs" dxfId="2403" priority="230" operator="lessThan">
      <formula>$C$43</formula>
    </cfRule>
    <cfRule type="cellIs" dxfId="2402" priority="231" operator="greaterThan">
      <formula>$E$43</formula>
    </cfRule>
  </conditionalFormatting>
  <conditionalFormatting sqref="R44:S44">
    <cfRule type="cellIs" dxfId="2401" priority="228" operator="lessThan">
      <formula>$C$44</formula>
    </cfRule>
    <cfRule type="cellIs" dxfId="2400" priority="229" operator="greaterThan">
      <formula>$E$44</formula>
    </cfRule>
  </conditionalFormatting>
  <conditionalFormatting sqref="R45:S45">
    <cfRule type="cellIs" dxfId="2399" priority="226" operator="lessThan">
      <formula>$C$45</formula>
    </cfRule>
    <cfRule type="cellIs" dxfId="2398" priority="227" operator="greaterThan">
      <formula>$E$45</formula>
    </cfRule>
  </conditionalFormatting>
  <conditionalFormatting sqref="R46:S46">
    <cfRule type="cellIs" dxfId="2397" priority="224" operator="lessThan">
      <formula>$C$46</formula>
    </cfRule>
    <cfRule type="cellIs" dxfId="2396" priority="225" operator="greaterThan">
      <formula>$E$46</formula>
    </cfRule>
  </conditionalFormatting>
  <conditionalFormatting sqref="R47:S47">
    <cfRule type="cellIs" dxfId="2395" priority="222" operator="lessThan">
      <formula>$C$47</formula>
    </cfRule>
    <cfRule type="cellIs" dxfId="2394" priority="223" operator="greaterThan">
      <formula>$E$47</formula>
    </cfRule>
  </conditionalFormatting>
  <conditionalFormatting sqref="R48:S48">
    <cfRule type="cellIs" dxfId="2393" priority="220" operator="lessThan">
      <formula>$C$48</formula>
    </cfRule>
    <cfRule type="cellIs" dxfId="2392" priority="221" operator="greaterThan">
      <formula>$E$48</formula>
    </cfRule>
  </conditionalFormatting>
  <conditionalFormatting sqref="R49:S49">
    <cfRule type="cellIs" dxfId="2391" priority="218" operator="lessThan">
      <formula>$C$49</formula>
    </cfRule>
    <cfRule type="cellIs" dxfId="2390" priority="219" operator="greaterThan">
      <formula>$E$49</formula>
    </cfRule>
  </conditionalFormatting>
  <conditionalFormatting sqref="R50:S50">
    <cfRule type="cellIs" dxfId="2389" priority="216" operator="lessThan">
      <formula>$C$50</formula>
    </cfRule>
    <cfRule type="cellIs" dxfId="2388" priority="217" operator="greaterThan">
      <formula>$E$50</formula>
    </cfRule>
  </conditionalFormatting>
  <conditionalFormatting sqref="R51:S51">
    <cfRule type="cellIs" dxfId="2387" priority="214" operator="lessThan">
      <formula>$C$51</formula>
    </cfRule>
    <cfRule type="cellIs" dxfId="2386" priority="215" operator="greaterThan">
      <formula>$E$51</formula>
    </cfRule>
  </conditionalFormatting>
  <conditionalFormatting sqref="R52:S52">
    <cfRule type="cellIs" dxfId="2385" priority="212" operator="lessThan">
      <formula>$C$52</formula>
    </cfRule>
    <cfRule type="cellIs" dxfId="2384" priority="213" operator="greaterThan">
      <formula>$E$52</formula>
    </cfRule>
  </conditionalFormatting>
  <conditionalFormatting sqref="R53:S53">
    <cfRule type="cellIs" dxfId="2383" priority="210" operator="lessThan">
      <formula>$C$53</formula>
    </cfRule>
    <cfRule type="cellIs" dxfId="2382" priority="211" operator="greaterThan">
      <formula>$E$53</formula>
    </cfRule>
  </conditionalFormatting>
  <conditionalFormatting sqref="R54:S54">
    <cfRule type="cellIs" dxfId="2381" priority="208" operator="lessThan">
      <formula>$C$54</formula>
    </cfRule>
    <cfRule type="cellIs" dxfId="2380" priority="209" operator="greaterThan">
      <formula>$E$54</formula>
    </cfRule>
  </conditionalFormatting>
  <conditionalFormatting sqref="R55:S55">
    <cfRule type="cellIs" dxfId="2379" priority="206" operator="lessThan">
      <formula>$C$55</formula>
    </cfRule>
    <cfRule type="cellIs" dxfId="2378" priority="207" operator="greaterThan">
      <formula>$E$55</formula>
    </cfRule>
  </conditionalFormatting>
  <conditionalFormatting sqref="R56:S56">
    <cfRule type="cellIs" dxfId="2377" priority="204" operator="lessThan">
      <formula>$C$56</formula>
    </cfRule>
    <cfRule type="cellIs" dxfId="2376" priority="205" operator="greaterThan">
      <formula>$E$56</formula>
    </cfRule>
  </conditionalFormatting>
  <conditionalFormatting sqref="R57:S57">
    <cfRule type="cellIs" dxfId="2375" priority="202" operator="lessThan">
      <formula>$C$57</formula>
    </cfRule>
    <cfRule type="cellIs" dxfId="2374" priority="203" operator="greaterThan">
      <formula>$E$57</formula>
    </cfRule>
  </conditionalFormatting>
  <conditionalFormatting sqref="R58:S58">
    <cfRule type="cellIs" dxfId="2373" priority="200" operator="lessThan">
      <formula>$C$58</formula>
    </cfRule>
    <cfRule type="cellIs" dxfId="2372" priority="201" operator="greaterThan">
      <formula>$E$58</formula>
    </cfRule>
  </conditionalFormatting>
  <conditionalFormatting sqref="R59:S59">
    <cfRule type="cellIs" dxfId="2371" priority="198" operator="lessThan">
      <formula>$C$59</formula>
    </cfRule>
    <cfRule type="cellIs" dxfId="2370" priority="199" operator="greaterThan">
      <formula>$E$59</formula>
    </cfRule>
  </conditionalFormatting>
  <conditionalFormatting sqref="R60:S60">
    <cfRule type="cellIs" dxfId="2369" priority="196" operator="lessThan">
      <formula>$C$60</formula>
    </cfRule>
    <cfRule type="cellIs" dxfId="2368" priority="197" operator="greaterThan">
      <formula>$E$60</formula>
    </cfRule>
  </conditionalFormatting>
  <conditionalFormatting sqref="R61:S61">
    <cfRule type="cellIs" dxfId="2367" priority="194" operator="lessThan">
      <formula>$C$61</formula>
    </cfRule>
    <cfRule type="cellIs" dxfId="2366" priority="195" operator="greaterThan">
      <formula>$E$61</formula>
    </cfRule>
  </conditionalFormatting>
  <conditionalFormatting sqref="R62:S62">
    <cfRule type="cellIs" dxfId="2365" priority="192" operator="lessThan">
      <formula>$C$62</formula>
    </cfRule>
    <cfRule type="cellIs" dxfId="2364" priority="193" operator="greaterThan">
      <formula>$E$62</formula>
    </cfRule>
  </conditionalFormatting>
  <conditionalFormatting sqref="R63:S63">
    <cfRule type="cellIs" dxfId="2363" priority="190" operator="lessThan">
      <formula>$C$63</formula>
    </cfRule>
    <cfRule type="cellIs" dxfId="2362" priority="191" operator="greaterThan">
      <formula>$E$63</formula>
    </cfRule>
  </conditionalFormatting>
  <conditionalFormatting sqref="R64:S64">
    <cfRule type="cellIs" dxfId="2361" priority="188" operator="lessThan">
      <formula>$C$64</formula>
    </cfRule>
    <cfRule type="cellIs" dxfId="2360" priority="189" operator="greaterThan">
      <formula>$E$64</formula>
    </cfRule>
  </conditionalFormatting>
  <conditionalFormatting sqref="R65:S65">
    <cfRule type="cellIs" dxfId="2359" priority="186" operator="lessThan">
      <formula>$C$65</formula>
    </cfRule>
    <cfRule type="cellIs" dxfId="2358" priority="187" operator="greaterThan">
      <formula>$E$65</formula>
    </cfRule>
  </conditionalFormatting>
  <conditionalFormatting sqref="R66:S66">
    <cfRule type="cellIs" dxfId="2357" priority="184" operator="lessThan">
      <formula>$C$66</formula>
    </cfRule>
    <cfRule type="cellIs" dxfId="2356" priority="185" operator="greaterThan">
      <formula>$E$66</formula>
    </cfRule>
  </conditionalFormatting>
  <conditionalFormatting sqref="R67:S67">
    <cfRule type="cellIs" dxfId="2355" priority="144" operator="lessThan">
      <formula>$C$67</formula>
    </cfRule>
    <cfRule type="cellIs" dxfId="2354" priority="183" operator="greaterThan">
      <formula>$E$67</formula>
    </cfRule>
  </conditionalFormatting>
  <conditionalFormatting sqref="R68:S68">
    <cfRule type="cellIs" dxfId="2353" priority="181" operator="lessThan">
      <formula>$C$68</formula>
    </cfRule>
    <cfRule type="cellIs" dxfId="2352" priority="182" operator="greaterThan">
      <formula>$E$68</formula>
    </cfRule>
  </conditionalFormatting>
  <conditionalFormatting sqref="R69:S69">
    <cfRule type="cellIs" dxfId="2351" priority="179" operator="lessThan">
      <formula>$C$69</formula>
    </cfRule>
    <cfRule type="cellIs" dxfId="2350" priority="180" operator="greaterThan">
      <formula>$E$69</formula>
    </cfRule>
  </conditionalFormatting>
  <conditionalFormatting sqref="R70:S70">
    <cfRule type="cellIs" dxfId="2349" priority="177" operator="lessThan">
      <formula>$C$70</formula>
    </cfRule>
    <cfRule type="cellIs" dxfId="2348" priority="178" operator="greaterThan">
      <formula>$E$70</formula>
    </cfRule>
  </conditionalFormatting>
  <conditionalFormatting sqref="R71:S71">
    <cfRule type="cellIs" dxfId="2347" priority="175" operator="lessThan">
      <formula>$C$71</formula>
    </cfRule>
    <cfRule type="cellIs" dxfId="2346" priority="176" operator="greaterThan">
      <formula>$E$71</formula>
    </cfRule>
  </conditionalFormatting>
  <conditionalFormatting sqref="R72:S72">
    <cfRule type="cellIs" dxfId="2345" priority="173" operator="lessThan">
      <formula>$C$72</formula>
    </cfRule>
    <cfRule type="cellIs" dxfId="2344" priority="174" operator="greaterThan">
      <formula>$E$72</formula>
    </cfRule>
  </conditionalFormatting>
  <conditionalFormatting sqref="R73:S73">
    <cfRule type="cellIs" dxfId="2343" priority="171" operator="lessThan">
      <formula>$C$73</formula>
    </cfRule>
    <cfRule type="cellIs" dxfId="2342" priority="172" operator="greaterThan">
      <formula>$E$73</formula>
    </cfRule>
  </conditionalFormatting>
  <conditionalFormatting sqref="R74:S74">
    <cfRule type="cellIs" dxfId="2341" priority="169" operator="lessThan">
      <formula>$C$74</formula>
    </cfRule>
    <cfRule type="cellIs" dxfId="2340" priority="170" operator="greaterThan">
      <formula>$E$74</formula>
    </cfRule>
  </conditionalFormatting>
  <conditionalFormatting sqref="R75:S75">
    <cfRule type="cellIs" dxfId="2339" priority="167" operator="lessThan">
      <formula>$C$75</formula>
    </cfRule>
    <cfRule type="cellIs" dxfId="2338" priority="168" operator="greaterThan">
      <formula>$E$75</formula>
    </cfRule>
  </conditionalFormatting>
  <conditionalFormatting sqref="R76:S76">
    <cfRule type="cellIs" dxfId="2337" priority="165" operator="lessThan">
      <formula>$C$76</formula>
    </cfRule>
    <cfRule type="cellIs" dxfId="2336" priority="166" operator="greaterThan">
      <formula>$E$76</formula>
    </cfRule>
  </conditionalFormatting>
  <conditionalFormatting sqref="S7">
    <cfRule type="expression" dxfId="2335" priority="262" stopIfTrue="1">
      <formula>AND(#REF!&lt;#REF!,#REF!&lt;&gt;0)</formula>
    </cfRule>
    <cfRule type="expression" dxfId="2334" priority="263" stopIfTrue="1">
      <formula>#REF!&gt;#REF!</formula>
    </cfRule>
    <cfRule type="expression" dxfId="2333" priority="264" stopIfTrue="1">
      <formula>#REF!&gt;#REF!</formula>
    </cfRule>
  </conditionalFormatting>
  <conditionalFormatting sqref="S17">
    <cfRule type="expression" dxfId="2332" priority="143" stopIfTrue="1">
      <formula>#REF!&gt;#REF!</formula>
    </cfRule>
  </conditionalFormatting>
  <conditionalFormatting sqref="T7:W7">
    <cfRule type="expression" dxfId="2331" priority="260" stopIfTrue="1">
      <formula>AND(#REF!&lt;#REF!,#REF!&lt;&gt;0)</formula>
    </cfRule>
    <cfRule type="expression" dxfId="2330" priority="261" stopIfTrue="1">
      <formula>#REF!&gt;#REF!</formula>
    </cfRule>
  </conditionalFormatting>
  <conditionalFormatting sqref="U18:XFD18">
    <cfRule type="cellIs" dxfId="2329" priority="5" operator="lessThan">
      <formula>$C$18</formula>
    </cfRule>
    <cfRule type="cellIs" dxfId="2328" priority="13" operator="greaterThan">
      <formula>$E$18</formula>
    </cfRule>
  </conditionalFormatting>
  <conditionalFormatting sqref="U19:XFD19">
    <cfRule type="cellIs" dxfId="2327" priority="11" operator="lessThan">
      <formula>$C$19</formula>
    </cfRule>
    <cfRule type="cellIs" dxfId="2326" priority="12" operator="greaterThan">
      <formula>$E$19</formula>
    </cfRule>
  </conditionalFormatting>
  <conditionalFormatting sqref="U20:XFD20">
    <cfRule type="cellIs" dxfId="2325" priority="9" operator="lessThan">
      <formula>$C$20</formula>
    </cfRule>
    <cfRule type="cellIs" dxfId="2324" priority="10" operator="greaterThan">
      <formula>$E$20</formula>
    </cfRule>
  </conditionalFormatting>
  <conditionalFormatting sqref="U21:XFD21">
    <cfRule type="cellIs" dxfId="2323" priority="7" operator="lessThan">
      <formula>$C$21</formula>
    </cfRule>
    <cfRule type="cellIs" dxfId="2322" priority="8" operator="greaterThan">
      <formula>$E$21</formula>
    </cfRule>
  </conditionalFormatting>
  <conditionalFormatting sqref="U23:XFD23">
    <cfRule type="cellIs" dxfId="2321" priority="117" operator="lessThan">
      <formula>$C$23</formula>
    </cfRule>
    <cfRule type="cellIs" dxfId="2320" priority="118" operator="greaterThan">
      <formula>$E$23</formula>
    </cfRule>
  </conditionalFormatting>
  <conditionalFormatting sqref="U24:XFD24">
    <cfRule type="cellIs" dxfId="2319" priority="115" operator="lessThan">
      <formula>$C$24</formula>
    </cfRule>
    <cfRule type="cellIs" dxfId="2318" priority="116" operator="greaterThan">
      <formula>$E$24</formula>
    </cfRule>
  </conditionalFormatting>
  <conditionalFormatting sqref="U25:XFD25">
    <cfRule type="cellIs" dxfId="2317" priority="6" operator="lessThan">
      <formula>$C$25</formula>
    </cfRule>
    <cfRule type="cellIs" dxfId="2316" priority="114" operator="greaterThan">
      <formula>$E$25</formula>
    </cfRule>
  </conditionalFormatting>
  <conditionalFormatting sqref="U26:XFD26">
    <cfRule type="cellIs" dxfId="2315" priority="4" operator="lessThan">
      <formula>$C$26</formula>
    </cfRule>
    <cfRule type="cellIs" dxfId="2314" priority="113" operator="greaterThan">
      <formula>$E$26</formula>
    </cfRule>
  </conditionalFormatting>
  <conditionalFormatting sqref="U27:XFD27">
    <cfRule type="cellIs" dxfId="2313" priority="111" operator="lessThan">
      <formula>$C$27</formula>
    </cfRule>
    <cfRule type="cellIs" dxfId="2312" priority="112" operator="greaterThan">
      <formula>$E$27</formula>
    </cfRule>
  </conditionalFormatting>
  <conditionalFormatting sqref="U28:XFD28">
    <cfRule type="cellIs" dxfId="2311" priority="22" operator="lessThan">
      <formula>$C$28</formula>
    </cfRule>
    <cfRule type="cellIs" dxfId="2310" priority="23" operator="greaterThan">
      <formula>$E$28</formula>
    </cfRule>
  </conditionalFormatting>
  <conditionalFormatting sqref="U29:XFD29">
    <cfRule type="cellIs" dxfId="2309" priority="20" operator="lessThan">
      <formula>$C$29</formula>
    </cfRule>
    <cfRule type="cellIs" dxfId="2308" priority="21" operator="greaterThan">
      <formula>$E$29</formula>
    </cfRule>
  </conditionalFormatting>
  <conditionalFormatting sqref="U30:XFD30">
    <cfRule type="cellIs" dxfId="2307" priority="18" operator="lessThan">
      <formula>$C$30</formula>
    </cfRule>
    <cfRule type="cellIs" dxfId="2306" priority="19" operator="greaterThan">
      <formula>$E$30</formula>
    </cfRule>
  </conditionalFormatting>
  <conditionalFormatting sqref="U31:XFD31">
    <cfRule type="cellIs" dxfId="2305" priority="109" operator="lessThan">
      <formula>$C$31</formula>
    </cfRule>
    <cfRule type="cellIs" dxfId="2304" priority="110" operator="greaterThan">
      <formula>$E$31</formula>
    </cfRule>
  </conditionalFormatting>
  <conditionalFormatting sqref="U32:XFD32">
    <cfRule type="cellIs" dxfId="2303" priority="107" operator="lessThan">
      <formula>$C$32</formula>
    </cfRule>
    <cfRule type="cellIs" dxfId="2302" priority="108" operator="greaterThan">
      <formula>$E$32</formula>
    </cfRule>
  </conditionalFormatting>
  <conditionalFormatting sqref="U33:XFD33">
    <cfRule type="cellIs" dxfId="2301" priority="105" operator="lessThan">
      <formula>$C$33</formula>
    </cfRule>
    <cfRule type="cellIs" dxfId="2300" priority="106" operator="greaterThan">
      <formula>$E$33</formula>
    </cfRule>
  </conditionalFormatting>
  <conditionalFormatting sqref="U34:XFD34">
    <cfRule type="cellIs" dxfId="2299" priority="103" operator="lessThan">
      <formula>$C$34</formula>
    </cfRule>
    <cfRule type="cellIs" dxfId="2298" priority="104" operator="greaterThan">
      <formula>$E$34</formula>
    </cfRule>
  </conditionalFormatting>
  <conditionalFormatting sqref="U35:XFD35">
    <cfRule type="cellIs" dxfId="2297" priority="101" operator="lessThan">
      <formula>$C$35</formula>
    </cfRule>
    <cfRule type="cellIs" dxfId="2296" priority="102" operator="greaterThan">
      <formula>$E$35</formula>
    </cfRule>
  </conditionalFormatting>
  <conditionalFormatting sqref="U36:XFD36">
    <cfRule type="cellIs" dxfId="2295" priority="99" operator="lessThan">
      <formula>$C$36</formula>
    </cfRule>
    <cfRule type="cellIs" dxfId="2294" priority="100" operator="greaterThan">
      <formula>$E$36</formula>
    </cfRule>
  </conditionalFormatting>
  <conditionalFormatting sqref="U37:XFD37">
    <cfRule type="cellIs" dxfId="2293" priority="16" operator="lessThan">
      <formula>$C$37</formula>
    </cfRule>
    <cfRule type="cellIs" dxfId="2292" priority="17" operator="greaterThan">
      <formula>$E$37</formula>
    </cfRule>
  </conditionalFormatting>
  <conditionalFormatting sqref="U38:XFD38">
    <cfRule type="cellIs" dxfId="2291" priority="14" operator="lessThan">
      <formula>$C$38</formula>
    </cfRule>
    <cfRule type="cellIs" dxfId="2290" priority="15" operator="greaterThan">
      <formula>$E$38</formula>
    </cfRule>
  </conditionalFormatting>
  <conditionalFormatting sqref="U39:XFD39">
    <cfRule type="cellIs" dxfId="2289" priority="97" operator="lessThan">
      <formula>$C$39</formula>
    </cfRule>
    <cfRule type="cellIs" dxfId="2288" priority="98" operator="greaterThan">
      <formula>$E$39</formula>
    </cfRule>
  </conditionalFormatting>
  <conditionalFormatting sqref="U40:XFD40">
    <cfRule type="cellIs" dxfId="2287" priority="95" operator="lessThan">
      <formula>$C$40</formula>
    </cfRule>
    <cfRule type="cellIs" dxfId="2286" priority="96" operator="greaterThan">
      <formula>$E$40</formula>
    </cfRule>
  </conditionalFormatting>
  <conditionalFormatting sqref="U41:XFD41">
    <cfRule type="cellIs" dxfId="2285" priority="93" operator="lessThan">
      <formula>$C$41</formula>
    </cfRule>
    <cfRule type="cellIs" dxfId="2284" priority="94" operator="greaterThan">
      <formula>$E$41</formula>
    </cfRule>
  </conditionalFormatting>
  <conditionalFormatting sqref="U42:XFD42">
    <cfRule type="cellIs" dxfId="2283" priority="91" operator="lessThan">
      <formula>$C$42</formula>
    </cfRule>
    <cfRule type="cellIs" dxfId="2282" priority="92" operator="greaterThan">
      <formula>$E$42</formula>
    </cfRule>
  </conditionalFormatting>
  <conditionalFormatting sqref="U43:XFD43">
    <cfRule type="cellIs" dxfId="2281" priority="89" operator="lessThan">
      <formula>$C$43</formula>
    </cfRule>
    <cfRule type="cellIs" dxfId="2280" priority="90" operator="greaterThan">
      <formula>$E$43</formula>
    </cfRule>
  </conditionalFormatting>
  <conditionalFormatting sqref="U44:XFD44">
    <cfRule type="cellIs" dxfId="2279" priority="87" operator="lessThan">
      <formula>$C$44</formula>
    </cfRule>
    <cfRule type="cellIs" dxfId="2278" priority="88" operator="greaterThan">
      <formula>$E$44</formula>
    </cfRule>
  </conditionalFormatting>
  <conditionalFormatting sqref="U45:XFD45">
    <cfRule type="cellIs" dxfId="2277" priority="85" operator="lessThan">
      <formula>$C$45</formula>
    </cfRule>
    <cfRule type="cellIs" dxfId="2276" priority="86" operator="greaterThan">
      <formula>$E$45</formula>
    </cfRule>
  </conditionalFormatting>
  <conditionalFormatting sqref="U46:XFD46">
    <cfRule type="cellIs" dxfId="2275" priority="83" operator="lessThan">
      <formula>$C$46</formula>
    </cfRule>
    <cfRule type="cellIs" dxfId="2274" priority="84" operator="greaterThan">
      <formula>$E$46</formula>
    </cfRule>
  </conditionalFormatting>
  <conditionalFormatting sqref="U47:XFD47">
    <cfRule type="cellIs" dxfId="2273" priority="81" operator="lessThan">
      <formula>$C$47</formula>
    </cfRule>
    <cfRule type="cellIs" dxfId="2272" priority="82" operator="greaterThan">
      <formula>$E$47</formula>
    </cfRule>
  </conditionalFormatting>
  <conditionalFormatting sqref="U48:XFD48">
    <cfRule type="cellIs" dxfId="2271" priority="79" operator="lessThan">
      <formula>$C$48</formula>
    </cfRule>
    <cfRule type="cellIs" dxfId="2270" priority="80" operator="greaterThan">
      <formula>$E$48</formula>
    </cfRule>
  </conditionalFormatting>
  <conditionalFormatting sqref="U49:XFD49">
    <cfRule type="cellIs" dxfId="2269" priority="77" operator="lessThan">
      <formula>$C$49</formula>
    </cfRule>
    <cfRule type="cellIs" dxfId="2268" priority="78" operator="greaterThan">
      <formula>$E$49</formula>
    </cfRule>
  </conditionalFormatting>
  <conditionalFormatting sqref="U50:XFD50">
    <cfRule type="cellIs" dxfId="2267" priority="75" operator="lessThan">
      <formula>$C$50</formula>
    </cfRule>
    <cfRule type="cellIs" dxfId="2266" priority="76" operator="greaterThan">
      <formula>$E$50</formula>
    </cfRule>
  </conditionalFormatting>
  <conditionalFormatting sqref="U51:XFD51">
    <cfRule type="cellIs" dxfId="2265" priority="73" operator="lessThan">
      <formula>$C$51</formula>
    </cfRule>
    <cfRule type="cellIs" dxfId="2264" priority="74" operator="greaterThan">
      <formula>$E$51</formula>
    </cfRule>
  </conditionalFormatting>
  <conditionalFormatting sqref="U52:XFD52">
    <cfRule type="cellIs" dxfId="2263" priority="71" operator="lessThan">
      <formula>$C$52</formula>
    </cfRule>
    <cfRule type="cellIs" dxfId="2262" priority="72" operator="greaterThan">
      <formula>$E$52</formula>
    </cfRule>
  </conditionalFormatting>
  <conditionalFormatting sqref="U53:XFD53">
    <cfRule type="cellIs" dxfId="2261" priority="69" operator="lessThan">
      <formula>$C$53</formula>
    </cfRule>
    <cfRule type="cellIs" dxfId="2260" priority="70" operator="greaterThan">
      <formula>$E$53</formula>
    </cfRule>
  </conditionalFormatting>
  <conditionalFormatting sqref="U54:XFD54">
    <cfRule type="cellIs" dxfId="2259" priority="67" operator="lessThan">
      <formula>$C$54</formula>
    </cfRule>
    <cfRule type="cellIs" dxfId="2258" priority="68" operator="greaterThan">
      <formula>$E$54</formula>
    </cfRule>
  </conditionalFormatting>
  <conditionalFormatting sqref="U55:XFD55">
    <cfRule type="cellIs" dxfId="2257" priority="65" operator="lessThan">
      <formula>$C$55</formula>
    </cfRule>
    <cfRule type="cellIs" dxfId="2256" priority="66" operator="greaterThan">
      <formula>$E$55</formula>
    </cfRule>
  </conditionalFormatting>
  <conditionalFormatting sqref="U56:XFD56">
    <cfRule type="cellIs" dxfId="2255" priority="63" operator="lessThan">
      <formula>$C$56</formula>
    </cfRule>
    <cfRule type="cellIs" dxfId="2254" priority="64" operator="greaterThan">
      <formula>$E$56</formula>
    </cfRule>
  </conditionalFormatting>
  <conditionalFormatting sqref="U57:XFD57">
    <cfRule type="cellIs" dxfId="2253" priority="61" operator="lessThan">
      <formula>$C$57</formula>
    </cfRule>
    <cfRule type="cellIs" dxfId="2252" priority="62" operator="greaterThan">
      <formula>$E$57</formula>
    </cfRule>
  </conditionalFormatting>
  <conditionalFormatting sqref="U58:XFD58">
    <cfRule type="cellIs" dxfId="2251" priority="59" operator="lessThan">
      <formula>$C$58</formula>
    </cfRule>
    <cfRule type="cellIs" dxfId="2250" priority="60" operator="greaterThan">
      <formula>$E$58</formula>
    </cfRule>
  </conditionalFormatting>
  <conditionalFormatting sqref="U59:XFD59">
    <cfRule type="cellIs" dxfId="2249" priority="57" operator="lessThan">
      <formula>$C$59</formula>
    </cfRule>
    <cfRule type="cellIs" dxfId="2248" priority="58" operator="greaterThan">
      <formula>$E$59</formula>
    </cfRule>
  </conditionalFormatting>
  <conditionalFormatting sqref="U60:XFD60">
    <cfRule type="cellIs" dxfId="2247" priority="55" operator="lessThan">
      <formula>$C$60</formula>
    </cfRule>
    <cfRule type="cellIs" dxfId="2246" priority="56" operator="greaterThan">
      <formula>$E$60</formula>
    </cfRule>
  </conditionalFormatting>
  <conditionalFormatting sqref="U61:XFD61">
    <cfRule type="cellIs" dxfId="2245" priority="53" operator="lessThan">
      <formula>$C$61</formula>
    </cfRule>
    <cfRule type="cellIs" dxfId="2244" priority="54" operator="greaterThan">
      <formula>$E$61</formula>
    </cfRule>
  </conditionalFormatting>
  <conditionalFormatting sqref="U62:XFD62">
    <cfRule type="cellIs" dxfId="2243" priority="51" operator="lessThan">
      <formula>$C$62</formula>
    </cfRule>
    <cfRule type="cellIs" dxfId="2242" priority="52" operator="greaterThan">
      <formula>$E$62</formula>
    </cfRule>
  </conditionalFormatting>
  <conditionalFormatting sqref="U63:XFD63">
    <cfRule type="cellIs" dxfId="2241" priority="49" operator="lessThan">
      <formula>$C$63</formula>
    </cfRule>
    <cfRule type="cellIs" dxfId="2240" priority="50" operator="greaterThan">
      <formula>$E$63</formula>
    </cfRule>
  </conditionalFormatting>
  <conditionalFormatting sqref="U64:XFD64">
    <cfRule type="cellIs" dxfId="2239" priority="47" operator="lessThan">
      <formula>$C$64</formula>
    </cfRule>
    <cfRule type="cellIs" dxfId="2238" priority="48" operator="greaterThan">
      <formula>$E$64</formula>
    </cfRule>
  </conditionalFormatting>
  <conditionalFormatting sqref="U65:XFD65">
    <cfRule type="cellIs" dxfId="2237" priority="45" operator="lessThan">
      <formula>$C$65</formula>
    </cfRule>
    <cfRule type="cellIs" dxfId="2236" priority="46" operator="greaterThan">
      <formula>$E$65</formula>
    </cfRule>
  </conditionalFormatting>
  <conditionalFormatting sqref="U66:XFD66">
    <cfRule type="cellIs" dxfId="2235" priority="43" operator="lessThan">
      <formula>$C$66</formula>
    </cfRule>
    <cfRule type="cellIs" dxfId="2234" priority="44" operator="greaterThan">
      <formula>$E$66</formula>
    </cfRule>
  </conditionalFormatting>
  <conditionalFormatting sqref="U67:XFD67">
    <cfRule type="cellIs" dxfId="2233" priority="3" operator="lessThan">
      <formula>$C$67</formula>
    </cfRule>
    <cfRule type="cellIs" dxfId="2232" priority="42" operator="greaterThan">
      <formula>$E$67</formula>
    </cfRule>
  </conditionalFormatting>
  <conditionalFormatting sqref="U68:XFD68">
    <cfRule type="cellIs" dxfId="2231" priority="40" operator="lessThan">
      <formula>$C$68</formula>
    </cfRule>
    <cfRule type="cellIs" dxfId="2230" priority="41" operator="greaterThan">
      <formula>$E$68</formula>
    </cfRule>
  </conditionalFormatting>
  <conditionalFormatting sqref="U69:XFD69">
    <cfRule type="cellIs" dxfId="2229" priority="38" operator="lessThan">
      <formula>$C$69</formula>
    </cfRule>
    <cfRule type="cellIs" dxfId="2228" priority="39" operator="greaterThan">
      <formula>$E$69</formula>
    </cfRule>
  </conditionalFormatting>
  <conditionalFormatting sqref="U70:XFD70">
    <cfRule type="cellIs" dxfId="2227" priority="36" operator="lessThan">
      <formula>$C$70</formula>
    </cfRule>
    <cfRule type="cellIs" dxfId="2226" priority="37" operator="greaterThan">
      <formula>$E$70</formula>
    </cfRule>
  </conditionalFormatting>
  <conditionalFormatting sqref="U71:XFD71">
    <cfRule type="cellIs" dxfId="2225" priority="34" operator="lessThan">
      <formula>$C$71</formula>
    </cfRule>
    <cfRule type="cellIs" dxfId="2224" priority="35" operator="greaterThan">
      <formula>$E$71</formula>
    </cfRule>
  </conditionalFormatting>
  <conditionalFormatting sqref="U72:XFD72">
    <cfRule type="cellIs" dxfId="2223" priority="32" operator="lessThan">
      <formula>$C$72</formula>
    </cfRule>
    <cfRule type="cellIs" dxfId="2222" priority="33" operator="greaterThan">
      <formula>$E$72</formula>
    </cfRule>
  </conditionalFormatting>
  <conditionalFormatting sqref="U73:XFD73">
    <cfRule type="cellIs" dxfId="2221" priority="30" operator="lessThan">
      <formula>$C$73</formula>
    </cfRule>
    <cfRule type="cellIs" dxfId="2220" priority="31" operator="greaterThan">
      <formula>$E$73</formula>
    </cfRule>
  </conditionalFormatting>
  <conditionalFormatting sqref="U74:XFD74">
    <cfRule type="cellIs" dxfId="2219" priority="28" operator="lessThan">
      <formula>$C$74</formula>
    </cfRule>
    <cfRule type="cellIs" dxfId="2218" priority="29" operator="greaterThan">
      <formula>$E$74</formula>
    </cfRule>
  </conditionalFormatting>
  <conditionalFormatting sqref="U75:XFD75">
    <cfRule type="cellIs" dxfId="2217" priority="26" operator="lessThan">
      <formula>$C$75</formula>
    </cfRule>
    <cfRule type="cellIs" dxfId="2216" priority="27" operator="greaterThan">
      <formula>$E$75</formula>
    </cfRule>
  </conditionalFormatting>
  <conditionalFormatting sqref="U76:XFD76">
    <cfRule type="cellIs" dxfId="2215" priority="24" operator="lessThan">
      <formula>$C$76</formula>
    </cfRule>
    <cfRule type="cellIs" dxfId="2214" priority="25" operator="greaterThan">
      <formula>$E$76</formula>
    </cfRule>
  </conditionalFormatting>
  <conditionalFormatting sqref="X7">
    <cfRule type="expression" dxfId="2213" priority="128" stopIfTrue="1">
      <formula>AND(#REF!&lt;#REF!,#REF!&lt;&gt;0)</formula>
    </cfRule>
    <cfRule type="expression" dxfId="2212" priority="129" stopIfTrue="1">
      <formula>#REF!&gt;#REF!</formula>
    </cfRule>
    <cfRule type="expression" dxfId="2211" priority="130" stopIfTrue="1">
      <formula>#REF!&gt;#REF!</formula>
    </cfRule>
  </conditionalFormatting>
  <conditionalFormatting sqref="X17">
    <cfRule type="expression" dxfId="2210" priority="123" stopIfTrue="1">
      <formula>AND(#REF!&lt;#REF!,#REF!&lt;&gt;0)</formula>
    </cfRule>
    <cfRule type="expression" dxfId="2209" priority="124" stopIfTrue="1">
      <formula>#REF!&gt;#REF!</formula>
    </cfRule>
    <cfRule type="expression" dxfId="2208" priority="125" stopIfTrue="1">
      <formula>#REF!&gt;#REF!</formula>
    </cfRule>
  </conditionalFormatting>
  <conditionalFormatting sqref="Y8">
    <cfRule type="cellIs" dxfId="2207" priority="137" operator="lessThan">
      <formula>$C$8</formula>
    </cfRule>
    <cfRule type="cellIs" dxfId="2206" priority="138" operator="greaterThan">
      <formula>$E$8</formula>
    </cfRule>
  </conditionalFormatting>
  <conditionalFormatting sqref="Y10">
    <cfRule type="cellIs" dxfId="2205" priority="135" operator="lessThan">
      <formula>$C$10</formula>
    </cfRule>
    <cfRule type="cellIs" dxfId="2204" priority="136" operator="greaterThan">
      <formula>$E$10</formula>
    </cfRule>
  </conditionalFormatting>
  <conditionalFormatting sqref="Y11">
    <cfRule type="cellIs" dxfId="2203" priority="133" operator="lessThan">
      <formula>$C$11</formula>
    </cfRule>
    <cfRule type="cellIs" dxfId="2202" priority="134" operator="greaterThan">
      <formula>$E$11</formula>
    </cfRule>
  </conditionalFormatting>
  <conditionalFormatting sqref="Y12">
    <cfRule type="cellIs" dxfId="2201" priority="131" operator="lessThan">
      <formula>$C$12</formula>
    </cfRule>
    <cfRule type="cellIs" dxfId="2200" priority="132" operator="greaterThan">
      <formula>$E$12</formula>
    </cfRule>
  </conditionalFormatting>
  <conditionalFormatting sqref="Y7:AA7">
    <cfRule type="expression" dxfId="2199" priority="126" stopIfTrue="1">
      <formula>AND(#REF!&lt;#REF!,#REF!&lt;&gt;0)</formula>
    </cfRule>
    <cfRule type="expression" dxfId="2198" priority="127" stopIfTrue="1">
      <formula>#REF!&gt;#REF!</formula>
    </cfRule>
  </conditionalFormatting>
  <conditionalFormatting sqref="Y17:AA17">
    <cfRule type="expression" dxfId="2197" priority="121" stopIfTrue="1">
      <formula>AND(#REF!&lt;#REF!,#REF!&lt;&gt;0)</formula>
    </cfRule>
    <cfRule type="expression" dxfId="2196" priority="122" stopIfTrue="1">
      <formula>#REF!&gt;#REF!</formula>
    </cfRule>
  </conditionalFormatting>
  <conditionalFormatting sqref="AB8:XFD8">
    <cfRule type="cellIs" dxfId="2195" priority="427" operator="lessThan">
      <formula>$C$8</formula>
    </cfRule>
    <cfRule type="cellIs" dxfId="2194" priority="428" operator="greaterThan">
      <formula>$E$8</formula>
    </cfRule>
  </conditionalFormatting>
  <conditionalFormatting sqref="AB10:XFD10">
    <cfRule type="cellIs" dxfId="2193" priority="425" operator="lessThan">
      <formula>$C$10</formula>
    </cfRule>
    <cfRule type="cellIs" dxfId="2192" priority="426" operator="greaterThan">
      <formula>$E$10</formula>
    </cfRule>
  </conditionalFormatting>
  <conditionalFormatting sqref="AB11:XFD11">
    <cfRule type="cellIs" dxfId="2191" priority="423" operator="lessThan">
      <formula>$C$11</formula>
    </cfRule>
    <cfRule type="cellIs" dxfId="2190" priority="424" operator="greaterThan">
      <formula>$E$11</formula>
    </cfRule>
  </conditionalFormatting>
  <conditionalFormatting sqref="AB12:XFD12">
    <cfRule type="cellIs" dxfId="2189" priority="421" operator="lessThan">
      <formula>$C$12</formula>
    </cfRule>
    <cfRule type="cellIs" dxfId="2188" priority="422" operator="greaterThan">
      <formula>$E$12</formula>
    </cfRule>
  </conditionalFormatting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449E7-0B2C-45C5-9A87-4719B8CD01D8}">
  <dimension ref="A1:Z1001"/>
  <sheetViews>
    <sheetView zoomScale="80" zoomScaleNormal="80" workbookViewId="0">
      <pane xSplit="5" ySplit="6" topLeftCell="F7" activePane="bottomRight" state="frozen"/>
      <selection pane="topRight" activeCell="F1" sqref="F1"/>
      <selection pane="bottomLeft" activeCell="A7" sqref="A7"/>
      <selection pane="bottomRight"/>
    </sheetView>
  </sheetViews>
  <sheetFormatPr defaultColWidth="12.58203125" defaultRowHeight="15" customHeight="1" x14ac:dyDescent="0.3"/>
  <cols>
    <col min="1" max="1" width="23" style="28" customWidth="1"/>
    <col min="2" max="2" width="9.83203125" style="28" customWidth="1"/>
    <col min="3" max="3" width="6.75" style="28" customWidth="1"/>
    <col min="4" max="4" width="9.58203125" style="28" customWidth="1"/>
    <col min="5" max="5" width="10.25" style="28" customWidth="1"/>
    <col min="6" max="6" width="10.08203125" style="3" customWidth="1"/>
    <col min="7" max="16384" width="12.58203125" style="3"/>
  </cols>
  <sheetData>
    <row r="1" spans="1:26" ht="14" x14ac:dyDescent="0.3">
      <c r="A1" s="36" t="s">
        <v>109</v>
      </c>
      <c r="B1" s="31"/>
      <c r="C1" s="27"/>
      <c r="D1" s="30"/>
    </row>
    <row r="2" spans="1:26" ht="14" x14ac:dyDescent="0.3">
      <c r="A2" s="30"/>
      <c r="B2" s="30"/>
      <c r="C2" s="27"/>
      <c r="D2" s="30"/>
    </row>
    <row r="3" spans="1:26" ht="14.5" thickBot="1" x14ac:dyDescent="0.35">
      <c r="A3" s="27"/>
      <c r="B3" s="27"/>
      <c r="C3" s="28" t="s">
        <v>1</v>
      </c>
      <c r="D3" s="27"/>
    </row>
    <row r="4" spans="1:26" ht="14" x14ac:dyDescent="0.3">
      <c r="D4" s="27" t="s">
        <v>2</v>
      </c>
      <c r="E4" s="27" t="s">
        <v>3</v>
      </c>
      <c r="F4" s="1"/>
      <c r="G4" s="8" t="s">
        <v>4</v>
      </c>
      <c r="H4" s="9" t="s">
        <v>5</v>
      </c>
      <c r="I4" s="9" t="s">
        <v>6</v>
      </c>
      <c r="J4" s="10" t="s">
        <v>7</v>
      </c>
      <c r="K4" s="9" t="s">
        <v>4</v>
      </c>
      <c r="L4" s="9" t="s">
        <v>5</v>
      </c>
      <c r="M4" s="9" t="s">
        <v>6</v>
      </c>
      <c r="N4" s="10" t="s">
        <v>7</v>
      </c>
      <c r="O4" s="9" t="s">
        <v>4</v>
      </c>
      <c r="P4" s="9" t="s">
        <v>5</v>
      </c>
      <c r="Q4" s="9" t="s">
        <v>6</v>
      </c>
      <c r="R4" s="10" t="s">
        <v>7</v>
      </c>
      <c r="S4" s="9" t="s">
        <v>4</v>
      </c>
      <c r="T4" s="9" t="s">
        <v>5</v>
      </c>
      <c r="U4" s="9" t="s">
        <v>6</v>
      </c>
      <c r="V4" s="10" t="s">
        <v>7</v>
      </c>
      <c r="W4" s="9" t="s">
        <v>4</v>
      </c>
      <c r="X4" s="9" t="s">
        <v>5</v>
      </c>
      <c r="Y4" s="9" t="s">
        <v>6</v>
      </c>
      <c r="Z4" s="10" t="s">
        <v>7</v>
      </c>
    </row>
    <row r="5" spans="1:26" ht="14" x14ac:dyDescent="0.3">
      <c r="C5" s="27" t="s">
        <v>8</v>
      </c>
      <c r="D5" s="27" t="s">
        <v>9</v>
      </c>
      <c r="E5" s="27" t="s">
        <v>9</v>
      </c>
      <c r="F5" s="12"/>
      <c r="G5" s="11">
        <v>44656</v>
      </c>
      <c r="H5" s="12">
        <v>44656</v>
      </c>
      <c r="I5" s="12">
        <v>44656</v>
      </c>
      <c r="J5" s="13">
        <v>44656</v>
      </c>
      <c r="K5" s="12">
        <v>44662</v>
      </c>
      <c r="L5" s="12">
        <v>44662</v>
      </c>
      <c r="M5" s="12">
        <v>44662</v>
      </c>
      <c r="N5" s="13">
        <v>44662</v>
      </c>
      <c r="O5" s="12">
        <v>44668</v>
      </c>
      <c r="P5" s="12">
        <v>44668</v>
      </c>
      <c r="Q5" s="12">
        <v>44668</v>
      </c>
      <c r="R5" s="13">
        <v>44668</v>
      </c>
      <c r="S5" s="12">
        <v>44674</v>
      </c>
      <c r="T5" s="12">
        <v>44674</v>
      </c>
      <c r="U5" s="12">
        <v>44674</v>
      </c>
      <c r="V5" s="13">
        <v>44674</v>
      </c>
      <c r="W5" s="12">
        <v>44680</v>
      </c>
      <c r="X5" s="12">
        <v>44680</v>
      </c>
      <c r="Y5" s="12">
        <v>44680</v>
      </c>
      <c r="Z5" s="13">
        <v>44680</v>
      </c>
    </row>
    <row r="6" spans="1:26" ht="14" x14ac:dyDescent="0.3">
      <c r="A6" s="27" t="s">
        <v>10</v>
      </c>
      <c r="B6" s="27" t="s">
        <v>11</v>
      </c>
      <c r="C6" s="29">
        <v>2020</v>
      </c>
      <c r="D6" s="29">
        <v>2020</v>
      </c>
      <c r="E6" s="29">
        <v>2020</v>
      </c>
      <c r="F6" s="14"/>
      <c r="G6" s="1" t="s">
        <v>12</v>
      </c>
      <c r="H6" s="1" t="s">
        <v>12</v>
      </c>
      <c r="I6" s="1" t="s">
        <v>12</v>
      </c>
      <c r="J6" s="14" t="s">
        <v>12</v>
      </c>
      <c r="K6" s="1" t="s">
        <v>12</v>
      </c>
      <c r="L6" s="1" t="s">
        <v>12</v>
      </c>
      <c r="M6" s="1" t="s">
        <v>12</v>
      </c>
      <c r="N6" s="14" t="s">
        <v>12</v>
      </c>
      <c r="O6" s="1" t="s">
        <v>12</v>
      </c>
      <c r="P6" s="1" t="s">
        <v>12</v>
      </c>
      <c r="Q6" s="1" t="s">
        <v>12</v>
      </c>
      <c r="R6" s="14" t="s">
        <v>12</v>
      </c>
      <c r="S6" s="1" t="s">
        <v>12</v>
      </c>
      <c r="T6" s="1" t="s">
        <v>12</v>
      </c>
      <c r="U6" s="1" t="s">
        <v>12</v>
      </c>
      <c r="V6" s="14" t="s">
        <v>12</v>
      </c>
      <c r="W6" s="1" t="s">
        <v>12</v>
      </c>
      <c r="X6" s="1" t="s">
        <v>12</v>
      </c>
      <c r="Y6" s="1" t="s">
        <v>12</v>
      </c>
      <c r="Z6" s="14" t="s">
        <v>12</v>
      </c>
    </row>
    <row r="7" spans="1:26" ht="15.75" customHeight="1" x14ac:dyDescent="0.3">
      <c r="A7" s="49" t="s">
        <v>13</v>
      </c>
      <c r="B7" s="39"/>
      <c r="C7" s="40"/>
      <c r="D7" s="40"/>
      <c r="E7" s="41"/>
      <c r="F7" s="42"/>
      <c r="G7" s="43"/>
      <c r="H7" s="43"/>
      <c r="I7" s="43"/>
      <c r="J7" s="44"/>
      <c r="K7" s="43"/>
      <c r="L7" s="43"/>
      <c r="M7" s="43"/>
      <c r="N7" s="44"/>
      <c r="O7" s="47"/>
      <c r="P7" s="43"/>
      <c r="Q7" s="43"/>
      <c r="R7" s="44"/>
      <c r="S7" s="43"/>
      <c r="T7" s="43"/>
      <c r="U7" s="43"/>
      <c r="V7" s="44"/>
      <c r="W7" s="43"/>
      <c r="X7" s="43"/>
      <c r="Y7" s="43"/>
      <c r="Z7" s="44"/>
    </row>
    <row r="8" spans="1:26" ht="15.75" customHeight="1" x14ac:dyDescent="0.3">
      <c r="A8" s="28" t="s">
        <v>14</v>
      </c>
      <c r="B8" s="28">
        <v>43502</v>
      </c>
      <c r="C8" s="30">
        <v>4.5999999999999999E-2</v>
      </c>
      <c r="D8" s="30">
        <v>0.17</v>
      </c>
      <c r="E8" s="4">
        <v>16.96</v>
      </c>
      <c r="F8" s="23"/>
      <c r="G8" s="63" t="s">
        <v>105</v>
      </c>
      <c r="H8" s="64" t="s">
        <v>105</v>
      </c>
      <c r="I8" s="4">
        <v>3.84</v>
      </c>
      <c r="J8" s="65" t="s">
        <v>105</v>
      </c>
      <c r="K8" s="63" t="s">
        <v>105</v>
      </c>
      <c r="L8" s="4">
        <v>2.59</v>
      </c>
      <c r="M8" s="4">
        <v>3.98</v>
      </c>
      <c r="N8" s="6">
        <v>1.34</v>
      </c>
      <c r="O8" s="4">
        <v>1.18</v>
      </c>
      <c r="P8" s="4">
        <v>1.41</v>
      </c>
      <c r="Q8" s="4">
        <v>3.69</v>
      </c>
      <c r="R8" s="6">
        <v>0.97</v>
      </c>
      <c r="S8" s="20">
        <v>1.93</v>
      </c>
      <c r="T8" s="4">
        <v>2.41</v>
      </c>
      <c r="U8" s="4">
        <v>4.26</v>
      </c>
      <c r="V8" s="6">
        <v>1.63</v>
      </c>
      <c r="W8" s="4">
        <v>1.62</v>
      </c>
      <c r="X8" s="4">
        <v>1.93</v>
      </c>
      <c r="Y8" s="4">
        <v>2.78</v>
      </c>
      <c r="Z8" s="6">
        <v>1.22</v>
      </c>
    </row>
    <row r="9" spans="1:26" ht="15.75" customHeight="1" x14ac:dyDescent="0.3">
      <c r="A9" s="28" t="s">
        <v>15</v>
      </c>
      <c r="B9" s="28">
        <v>43503</v>
      </c>
      <c r="C9" s="30">
        <v>3.1E-2</v>
      </c>
      <c r="D9" s="30">
        <v>0.12</v>
      </c>
      <c r="E9" s="4">
        <v>11.56</v>
      </c>
      <c r="F9" s="23"/>
      <c r="G9" s="63" t="s">
        <v>105</v>
      </c>
      <c r="H9" s="64" t="s">
        <v>105</v>
      </c>
      <c r="I9" s="4">
        <v>0.89</v>
      </c>
      <c r="J9" s="65" t="s">
        <v>105</v>
      </c>
      <c r="K9" s="63" t="s">
        <v>105</v>
      </c>
      <c r="L9" s="4">
        <v>0.8</v>
      </c>
      <c r="M9" s="4">
        <v>0.9</v>
      </c>
      <c r="N9" s="6">
        <v>0.62</v>
      </c>
      <c r="O9" s="4">
        <v>0.79</v>
      </c>
      <c r="P9" s="4">
        <v>0.62</v>
      </c>
      <c r="Q9" s="4">
        <v>0.7</v>
      </c>
      <c r="R9" s="6">
        <v>0.49</v>
      </c>
      <c r="S9" s="20">
        <v>0.89</v>
      </c>
      <c r="T9" s="4">
        <v>1.06</v>
      </c>
      <c r="U9" s="4">
        <v>0.81</v>
      </c>
      <c r="V9" s="6">
        <v>0.76</v>
      </c>
      <c r="W9" s="4">
        <v>0.85</v>
      </c>
      <c r="X9" s="4">
        <v>0.72</v>
      </c>
      <c r="Y9" s="4">
        <v>0.49</v>
      </c>
      <c r="Z9" s="6">
        <v>0.49</v>
      </c>
    </row>
    <row r="10" spans="1:26" ht="15.75" customHeight="1" x14ac:dyDescent="0.3">
      <c r="A10" s="28" t="s">
        <v>16</v>
      </c>
      <c r="B10" s="28">
        <v>43551</v>
      </c>
      <c r="C10" s="30">
        <v>1.7999999999999999E-2</v>
      </c>
      <c r="D10" s="30">
        <v>0.09</v>
      </c>
      <c r="E10" s="4">
        <v>8.77</v>
      </c>
      <c r="F10" s="23"/>
      <c r="G10" s="63" t="s">
        <v>105</v>
      </c>
      <c r="H10" s="64" t="s">
        <v>105</v>
      </c>
      <c r="I10" s="4">
        <v>1.48</v>
      </c>
      <c r="J10" s="65" t="s">
        <v>105</v>
      </c>
      <c r="K10" s="63" t="s">
        <v>105</v>
      </c>
      <c r="L10" s="4">
        <v>1.64</v>
      </c>
      <c r="M10" s="4">
        <v>1.33</v>
      </c>
      <c r="N10" s="6">
        <v>1.82</v>
      </c>
      <c r="O10" s="4">
        <v>1.34</v>
      </c>
      <c r="P10" s="4">
        <v>1.29</v>
      </c>
      <c r="Q10" s="4">
        <v>1.07</v>
      </c>
      <c r="R10" s="6">
        <v>1.74</v>
      </c>
      <c r="S10" s="20">
        <v>2.14</v>
      </c>
      <c r="T10" s="4">
        <v>2.06</v>
      </c>
      <c r="U10" s="4">
        <v>1.47</v>
      </c>
      <c r="V10" s="6">
        <v>1.89</v>
      </c>
      <c r="W10" s="4">
        <v>1.65</v>
      </c>
      <c r="X10" s="4">
        <v>1.53</v>
      </c>
      <c r="Y10" s="4">
        <v>1.06</v>
      </c>
      <c r="Z10" s="6">
        <v>1.29</v>
      </c>
    </row>
    <row r="11" spans="1:26" ht="15.75" customHeight="1" x14ac:dyDescent="0.3">
      <c r="A11" s="28" t="s">
        <v>17</v>
      </c>
      <c r="B11" s="28">
        <v>43504</v>
      </c>
      <c r="C11" s="30">
        <v>2.4E-2</v>
      </c>
      <c r="D11" s="30">
        <v>0.09</v>
      </c>
      <c r="E11" s="4">
        <v>8.77</v>
      </c>
      <c r="F11" s="23"/>
      <c r="G11" s="63" t="s">
        <v>105</v>
      </c>
      <c r="H11" s="64" t="s">
        <v>105</v>
      </c>
      <c r="I11" s="4">
        <v>0.12</v>
      </c>
      <c r="J11" s="65" t="s">
        <v>105</v>
      </c>
      <c r="K11" s="63" t="s">
        <v>105</v>
      </c>
      <c r="L11" s="4">
        <v>0.1</v>
      </c>
      <c r="M11" s="4">
        <v>0.11</v>
      </c>
      <c r="N11" s="6">
        <v>0.09</v>
      </c>
      <c r="O11" s="4">
        <v>0.09</v>
      </c>
      <c r="P11" s="4">
        <v>7.0000000000000007E-2</v>
      </c>
      <c r="Q11" s="4">
        <v>0.09</v>
      </c>
      <c r="R11" s="6">
        <v>7.0000000000000007E-2</v>
      </c>
      <c r="S11" s="20">
        <v>0.13</v>
      </c>
      <c r="T11" s="4">
        <v>0.12</v>
      </c>
      <c r="U11" s="4">
        <v>0.11</v>
      </c>
      <c r="V11" s="6">
        <v>0.11</v>
      </c>
      <c r="W11" s="4">
        <v>0.1</v>
      </c>
      <c r="X11" s="4">
        <v>7.0000000000000007E-2</v>
      </c>
      <c r="Y11" s="4">
        <v>7.0000000000000007E-2</v>
      </c>
      <c r="Z11" s="6">
        <v>0.06</v>
      </c>
    </row>
    <row r="12" spans="1:26" ht="15.75" customHeight="1" thickBot="1" x14ac:dyDescent="0.35">
      <c r="A12" s="28" t="s">
        <v>18</v>
      </c>
      <c r="B12" s="28">
        <v>45501</v>
      </c>
      <c r="C12" s="30">
        <v>1.6E-2</v>
      </c>
      <c r="D12" s="30">
        <v>0.05</v>
      </c>
      <c r="E12" s="4">
        <v>4.79</v>
      </c>
      <c r="F12" s="23"/>
      <c r="G12" s="73" t="s">
        <v>105</v>
      </c>
      <c r="H12" s="68" t="s">
        <v>105</v>
      </c>
      <c r="I12" s="5">
        <v>0.05</v>
      </c>
      <c r="J12" s="69" t="s">
        <v>105</v>
      </c>
      <c r="K12" s="73" t="s">
        <v>105</v>
      </c>
      <c r="L12" s="5">
        <v>0.02</v>
      </c>
      <c r="M12" s="5">
        <v>0.06</v>
      </c>
      <c r="N12" s="7">
        <v>0.02</v>
      </c>
      <c r="O12" s="5">
        <v>0.02</v>
      </c>
      <c r="P12" s="5">
        <v>0.02</v>
      </c>
      <c r="Q12" s="5">
        <v>0.06</v>
      </c>
      <c r="R12" s="7">
        <v>0.02</v>
      </c>
      <c r="S12" s="48">
        <v>0.03</v>
      </c>
      <c r="T12" s="5">
        <v>0.02</v>
      </c>
      <c r="U12" s="5">
        <v>0.06</v>
      </c>
      <c r="V12" s="7">
        <v>0.02</v>
      </c>
      <c r="W12" s="5">
        <v>0.01</v>
      </c>
      <c r="X12" s="5">
        <v>0.02</v>
      </c>
      <c r="Y12" s="5">
        <v>0.01</v>
      </c>
      <c r="Z12" s="7">
        <v>0.02</v>
      </c>
    </row>
    <row r="13" spans="1:26" ht="15.75" customHeight="1" thickBot="1" x14ac:dyDescent="0.35">
      <c r="A13" s="39"/>
      <c r="B13" s="39"/>
      <c r="C13" s="40"/>
      <c r="D13" s="40"/>
      <c r="E13" s="41"/>
      <c r="F13" s="45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1:26" ht="15.75" customHeight="1" x14ac:dyDescent="0.3">
      <c r="C14" s="30"/>
      <c r="D14" s="31" t="s">
        <v>19</v>
      </c>
      <c r="E14" s="32" t="s">
        <v>3</v>
      </c>
      <c r="F14" s="2"/>
      <c r="G14" s="8" t="s">
        <v>4</v>
      </c>
      <c r="H14" s="9" t="s">
        <v>5</v>
      </c>
      <c r="I14" s="9" t="s">
        <v>6</v>
      </c>
      <c r="J14" s="10" t="s">
        <v>7</v>
      </c>
      <c r="K14" s="9" t="s">
        <v>4</v>
      </c>
      <c r="L14" s="9" t="s">
        <v>5</v>
      </c>
      <c r="M14" s="9" t="s">
        <v>6</v>
      </c>
      <c r="N14" s="10" t="s">
        <v>7</v>
      </c>
      <c r="O14" s="9" t="s">
        <v>4</v>
      </c>
      <c r="P14" s="9" t="s">
        <v>5</v>
      </c>
      <c r="Q14" s="9" t="s">
        <v>6</v>
      </c>
      <c r="R14" s="10" t="s">
        <v>7</v>
      </c>
      <c r="S14" s="9" t="s">
        <v>4</v>
      </c>
      <c r="T14" s="9" t="s">
        <v>5</v>
      </c>
      <c r="U14" s="9" t="s">
        <v>6</v>
      </c>
      <c r="V14" s="10" t="s">
        <v>7</v>
      </c>
      <c r="W14" s="9" t="s">
        <v>4</v>
      </c>
      <c r="X14" s="9" t="s">
        <v>5</v>
      </c>
      <c r="Y14" s="9" t="s">
        <v>6</v>
      </c>
      <c r="Z14" s="10" t="s">
        <v>7</v>
      </c>
    </row>
    <row r="15" spans="1:26" ht="15.75" customHeight="1" x14ac:dyDescent="0.3">
      <c r="C15" s="31" t="s">
        <v>8</v>
      </c>
      <c r="D15" s="31" t="s">
        <v>9</v>
      </c>
      <c r="E15" s="32" t="s">
        <v>9</v>
      </c>
      <c r="F15" s="23"/>
      <c r="G15" s="11">
        <v>44656</v>
      </c>
      <c r="H15" s="12">
        <v>44656</v>
      </c>
      <c r="I15" s="12">
        <v>44656</v>
      </c>
      <c r="J15" s="13">
        <v>44656</v>
      </c>
      <c r="K15" s="12">
        <v>44662</v>
      </c>
      <c r="L15" s="12">
        <v>44662</v>
      </c>
      <c r="M15" s="12">
        <v>44662</v>
      </c>
      <c r="N15" s="13">
        <v>44662</v>
      </c>
      <c r="O15" s="12">
        <v>44668</v>
      </c>
      <c r="P15" s="12">
        <v>44668</v>
      </c>
      <c r="Q15" s="12">
        <v>44668</v>
      </c>
      <c r="R15" s="13">
        <v>44668</v>
      </c>
      <c r="S15" s="12">
        <v>44674</v>
      </c>
      <c r="T15" s="12">
        <v>44674</v>
      </c>
      <c r="U15" s="12">
        <v>44674</v>
      </c>
      <c r="V15" s="13">
        <v>44674</v>
      </c>
      <c r="W15" s="12">
        <v>44680</v>
      </c>
      <c r="X15" s="12">
        <v>44680</v>
      </c>
      <c r="Y15" s="12">
        <v>44680</v>
      </c>
      <c r="Z15" s="13">
        <v>44680</v>
      </c>
    </row>
    <row r="16" spans="1:26" ht="15.75" customHeight="1" x14ac:dyDescent="0.3">
      <c r="A16" s="27" t="s">
        <v>10</v>
      </c>
      <c r="B16" s="27" t="s">
        <v>11</v>
      </c>
      <c r="C16" s="29">
        <v>2021</v>
      </c>
      <c r="D16" s="29">
        <v>2020</v>
      </c>
      <c r="E16" s="29">
        <v>2020</v>
      </c>
      <c r="F16" s="23"/>
      <c r="G16" s="1" t="s">
        <v>12</v>
      </c>
      <c r="H16" s="1" t="s">
        <v>12</v>
      </c>
      <c r="I16" s="1" t="s">
        <v>12</v>
      </c>
      <c r="J16" s="14" t="s">
        <v>12</v>
      </c>
      <c r="K16" s="1" t="s">
        <v>12</v>
      </c>
      <c r="L16" s="1" t="s">
        <v>12</v>
      </c>
      <c r="M16" s="1" t="s">
        <v>12</v>
      </c>
      <c r="N16" s="14" t="s">
        <v>12</v>
      </c>
      <c r="O16" s="1" t="s">
        <v>12</v>
      </c>
      <c r="P16" s="1" t="s">
        <v>12</v>
      </c>
      <c r="Q16" s="1" t="s">
        <v>12</v>
      </c>
      <c r="R16" s="14" t="s">
        <v>12</v>
      </c>
      <c r="S16" s="1" t="s">
        <v>12</v>
      </c>
      <c r="T16" s="1" t="s">
        <v>12</v>
      </c>
      <c r="U16" s="1" t="s">
        <v>12</v>
      </c>
      <c r="V16" s="14" t="s">
        <v>12</v>
      </c>
      <c r="W16" s="1" t="s">
        <v>12</v>
      </c>
      <c r="X16" s="1" t="s">
        <v>12</v>
      </c>
      <c r="Y16" s="1" t="s">
        <v>12</v>
      </c>
      <c r="Z16" s="14" t="s">
        <v>12</v>
      </c>
    </row>
    <row r="17" spans="1:26" ht="15.75" customHeight="1" x14ac:dyDescent="0.3">
      <c r="A17" s="38" t="s">
        <v>20</v>
      </c>
      <c r="B17" s="39"/>
      <c r="C17" s="40"/>
      <c r="D17" s="40"/>
      <c r="E17" s="41"/>
      <c r="F17" s="42"/>
      <c r="G17" s="47"/>
      <c r="H17" s="43"/>
      <c r="I17" s="43"/>
      <c r="J17" s="44"/>
      <c r="K17" s="47"/>
      <c r="L17" s="43"/>
      <c r="M17" s="43"/>
      <c r="N17" s="44"/>
      <c r="O17" s="47"/>
      <c r="P17" s="43"/>
      <c r="Q17" s="43"/>
      <c r="R17" s="44"/>
      <c r="S17" s="43"/>
      <c r="T17" s="43"/>
      <c r="U17" s="43"/>
      <c r="V17" s="44"/>
      <c r="W17" s="47"/>
      <c r="X17" s="43"/>
      <c r="Y17" s="43"/>
      <c r="Z17" s="44"/>
    </row>
    <row r="18" spans="1:26" ht="14" x14ac:dyDescent="0.3">
      <c r="A18" s="28" t="s">
        <v>21</v>
      </c>
      <c r="B18" s="28" t="s">
        <v>22</v>
      </c>
      <c r="C18" s="2">
        <v>4.6674982968305514E-3</v>
      </c>
      <c r="D18" s="30">
        <v>3.44E-2</v>
      </c>
      <c r="E18" s="30">
        <v>0.64500000000000002</v>
      </c>
      <c r="F18" s="23"/>
      <c r="G18" s="15">
        <v>0.46422456000000001</v>
      </c>
      <c r="H18" s="15">
        <v>0.47946719999999998</v>
      </c>
      <c r="I18" s="15">
        <v>0.47127312000000005</v>
      </c>
      <c r="J18" s="16">
        <v>0.47378088000000002</v>
      </c>
      <c r="K18" s="15">
        <v>0.47889960000000009</v>
      </c>
      <c r="L18" s="15">
        <v>0.48728976000000002</v>
      </c>
      <c r="M18" s="15">
        <v>0.47261472000000004</v>
      </c>
      <c r="N18" s="16">
        <v>0.48211944000000001</v>
      </c>
      <c r="O18" s="15">
        <v>0.47629896000000005</v>
      </c>
      <c r="P18" s="70" t="s">
        <v>105</v>
      </c>
      <c r="Q18" s="15">
        <v>0.47329583999999997</v>
      </c>
      <c r="R18" s="16">
        <v>0.47074679999999997</v>
      </c>
      <c r="S18" s="15">
        <v>0.46743408000000003</v>
      </c>
      <c r="T18" s="15">
        <v>0.46989024000000007</v>
      </c>
      <c r="U18" s="15">
        <v>0.47231543999999998</v>
      </c>
      <c r="V18" s="16">
        <v>0.47430720000000004</v>
      </c>
      <c r="W18" s="15">
        <v>0.49366751999999997</v>
      </c>
      <c r="X18" s="15">
        <v>0.48492647999999999</v>
      </c>
      <c r="Y18" s="15">
        <v>0.50313096000000002</v>
      </c>
      <c r="Z18" s="16">
        <v>0.48634031999999999</v>
      </c>
    </row>
    <row r="19" spans="1:26" ht="14" x14ac:dyDescent="0.3">
      <c r="A19" s="28" t="s">
        <v>23</v>
      </c>
      <c r="B19" s="33">
        <v>43801</v>
      </c>
      <c r="C19" s="2">
        <v>6.1819174114785278E-3</v>
      </c>
      <c r="D19" s="30">
        <v>3.5266666666666661E-2</v>
      </c>
      <c r="E19" s="30">
        <v>0.66125</v>
      </c>
      <c r="F19" s="23"/>
      <c r="G19" s="15">
        <v>0.53442754000000003</v>
      </c>
      <c r="H19" s="15">
        <v>0.55934344000000003</v>
      </c>
      <c r="I19" s="15">
        <v>0.54539899999999997</v>
      </c>
      <c r="J19" s="16">
        <v>0.55074190000000001</v>
      </c>
      <c r="K19" s="15">
        <v>0.53698789999999996</v>
      </c>
      <c r="L19" s="15">
        <v>0.55803152</v>
      </c>
      <c r="M19" s="15">
        <v>0.54229906000000005</v>
      </c>
      <c r="N19" s="16">
        <v>0.53928376</v>
      </c>
      <c r="O19" s="15">
        <v>0.54392837999999999</v>
      </c>
      <c r="P19" s="70" t="s">
        <v>105</v>
      </c>
      <c r="Q19" s="15">
        <v>0.55238180000000003</v>
      </c>
      <c r="R19" s="16">
        <v>0.54832965999999994</v>
      </c>
      <c r="S19" s="15">
        <v>0.54517682000000001</v>
      </c>
      <c r="T19" s="15">
        <v>0.56580781999999996</v>
      </c>
      <c r="U19" s="15">
        <v>0.55058319999999994</v>
      </c>
      <c r="V19" s="16">
        <v>0.55148249999999999</v>
      </c>
      <c r="W19" s="15">
        <v>0.5753827199999999</v>
      </c>
      <c r="X19" s="15">
        <v>0.57773148000000007</v>
      </c>
      <c r="Y19" s="15">
        <v>0.58776131999999992</v>
      </c>
      <c r="Z19" s="16">
        <v>0.56269730000000007</v>
      </c>
    </row>
    <row r="20" spans="1:26" ht="14" x14ac:dyDescent="0.3">
      <c r="A20" s="28" t="s">
        <v>24</v>
      </c>
      <c r="B20" s="28" t="s">
        <v>22</v>
      </c>
      <c r="C20" s="2">
        <v>0.18935247957453297</v>
      </c>
      <c r="D20" s="30">
        <v>0.13826666666666668</v>
      </c>
      <c r="E20" s="30">
        <v>2.5925000000000002</v>
      </c>
      <c r="F20" s="23"/>
      <c r="G20" s="15">
        <v>1.9376967200000002</v>
      </c>
      <c r="H20" s="15">
        <v>2.5118628800000002</v>
      </c>
      <c r="I20" s="15">
        <v>2.0924171199999999</v>
      </c>
      <c r="J20" s="16">
        <v>1.9970960800000002</v>
      </c>
      <c r="K20" s="15">
        <v>2.9024385600000002</v>
      </c>
      <c r="L20" s="15">
        <v>2.1901440000000001</v>
      </c>
      <c r="M20" s="15">
        <v>1.9087436799999999</v>
      </c>
      <c r="N20" s="16">
        <v>1.5375806399999998</v>
      </c>
      <c r="O20" s="15">
        <v>1.5708890800000002</v>
      </c>
      <c r="P20" s="70" t="s">
        <v>105</v>
      </c>
      <c r="Q20" s="15">
        <v>2.3509204800000001</v>
      </c>
      <c r="R20" s="16">
        <v>1.7559728399999999</v>
      </c>
      <c r="S20" s="15">
        <v>1.90961476</v>
      </c>
      <c r="T20" s="15">
        <v>4.1000491200000004</v>
      </c>
      <c r="U20" s="15">
        <v>1.7301722799999999</v>
      </c>
      <c r="V20" s="16">
        <v>1.7852992000000003</v>
      </c>
      <c r="W20" s="15">
        <v>2.7057403999999998</v>
      </c>
      <c r="X20" s="15">
        <v>2.00958156</v>
      </c>
      <c r="Y20" s="15">
        <v>2.0747051599999997</v>
      </c>
      <c r="Z20" s="16">
        <v>2.166293</v>
      </c>
    </row>
    <row r="21" spans="1:26" ht="14" x14ac:dyDescent="0.3">
      <c r="A21" s="28" t="s">
        <v>25</v>
      </c>
      <c r="B21" s="33">
        <v>43860</v>
      </c>
      <c r="C21" s="2">
        <v>4.2921861550094332E-3</v>
      </c>
      <c r="D21" s="30">
        <v>3.6333333333333336E-2</v>
      </c>
      <c r="E21" s="30">
        <v>0.68125000000000002</v>
      </c>
      <c r="F21" s="23"/>
      <c r="G21" s="15">
        <v>0</v>
      </c>
      <c r="H21" s="15">
        <v>8.0659999999999998E-4</v>
      </c>
      <c r="I21" s="15">
        <v>0</v>
      </c>
      <c r="J21" s="16">
        <v>4.9049999999999994E-4</v>
      </c>
      <c r="K21" s="15">
        <v>4.0329999999999999E-4</v>
      </c>
      <c r="L21" s="15">
        <v>6.2130000000000009E-4</v>
      </c>
      <c r="M21" s="15">
        <v>6.3219999999999997E-4</v>
      </c>
      <c r="N21" s="16">
        <v>5.2319999999999992E-4</v>
      </c>
      <c r="O21" s="15">
        <v>0</v>
      </c>
      <c r="P21" s="70" t="s">
        <v>105</v>
      </c>
      <c r="Q21" s="15">
        <v>2.7250000000000001E-4</v>
      </c>
      <c r="R21" s="16">
        <v>5.9949999999999999E-4</v>
      </c>
      <c r="S21" s="15">
        <v>0</v>
      </c>
      <c r="T21" s="15">
        <v>7.3030000000000002E-4</v>
      </c>
      <c r="U21" s="15">
        <v>3.1609999999999999E-4</v>
      </c>
      <c r="V21" s="16">
        <v>8.1749999999999998E-4</v>
      </c>
      <c r="W21" s="15">
        <v>0</v>
      </c>
      <c r="X21" s="15">
        <v>6.6489999999999995E-4</v>
      </c>
      <c r="Y21" s="15">
        <v>0</v>
      </c>
      <c r="Z21" s="16">
        <v>0</v>
      </c>
    </row>
    <row r="22" spans="1:26" ht="14" x14ac:dyDescent="0.3">
      <c r="A22" s="28" t="s">
        <v>26</v>
      </c>
      <c r="B22" s="28" t="s">
        <v>22</v>
      </c>
      <c r="C22" s="30" t="s">
        <v>22</v>
      </c>
      <c r="D22" s="30" t="s">
        <v>22</v>
      </c>
      <c r="E22" s="30" t="s">
        <v>22</v>
      </c>
      <c r="F22" s="23"/>
      <c r="G22" s="15">
        <v>2.9443000000000001</v>
      </c>
      <c r="H22" s="15">
        <v>5.2458</v>
      </c>
      <c r="I22" s="15">
        <v>2.8254999999999999</v>
      </c>
      <c r="J22" s="16">
        <v>3.9430000000000001</v>
      </c>
      <c r="K22" s="15">
        <v>2.19</v>
      </c>
      <c r="L22" s="15">
        <v>2.9592000000000001</v>
      </c>
      <c r="M22" s="15">
        <v>2.5659999999999998</v>
      </c>
      <c r="N22" s="16">
        <v>1.8869</v>
      </c>
      <c r="O22" s="15">
        <v>1.9928999999999999</v>
      </c>
      <c r="P22" s="70" t="s">
        <v>105</v>
      </c>
      <c r="Q22" s="15">
        <v>3.5708000000000002</v>
      </c>
      <c r="R22" s="16">
        <v>1.5541</v>
      </c>
      <c r="S22" s="15">
        <v>2.4693000000000001</v>
      </c>
      <c r="T22" s="15">
        <v>6.3635999999999999</v>
      </c>
      <c r="U22" s="15">
        <v>2.4725999999999999</v>
      </c>
      <c r="V22" s="16">
        <v>2.8182</v>
      </c>
      <c r="W22" s="15">
        <v>2.0495000000000001</v>
      </c>
      <c r="X22" s="15">
        <v>5.6570999999999998</v>
      </c>
      <c r="Y22" s="15">
        <v>2.6722999999999999</v>
      </c>
      <c r="Z22" s="16">
        <v>1.9674</v>
      </c>
    </row>
    <row r="23" spans="1:26" ht="14" x14ac:dyDescent="0.3">
      <c r="A23" s="28" t="s">
        <v>27</v>
      </c>
      <c r="B23" s="33">
        <v>43218</v>
      </c>
      <c r="C23" s="2">
        <v>5.4804259469803992E-3</v>
      </c>
      <c r="D23" s="30">
        <v>3.4999999999999996E-2</v>
      </c>
      <c r="E23" s="30">
        <v>0.65625</v>
      </c>
      <c r="F23" s="23"/>
      <c r="G23" s="15">
        <v>8.8830000000000003E-3</v>
      </c>
      <c r="H23" s="15">
        <v>1.7493000000000002E-2</v>
      </c>
      <c r="I23" s="15">
        <v>8.0115000000000013E-3</v>
      </c>
      <c r="J23" s="16">
        <v>1.0437E-2</v>
      </c>
      <c r="K23" s="15">
        <v>5.6804999999999998E-3</v>
      </c>
      <c r="L23" s="15">
        <v>5.2709999999999996E-3</v>
      </c>
      <c r="M23" s="15">
        <v>6.993000000000001E-3</v>
      </c>
      <c r="N23" s="16">
        <v>2.9505E-3</v>
      </c>
      <c r="O23" s="15">
        <v>6.489E-3</v>
      </c>
      <c r="P23" s="70" t="s">
        <v>105</v>
      </c>
      <c r="Q23" s="15">
        <v>3.6435000000000005E-3</v>
      </c>
      <c r="R23" s="16">
        <v>2.6880000000000003E-3</v>
      </c>
      <c r="S23" s="15">
        <v>1.1991E-2</v>
      </c>
      <c r="T23" s="15">
        <v>1.5014999999999997E-2</v>
      </c>
      <c r="U23" s="15">
        <v>9.3030000000000005E-3</v>
      </c>
      <c r="V23" s="16">
        <v>9.0194999999999997E-3</v>
      </c>
      <c r="W23" s="15">
        <v>3.3809999999999995E-3</v>
      </c>
      <c r="X23" s="15">
        <v>1.04055E-2</v>
      </c>
      <c r="Y23" s="15">
        <v>3.4229999999999998E-3</v>
      </c>
      <c r="Z23" s="16">
        <v>2.9820000000000003E-3</v>
      </c>
    </row>
    <row r="24" spans="1:26" ht="14" x14ac:dyDescent="0.3">
      <c r="A24" s="28" t="s">
        <v>28</v>
      </c>
      <c r="B24" s="33">
        <v>43212</v>
      </c>
      <c r="C24" s="2">
        <v>1.0945436090913222E-2</v>
      </c>
      <c r="D24" s="30">
        <v>6.9400000000000003E-2</v>
      </c>
      <c r="E24" s="30">
        <v>1.30125</v>
      </c>
      <c r="F24" s="23"/>
      <c r="G24" s="15">
        <v>0.69780311999999989</v>
      </c>
      <c r="H24" s="15">
        <v>1.7922064200000001</v>
      </c>
      <c r="I24" s="15">
        <v>0.51462876000000002</v>
      </c>
      <c r="J24" s="16">
        <v>3.80664552</v>
      </c>
      <c r="K24" s="15">
        <v>0.4305367799999999</v>
      </c>
      <c r="L24" s="15">
        <v>0.65304012</v>
      </c>
      <c r="M24" s="15">
        <v>0.41781575999999998</v>
      </c>
      <c r="N24" s="16">
        <v>0.63713363999999995</v>
      </c>
      <c r="O24" s="15">
        <v>0.27696845999999997</v>
      </c>
      <c r="P24" s="70" t="s">
        <v>105</v>
      </c>
      <c r="Q24" s="15">
        <v>0.13922333999999997</v>
      </c>
      <c r="R24" s="16">
        <v>0.38735609999999998</v>
      </c>
      <c r="S24" s="15">
        <v>0.39918186</v>
      </c>
      <c r="T24" s="15">
        <v>1.4253996600000001</v>
      </c>
      <c r="U24" s="15">
        <v>0.27653124000000001</v>
      </c>
      <c r="V24" s="16">
        <v>0.4223545199999999</v>
      </c>
      <c r="W24" s="15">
        <v>0.55168835999999999</v>
      </c>
      <c r="X24" s="15">
        <v>0.2569188</v>
      </c>
      <c r="Y24" s="15">
        <v>8.6840219999999996E-2</v>
      </c>
      <c r="Z24" s="16">
        <v>0.24490565999999997</v>
      </c>
    </row>
    <row r="25" spans="1:26" ht="14" x14ac:dyDescent="0.3">
      <c r="A25" s="28" t="s">
        <v>29</v>
      </c>
      <c r="B25" s="28">
        <v>43601</v>
      </c>
      <c r="C25" s="2">
        <v>3.3553010242301645E-2</v>
      </c>
      <c r="D25" s="30">
        <v>0.2</v>
      </c>
      <c r="E25" s="30">
        <v>0.8</v>
      </c>
      <c r="F25" s="23"/>
      <c r="G25" s="15">
        <v>6.0400000000000002E-2</v>
      </c>
      <c r="H25" s="15">
        <v>5.5800000000000002E-2</v>
      </c>
      <c r="I25" s="15">
        <v>6.6000000000000003E-2</v>
      </c>
      <c r="J25" s="16">
        <v>0.1128</v>
      </c>
      <c r="K25" s="15">
        <v>4.5999999999999999E-2</v>
      </c>
      <c r="L25" s="15">
        <v>6.5199999999999994E-2</v>
      </c>
      <c r="M25" s="15">
        <v>5.74E-2</v>
      </c>
      <c r="N25" s="16">
        <v>7.1599999999999997E-2</v>
      </c>
      <c r="O25" s="15">
        <v>4.1799999999999997E-2</v>
      </c>
      <c r="P25" s="70" t="s">
        <v>105</v>
      </c>
      <c r="Q25" s="15">
        <v>0.1132</v>
      </c>
      <c r="R25" s="16">
        <v>0.13339999999999999</v>
      </c>
      <c r="S25" s="15">
        <v>5.7000000000000002E-2</v>
      </c>
      <c r="T25" s="15">
        <v>0.1288</v>
      </c>
      <c r="U25" s="15">
        <v>0.1176</v>
      </c>
      <c r="V25" s="16">
        <v>7.6600000000000001E-2</v>
      </c>
      <c r="W25" s="15">
        <v>7.4999999999999997E-2</v>
      </c>
      <c r="X25" s="15">
        <v>0.04</v>
      </c>
      <c r="Y25" s="15">
        <v>6.6600000000000006E-2</v>
      </c>
      <c r="Z25" s="16">
        <v>6.2399999999999997E-2</v>
      </c>
    </row>
    <row r="26" spans="1:26" ht="14" x14ac:dyDescent="0.3">
      <c r="A26" s="28" t="s">
        <v>30</v>
      </c>
      <c r="B26" s="33">
        <v>43819</v>
      </c>
      <c r="C26" s="2">
        <v>3.9530135407448179E-3</v>
      </c>
      <c r="D26" s="30">
        <v>3.5666666666666659E-2</v>
      </c>
      <c r="E26" s="30">
        <v>0.66874999999999996</v>
      </c>
      <c r="F26" s="23"/>
      <c r="G26" s="15">
        <v>8.0142999999999985E-3</v>
      </c>
      <c r="H26" s="15">
        <v>8.3459999999999993E-3</v>
      </c>
      <c r="I26" s="15">
        <v>8.3353000000000003E-3</v>
      </c>
      <c r="J26" s="16">
        <v>8.1747999999999994E-3</v>
      </c>
      <c r="K26" s="15">
        <v>7.939400000000001E-3</v>
      </c>
      <c r="L26" s="15">
        <v>9.1591999999999993E-3</v>
      </c>
      <c r="M26" s="15">
        <v>8.806099999999999E-3</v>
      </c>
      <c r="N26" s="16">
        <v>7.9714999999999994E-3</v>
      </c>
      <c r="O26" s="15">
        <v>7.9607999999999988E-3</v>
      </c>
      <c r="P26" s="70" t="s">
        <v>105</v>
      </c>
      <c r="Q26" s="15">
        <v>8.9131000000000002E-3</v>
      </c>
      <c r="R26" s="16">
        <v>8.7632999999999999E-3</v>
      </c>
      <c r="S26" s="15">
        <v>8.8488999999999998E-3</v>
      </c>
      <c r="T26" s="15">
        <v>9.4374000000000003E-3</v>
      </c>
      <c r="U26" s="15">
        <v>8.8916999999999989E-3</v>
      </c>
      <c r="V26" s="16">
        <v>7.9287000000000003E-3</v>
      </c>
      <c r="W26" s="15">
        <v>8.9773000000000006E-3</v>
      </c>
      <c r="X26" s="15">
        <v>8.7740000000000005E-3</v>
      </c>
      <c r="Y26" s="15">
        <v>8.3674000000000005E-3</v>
      </c>
      <c r="Z26" s="16">
        <v>8.2176000000000003E-3</v>
      </c>
    </row>
    <row r="27" spans="1:26" ht="14" x14ac:dyDescent="0.3">
      <c r="A27" s="28" t="s">
        <v>31</v>
      </c>
      <c r="B27" s="33">
        <v>43812</v>
      </c>
      <c r="C27" s="2">
        <v>2.9662507910602869E-3</v>
      </c>
      <c r="D27" s="30">
        <v>3.6000000000000004E-2</v>
      </c>
      <c r="E27" s="30">
        <v>0.67500000000000004</v>
      </c>
      <c r="F27" s="23"/>
      <c r="G27" s="15">
        <v>4.9032000000000008E-3</v>
      </c>
      <c r="H27" s="15">
        <v>7.6464000000000002E-3</v>
      </c>
      <c r="I27" s="15">
        <v>6.7608000000000008E-3</v>
      </c>
      <c r="J27" s="16">
        <v>5.4647999999999997E-3</v>
      </c>
      <c r="K27" s="15">
        <v>3.2183999999999997E-3</v>
      </c>
      <c r="L27" s="15">
        <v>6.9768E-3</v>
      </c>
      <c r="M27" s="15">
        <v>6.6635999999999996E-3</v>
      </c>
      <c r="N27" s="16">
        <v>6.3180000000000007E-3</v>
      </c>
      <c r="O27" s="15">
        <v>4.4711999999999998E-3</v>
      </c>
      <c r="P27" s="70" t="s">
        <v>105</v>
      </c>
      <c r="Q27" s="15">
        <v>8.1972E-3</v>
      </c>
      <c r="R27" s="16">
        <v>7.5707999999999999E-3</v>
      </c>
      <c r="S27" s="15">
        <v>4.8383999999999996E-3</v>
      </c>
      <c r="T27" s="15">
        <v>9.1692000000000006E-3</v>
      </c>
      <c r="U27" s="15">
        <v>5.7888000000000002E-3</v>
      </c>
      <c r="V27" s="16">
        <v>6.5880000000000001E-3</v>
      </c>
      <c r="W27" s="15">
        <v>4.7844000000000003E-3</v>
      </c>
      <c r="X27" s="15">
        <v>6.4476000000000004E-3</v>
      </c>
      <c r="Y27" s="15">
        <v>6.3936000000000002E-3</v>
      </c>
      <c r="Z27" s="16">
        <v>4.9680000000000002E-3</v>
      </c>
    </row>
    <row r="28" spans="1:26" ht="14" x14ac:dyDescent="0.3">
      <c r="A28" s="28" t="s">
        <v>32</v>
      </c>
      <c r="B28" s="28" t="s">
        <v>22</v>
      </c>
      <c r="C28" s="2">
        <v>7.5400333078597032E-2</v>
      </c>
      <c r="D28" s="30">
        <v>3.3933333333333329E-2</v>
      </c>
      <c r="E28" s="30">
        <v>0.63624999999999998</v>
      </c>
      <c r="F28" s="23"/>
      <c r="G28" s="15">
        <v>0.17340612</v>
      </c>
      <c r="H28" s="15">
        <v>40.225999999999999</v>
      </c>
      <c r="I28" s="15">
        <v>1.7763692799999999</v>
      </c>
      <c r="J28" s="16">
        <v>5.6183419999999991E-2</v>
      </c>
      <c r="K28" s="15">
        <v>9.1782879999999983E-2</v>
      </c>
      <c r="L28" s="15">
        <v>25.459</v>
      </c>
      <c r="M28" s="15">
        <v>2.1564904799999995</v>
      </c>
      <c r="N28" s="16">
        <v>3.8144459999999998E-2</v>
      </c>
      <c r="O28" s="15">
        <v>0.13478319999999999</v>
      </c>
      <c r="P28" s="70" t="s">
        <v>105</v>
      </c>
      <c r="Q28" s="15">
        <v>2.0732486199999998</v>
      </c>
      <c r="R28" s="16">
        <v>3.5782699999999994E-2</v>
      </c>
      <c r="S28" s="15">
        <v>8.9156440000000003E-2</v>
      </c>
      <c r="T28" s="15">
        <v>107.55200000000001</v>
      </c>
      <c r="U28" s="15">
        <v>4.5659999999999998</v>
      </c>
      <c r="V28" s="16">
        <v>5.0258660000000004E-2</v>
      </c>
      <c r="W28" s="15">
        <v>1.7220793399999998</v>
      </c>
      <c r="X28" s="15">
        <v>41.988</v>
      </c>
      <c r="Y28" s="15">
        <v>0.14599138</v>
      </c>
      <c r="Z28" s="16">
        <v>0.26276616000000003</v>
      </c>
    </row>
    <row r="29" spans="1:26" ht="14" x14ac:dyDescent="0.3">
      <c r="A29" s="28" t="s">
        <v>33</v>
      </c>
      <c r="B29" s="28">
        <v>43509</v>
      </c>
      <c r="C29" s="2">
        <v>9.6500849075539224E-3</v>
      </c>
      <c r="D29" s="30">
        <v>3.3333333333333333E-2</v>
      </c>
      <c r="E29" s="30">
        <v>0.625</v>
      </c>
      <c r="F29" s="23"/>
      <c r="G29" s="15">
        <v>8.9889999999999998E-2</v>
      </c>
      <c r="H29" s="15">
        <v>0.12623999999999999</v>
      </c>
      <c r="I29" s="15">
        <v>0.12181</v>
      </c>
      <c r="J29" s="16">
        <v>7.486000000000001E-2</v>
      </c>
      <c r="K29" s="15">
        <v>6.9030000000000008E-2</v>
      </c>
      <c r="L29" s="15">
        <v>8.5349999999999995E-2</v>
      </c>
      <c r="M29" s="15">
        <v>0.11127000000000001</v>
      </c>
      <c r="N29" s="16">
        <v>5.7809999999999993E-2</v>
      </c>
      <c r="O29" s="15">
        <v>7.8390000000000001E-2</v>
      </c>
      <c r="P29" s="70" t="s">
        <v>105</v>
      </c>
      <c r="Q29" s="15">
        <v>0.13524000000000003</v>
      </c>
      <c r="R29" s="16">
        <v>6.4390000000000003E-2</v>
      </c>
      <c r="S29" s="15">
        <v>0.10378</v>
      </c>
      <c r="T29" s="15">
        <v>0.19865999999999998</v>
      </c>
      <c r="U29" s="15">
        <v>0.10741000000000002</v>
      </c>
      <c r="V29" s="16">
        <v>7.4070000000000011E-2</v>
      </c>
      <c r="W29" s="15">
        <v>0.11112999999999999</v>
      </c>
      <c r="X29" s="15">
        <v>7.7649999999999997E-2</v>
      </c>
      <c r="Y29" s="15">
        <v>8.3799999999999999E-2</v>
      </c>
      <c r="Z29" s="16">
        <v>6.2210000000000001E-2</v>
      </c>
    </row>
    <row r="30" spans="1:26" ht="14" x14ac:dyDescent="0.3">
      <c r="A30" s="28" t="s">
        <v>34</v>
      </c>
      <c r="B30" s="28" t="s">
        <v>22</v>
      </c>
      <c r="C30" s="2">
        <v>0.29569589980479866</v>
      </c>
      <c r="D30" s="30">
        <v>0.13953333333333331</v>
      </c>
      <c r="E30" s="30">
        <v>2.61625</v>
      </c>
      <c r="F30" s="23"/>
      <c r="G30" s="15">
        <v>2.5884131000000004</v>
      </c>
      <c r="H30" s="15">
        <v>1.8484957399999999</v>
      </c>
      <c r="I30" s="15">
        <v>2.9376092200000001</v>
      </c>
      <c r="J30" s="16">
        <v>2.5133162600000003</v>
      </c>
      <c r="K30" s="15">
        <v>1.6448049800000002</v>
      </c>
      <c r="L30" s="15">
        <v>1.7556084000000001</v>
      </c>
      <c r="M30" s="15">
        <v>2.6019338799999998</v>
      </c>
      <c r="N30" s="16">
        <v>1.6551444000000002</v>
      </c>
      <c r="O30" s="15">
        <v>1.2110935200000001</v>
      </c>
      <c r="P30" s="70" t="s">
        <v>105</v>
      </c>
      <c r="Q30" s="15">
        <v>2.4849351800000004</v>
      </c>
      <c r="R30" s="16">
        <v>1.3551756400000001</v>
      </c>
      <c r="S30" s="15">
        <v>1.5806754600000001</v>
      </c>
      <c r="T30" s="15">
        <v>2.76330418</v>
      </c>
      <c r="U30" s="15">
        <v>1.8643606800000001</v>
      </c>
      <c r="V30" s="16">
        <v>1.8198635000000001</v>
      </c>
      <c r="W30" s="15">
        <v>3.4961890599999998</v>
      </c>
      <c r="X30" s="15">
        <v>1.2476791600000001</v>
      </c>
      <c r="Y30" s="15">
        <v>3.0975981400000001</v>
      </c>
      <c r="Z30" s="16">
        <v>1.7949986600000003</v>
      </c>
    </row>
    <row r="31" spans="1:26" ht="14" x14ac:dyDescent="0.3">
      <c r="A31" s="28" t="s">
        <v>35</v>
      </c>
      <c r="B31" s="28">
        <v>43811</v>
      </c>
      <c r="C31" s="2">
        <v>4.5271402078473312E-3</v>
      </c>
      <c r="D31" s="30">
        <v>3.4066666666666669E-2</v>
      </c>
      <c r="E31" s="30">
        <v>0.63875000000000004</v>
      </c>
      <c r="F31" s="23"/>
      <c r="G31" s="15">
        <v>0.20369482000000003</v>
      </c>
      <c r="H31" s="15">
        <v>0.22554518000000001</v>
      </c>
      <c r="I31" s="15">
        <v>0.20240710000000001</v>
      </c>
      <c r="J31" s="16">
        <v>0.2051154</v>
      </c>
      <c r="K31" s="15">
        <v>0.20360284000000001</v>
      </c>
      <c r="L31" s="15">
        <v>0.21252489999999999</v>
      </c>
      <c r="M31" s="15">
        <v>0.20431824000000001</v>
      </c>
      <c r="N31" s="16">
        <v>0.20776238000000002</v>
      </c>
      <c r="O31" s="15">
        <v>0.20236621999999999</v>
      </c>
      <c r="P31" s="70" t="s">
        <v>105</v>
      </c>
      <c r="Q31" s="15">
        <v>0.19969880000000001</v>
      </c>
      <c r="R31" s="16">
        <v>0.20282612</v>
      </c>
      <c r="S31" s="15">
        <v>0.20237644000000002</v>
      </c>
      <c r="T31" s="15">
        <v>0.20359262000000003</v>
      </c>
      <c r="U31" s="15">
        <v>0.19983166000000002</v>
      </c>
      <c r="V31" s="16">
        <v>0.20275457999999999</v>
      </c>
      <c r="W31" s="15">
        <v>0.20324513999999999</v>
      </c>
      <c r="X31" s="15">
        <v>0.20373570000000002</v>
      </c>
      <c r="Y31" s="15">
        <v>0.20835514000000002</v>
      </c>
      <c r="Z31" s="16">
        <v>0.20205962</v>
      </c>
    </row>
    <row r="32" spans="1:26" ht="15.75" customHeight="1" x14ac:dyDescent="0.3">
      <c r="A32" s="28" t="s">
        <v>36</v>
      </c>
      <c r="B32" s="28">
        <v>43704</v>
      </c>
      <c r="C32" s="2">
        <v>7.4718938904510951E-3</v>
      </c>
      <c r="D32" s="30">
        <v>3.44E-2</v>
      </c>
      <c r="E32" s="30">
        <v>0.64500000000000002</v>
      </c>
      <c r="F32" s="23"/>
      <c r="G32" s="15">
        <v>0</v>
      </c>
      <c r="H32" s="15">
        <v>0</v>
      </c>
      <c r="I32" s="15">
        <v>0</v>
      </c>
      <c r="J32" s="16">
        <v>0</v>
      </c>
      <c r="K32" s="15">
        <v>0</v>
      </c>
      <c r="L32" s="15">
        <v>0</v>
      </c>
      <c r="M32" s="15">
        <v>0</v>
      </c>
      <c r="N32" s="16">
        <v>0</v>
      </c>
      <c r="O32" s="15">
        <v>0</v>
      </c>
      <c r="P32" s="70" t="s">
        <v>105</v>
      </c>
      <c r="Q32" s="15">
        <v>0</v>
      </c>
      <c r="R32" s="16">
        <v>0</v>
      </c>
      <c r="S32" s="15">
        <v>0</v>
      </c>
      <c r="T32" s="15">
        <v>0</v>
      </c>
      <c r="U32" s="15">
        <v>0</v>
      </c>
      <c r="V32" s="16">
        <v>0</v>
      </c>
      <c r="W32" s="15">
        <v>0</v>
      </c>
      <c r="X32" s="15">
        <v>0</v>
      </c>
      <c r="Y32" s="15">
        <v>0</v>
      </c>
      <c r="Z32" s="16">
        <v>0</v>
      </c>
    </row>
    <row r="33" spans="1:26" ht="15.75" customHeight="1" x14ac:dyDescent="0.3">
      <c r="A33" s="28" t="s">
        <v>37</v>
      </c>
      <c r="B33" s="28">
        <v>43220</v>
      </c>
      <c r="C33" s="2">
        <v>6.8318206990972234E-3</v>
      </c>
      <c r="D33" s="30">
        <v>3.606666666666667E-2</v>
      </c>
      <c r="E33" s="30">
        <v>0.67625000000000002</v>
      </c>
      <c r="F33" s="23"/>
      <c r="G33" s="15">
        <v>0.25985312000000005</v>
      </c>
      <c r="H33" s="15">
        <v>1.9018314000000003</v>
      </c>
      <c r="I33" s="15">
        <v>0.16643324000000001</v>
      </c>
      <c r="J33" s="16">
        <v>0.68805461999999995</v>
      </c>
      <c r="K33" s="15">
        <v>0.23466416000000004</v>
      </c>
      <c r="L33" s="15">
        <v>1.3355991600000001</v>
      </c>
      <c r="M33" s="15">
        <v>0.15301644</v>
      </c>
      <c r="N33" s="16">
        <v>0.2567586</v>
      </c>
      <c r="O33" s="15">
        <v>7.2093660000000004E-2</v>
      </c>
      <c r="P33" s="70" t="s">
        <v>105</v>
      </c>
      <c r="Q33" s="15">
        <v>7.5047519999999993E-2</v>
      </c>
      <c r="R33" s="16">
        <v>0.12010200000000001</v>
      </c>
      <c r="S33" s="15">
        <v>0.13245844000000001</v>
      </c>
      <c r="T33" s="15">
        <v>2.3180227000000002</v>
      </c>
      <c r="U33" s="15">
        <v>0.11905246</v>
      </c>
      <c r="V33" s="16">
        <v>0.1831285</v>
      </c>
      <c r="W33" s="15">
        <v>0.14521522000000003</v>
      </c>
      <c r="X33" s="15">
        <v>1.3879571400000001</v>
      </c>
      <c r="Y33" s="15">
        <v>5.5095440000000002E-2</v>
      </c>
      <c r="Z33" s="16">
        <v>0.22403892000000003</v>
      </c>
    </row>
    <row r="34" spans="1:26" ht="15.75" customHeight="1" x14ac:dyDescent="0.3">
      <c r="A34" s="28" t="s">
        <v>38</v>
      </c>
      <c r="B34" s="28">
        <v>43826</v>
      </c>
      <c r="C34" s="2">
        <v>6.0056235065502426E-3</v>
      </c>
      <c r="D34" s="30">
        <v>3.5133333333333336E-2</v>
      </c>
      <c r="E34" s="30">
        <v>0.65875000000000006</v>
      </c>
      <c r="F34" s="23"/>
      <c r="G34" s="15">
        <v>0</v>
      </c>
      <c r="H34" s="15">
        <v>0</v>
      </c>
      <c r="I34" s="15">
        <v>1.9604399999999999E-3</v>
      </c>
      <c r="J34" s="16">
        <v>0</v>
      </c>
      <c r="K34" s="15">
        <v>0</v>
      </c>
      <c r="L34" s="15">
        <v>0</v>
      </c>
      <c r="M34" s="15">
        <v>4.3214000000000007E-4</v>
      </c>
      <c r="N34" s="16">
        <v>0</v>
      </c>
      <c r="O34" s="15">
        <v>0</v>
      </c>
      <c r="P34" s="70" t="s">
        <v>105</v>
      </c>
      <c r="Q34" s="15">
        <v>3.2674000000000001E-4</v>
      </c>
      <c r="R34" s="16">
        <v>0</v>
      </c>
      <c r="S34" s="15">
        <v>0</v>
      </c>
      <c r="T34" s="15">
        <v>5.2700000000000012E-4</v>
      </c>
      <c r="U34" s="15">
        <v>0</v>
      </c>
      <c r="V34" s="16">
        <v>0</v>
      </c>
      <c r="W34" s="15">
        <v>5.7970000000000005E-4</v>
      </c>
      <c r="X34" s="15">
        <v>0</v>
      </c>
      <c r="Y34" s="15">
        <v>0</v>
      </c>
      <c r="Z34" s="16">
        <v>0</v>
      </c>
    </row>
    <row r="35" spans="1:26" ht="15.75" customHeight="1" x14ac:dyDescent="0.3">
      <c r="A35" s="28" t="s">
        <v>39</v>
      </c>
      <c r="B35" s="28">
        <v>43802</v>
      </c>
      <c r="C35" s="2">
        <v>3.2087509674142449E-3</v>
      </c>
      <c r="D35" s="30">
        <v>3.5133333333333336E-2</v>
      </c>
      <c r="E35" s="30">
        <v>0.65875000000000006</v>
      </c>
      <c r="F35" s="23"/>
      <c r="G35" s="15">
        <v>2.5806030600000001</v>
      </c>
      <c r="H35" s="15">
        <v>0.12655378</v>
      </c>
      <c r="I35" s="15">
        <v>0.1004989</v>
      </c>
      <c r="J35" s="16">
        <v>0.10254365999999999</v>
      </c>
      <c r="K35" s="15">
        <v>1.2820329000000001</v>
      </c>
      <c r="L35" s="15">
        <v>0.10167938</v>
      </c>
      <c r="M35" s="15">
        <v>9.1813939999999997E-2</v>
      </c>
      <c r="N35" s="16">
        <v>9.1023440000000011E-2</v>
      </c>
      <c r="O35" s="15">
        <v>0.34155924000000004</v>
      </c>
      <c r="P35" s="70" t="s">
        <v>105</v>
      </c>
      <c r="Q35" s="15">
        <v>8.9916740000000009E-2</v>
      </c>
      <c r="R35" s="16">
        <v>9.182448E-2</v>
      </c>
      <c r="S35" s="15">
        <v>0.15762570000000001</v>
      </c>
      <c r="T35" s="15">
        <v>0.11693076000000001</v>
      </c>
      <c r="U35" s="15">
        <v>9.5629420000000007E-2</v>
      </c>
      <c r="V35" s="16">
        <v>9.3595200000000003E-2</v>
      </c>
      <c r="W35" s="15">
        <v>22.040752620000003</v>
      </c>
      <c r="X35" s="15">
        <v>0.10347118000000001</v>
      </c>
      <c r="Y35" s="15">
        <v>9.0433200000000005E-2</v>
      </c>
      <c r="Z35" s="16">
        <v>9.7115560000000004E-2</v>
      </c>
    </row>
    <row r="36" spans="1:26" ht="15.75" customHeight="1" x14ac:dyDescent="0.3">
      <c r="A36" s="28" t="s">
        <v>40</v>
      </c>
      <c r="B36" s="28">
        <v>43838</v>
      </c>
      <c r="C36" s="2">
        <v>4.6869919836817842E-3</v>
      </c>
      <c r="D36" s="30">
        <v>3.5199999999999995E-2</v>
      </c>
      <c r="E36" s="30">
        <v>0.65999999999999992</v>
      </c>
      <c r="F36" s="23"/>
      <c r="G36" s="15">
        <v>2.72448E-3</v>
      </c>
      <c r="H36" s="15">
        <v>5.7129599999999996E-3</v>
      </c>
      <c r="I36" s="15">
        <v>4.6147200000000001E-3</v>
      </c>
      <c r="J36" s="16">
        <v>1.137312E-2</v>
      </c>
      <c r="K36" s="15">
        <v>2.2915199999999996E-3</v>
      </c>
      <c r="L36" s="15">
        <v>2.0803199999999997E-3</v>
      </c>
      <c r="M36" s="15">
        <v>1.7001599999999998E-3</v>
      </c>
      <c r="N36" s="16">
        <v>1.2672E-3</v>
      </c>
      <c r="O36" s="15">
        <v>2.3759999999999996E-3</v>
      </c>
      <c r="P36" s="70" t="s">
        <v>105</v>
      </c>
      <c r="Q36" s="15">
        <v>1.0982399999999999E-3</v>
      </c>
      <c r="R36" s="16">
        <v>7.4976000000000003E-4</v>
      </c>
      <c r="S36" s="15">
        <v>3.3158399999999996E-3</v>
      </c>
      <c r="T36" s="15">
        <v>1.8691199999999999E-3</v>
      </c>
      <c r="U36" s="15">
        <v>1.36224E-3</v>
      </c>
      <c r="V36" s="16">
        <v>1.9535999999999998E-3</v>
      </c>
      <c r="W36" s="15">
        <v>4.0655999999999999E-3</v>
      </c>
      <c r="X36" s="15">
        <v>9.6096000000000007E-4</v>
      </c>
      <c r="Y36" s="15">
        <v>5.3855999999999999E-4</v>
      </c>
      <c r="Z36" s="16">
        <v>7.9199999999999984E-4</v>
      </c>
    </row>
    <row r="37" spans="1:26" ht="15.75" customHeight="1" x14ac:dyDescent="0.3">
      <c r="A37" s="28" t="s">
        <v>41</v>
      </c>
      <c r="B37" s="28">
        <v>43813</v>
      </c>
      <c r="C37" s="2">
        <v>3.2128869223574143E-3</v>
      </c>
      <c r="D37" s="30">
        <v>3.4133333333333335E-2</v>
      </c>
      <c r="E37" s="30">
        <v>0.64</v>
      </c>
      <c r="F37" s="23"/>
      <c r="G37" s="15">
        <v>1.3926399999999999E-3</v>
      </c>
      <c r="H37" s="15">
        <v>1.3414400000000002E-3</v>
      </c>
      <c r="I37" s="15">
        <v>2.7443200000000002E-3</v>
      </c>
      <c r="J37" s="16">
        <v>0</v>
      </c>
      <c r="K37" s="15">
        <v>1.2185600000000003E-3</v>
      </c>
      <c r="L37" s="15">
        <v>1.3721600000000001E-3</v>
      </c>
      <c r="M37" s="15">
        <v>0</v>
      </c>
      <c r="N37" s="16">
        <v>1.2492800000000002E-3</v>
      </c>
      <c r="O37" s="15">
        <v>1.29024E-3</v>
      </c>
      <c r="P37" s="70" t="s">
        <v>105</v>
      </c>
      <c r="Q37" s="15">
        <v>0</v>
      </c>
      <c r="R37" s="16">
        <v>1.4438400000000001E-3</v>
      </c>
      <c r="S37" s="15">
        <v>1.1673600000000001E-3</v>
      </c>
      <c r="T37" s="15">
        <v>1.5155200000000002E-3</v>
      </c>
      <c r="U37" s="15">
        <v>0</v>
      </c>
      <c r="V37" s="16">
        <v>1.3926399999999999E-3</v>
      </c>
      <c r="W37" s="15">
        <v>1.1776E-3</v>
      </c>
      <c r="X37" s="15">
        <v>1.1366400000000002E-3</v>
      </c>
      <c r="Y37" s="15">
        <v>0</v>
      </c>
      <c r="Z37" s="16">
        <v>1.4643200000000001E-3</v>
      </c>
    </row>
    <row r="38" spans="1:26" ht="15.75" customHeight="1" x14ac:dyDescent="0.3">
      <c r="A38" s="28" t="s">
        <v>42</v>
      </c>
      <c r="B38" s="28">
        <v>43372</v>
      </c>
      <c r="C38" s="2">
        <v>8.1330065958252346E-3</v>
      </c>
      <c r="D38" s="30">
        <v>3.3999999999999996E-2</v>
      </c>
      <c r="E38" s="30">
        <v>0.63749999999999996</v>
      </c>
      <c r="F38" s="23"/>
      <c r="G38" s="15">
        <v>0</v>
      </c>
      <c r="H38" s="15">
        <v>0</v>
      </c>
      <c r="I38" s="15">
        <v>0</v>
      </c>
      <c r="J38" s="16">
        <v>0</v>
      </c>
      <c r="K38" s="15">
        <v>0</v>
      </c>
      <c r="L38" s="15">
        <v>0</v>
      </c>
      <c r="M38" s="15">
        <v>0</v>
      </c>
      <c r="N38" s="16">
        <v>0</v>
      </c>
      <c r="O38" s="15">
        <v>0</v>
      </c>
      <c r="P38" s="70" t="s">
        <v>105</v>
      </c>
      <c r="Q38" s="15">
        <v>0</v>
      </c>
      <c r="R38" s="16">
        <v>0</v>
      </c>
      <c r="S38" s="15">
        <v>0</v>
      </c>
      <c r="T38" s="15">
        <v>0</v>
      </c>
      <c r="U38" s="15">
        <v>0</v>
      </c>
      <c r="V38" s="16">
        <v>0</v>
      </c>
      <c r="W38" s="15">
        <v>0</v>
      </c>
      <c r="X38" s="15">
        <v>0</v>
      </c>
      <c r="Y38" s="15">
        <v>0</v>
      </c>
      <c r="Z38" s="16">
        <v>0</v>
      </c>
    </row>
    <row r="39" spans="1:26" ht="15.75" customHeight="1" x14ac:dyDescent="0.3">
      <c r="A39" s="28" t="s">
        <v>43</v>
      </c>
      <c r="B39" s="28">
        <v>43552</v>
      </c>
      <c r="C39" s="2">
        <v>2.6074511008209535E-2</v>
      </c>
      <c r="D39" s="30">
        <v>0.13579999999999998</v>
      </c>
      <c r="E39" s="30">
        <v>2.5462499999999997</v>
      </c>
      <c r="F39" s="23"/>
      <c r="G39" s="15">
        <v>0.25466573999999997</v>
      </c>
      <c r="H39" s="15">
        <v>0.20911841999999997</v>
      </c>
      <c r="I39" s="15">
        <v>0.22105523999999996</v>
      </c>
      <c r="J39" s="16">
        <v>0.21351834</v>
      </c>
      <c r="K39" s="15">
        <v>0.16247112</v>
      </c>
      <c r="L39" s="15">
        <v>0.17135243999999999</v>
      </c>
      <c r="M39" s="15">
        <v>0.18320777999999999</v>
      </c>
      <c r="N39" s="16">
        <v>0.17567088</v>
      </c>
      <c r="O39" s="15">
        <v>0.12124223999999999</v>
      </c>
      <c r="P39" s="70" t="s">
        <v>105</v>
      </c>
      <c r="Q39" s="15">
        <v>0.13431978</v>
      </c>
      <c r="R39" s="16">
        <v>0.11464236</v>
      </c>
      <c r="S39" s="15">
        <v>0.10596473999999999</v>
      </c>
      <c r="T39" s="15">
        <v>0.14633807999999998</v>
      </c>
      <c r="U39" s="15">
        <v>9.4516799999999998E-2</v>
      </c>
      <c r="V39" s="16">
        <v>0.14324184000000001</v>
      </c>
      <c r="W39" s="15">
        <v>0.87493224000000014</v>
      </c>
      <c r="X39" s="15">
        <v>9.6513059999999998E-2</v>
      </c>
      <c r="Y39" s="15">
        <v>0.16047485999999997</v>
      </c>
      <c r="Z39" s="16">
        <v>0.15240833999999998</v>
      </c>
    </row>
    <row r="40" spans="1:26" ht="15.75" customHeight="1" x14ac:dyDescent="0.3">
      <c r="A40" s="28" t="s">
        <v>44</v>
      </c>
      <c r="B40" s="28">
        <v>43231</v>
      </c>
      <c r="C40" s="2">
        <v>5.7774262746573242E-3</v>
      </c>
      <c r="D40" s="30">
        <v>3.4999999999999996E-2</v>
      </c>
      <c r="E40" s="30">
        <v>0.65625</v>
      </c>
      <c r="F40" s="23"/>
      <c r="G40" s="15">
        <v>7.0087499999999997E-2</v>
      </c>
      <c r="H40" s="15">
        <v>0.10811850000000002</v>
      </c>
      <c r="I40" s="15">
        <v>4.4016E-2</v>
      </c>
      <c r="J40" s="16">
        <v>0.1614795</v>
      </c>
      <c r="K40" s="15">
        <v>4.095E-2</v>
      </c>
      <c r="L40" s="15">
        <v>6.1792500000000007E-2</v>
      </c>
      <c r="M40" s="15">
        <v>3.8241000000000004E-2</v>
      </c>
      <c r="N40" s="16">
        <v>5.0536499999999998E-2</v>
      </c>
      <c r="O40" s="15">
        <v>2.6690999999999999E-2</v>
      </c>
      <c r="P40" s="70" t="s">
        <v>105</v>
      </c>
      <c r="Q40" s="15">
        <v>1.8301500000000002E-2</v>
      </c>
      <c r="R40" s="16">
        <v>3.6728999999999998E-2</v>
      </c>
      <c r="S40" s="15">
        <v>4.8520500000000001E-2</v>
      </c>
      <c r="T40" s="15">
        <v>0.1504335</v>
      </c>
      <c r="U40" s="15">
        <v>3.3410999999999996E-2</v>
      </c>
      <c r="V40" s="16">
        <v>5.5219500000000005E-2</v>
      </c>
      <c r="W40" s="15">
        <v>3.9143999999999998E-2</v>
      </c>
      <c r="X40" s="15">
        <v>3.3305999999999995E-2</v>
      </c>
      <c r="Y40" s="15">
        <v>1.3146000000000001E-2</v>
      </c>
      <c r="Z40" s="16">
        <v>5.9713500000000003E-2</v>
      </c>
    </row>
    <row r="41" spans="1:26" ht="15.75" customHeight="1" x14ac:dyDescent="0.3">
      <c r="A41" s="28" t="s">
        <v>45</v>
      </c>
      <c r="B41" s="28">
        <v>43803</v>
      </c>
      <c r="C41" s="2">
        <v>3.2340574781096979E-3</v>
      </c>
      <c r="D41" s="30">
        <v>3.3800000000000004E-2</v>
      </c>
      <c r="E41" s="30">
        <v>0.63375000000000004</v>
      </c>
      <c r="F41" s="23"/>
      <c r="G41" s="15">
        <v>1.5524340000000001E-2</v>
      </c>
      <c r="H41" s="15">
        <v>1.7075760000000002E-2</v>
      </c>
      <c r="I41" s="15">
        <v>1.533168E-2</v>
      </c>
      <c r="J41" s="16">
        <v>1.4743560000000001E-2</v>
      </c>
      <c r="K41" s="15">
        <v>1.646736E-2</v>
      </c>
      <c r="L41" s="15">
        <v>1.5412800000000003E-2</v>
      </c>
      <c r="M41" s="15">
        <v>1.56156E-2</v>
      </c>
      <c r="N41" s="16">
        <v>1.4591460000000001E-2</v>
      </c>
      <c r="O41" s="15">
        <v>1.4246700000000003E-2</v>
      </c>
      <c r="P41" s="70" t="s">
        <v>105</v>
      </c>
      <c r="Q41" s="15">
        <v>1.3212420000000001E-2</v>
      </c>
      <c r="R41" s="16">
        <v>1.2340380000000001E-2</v>
      </c>
      <c r="S41" s="15">
        <v>1.3597740000000002E-2</v>
      </c>
      <c r="T41" s="15">
        <v>1.4672579999999999E-2</v>
      </c>
      <c r="U41" s="15">
        <v>1.27257E-2</v>
      </c>
      <c r="V41" s="16">
        <v>1.2969060000000003E-2</v>
      </c>
      <c r="W41" s="15">
        <v>1.3121159999999998E-2</v>
      </c>
      <c r="X41" s="15">
        <v>1.3303680000000002E-2</v>
      </c>
      <c r="Y41" s="15">
        <v>1.20666E-2</v>
      </c>
      <c r="Z41" s="16">
        <v>1.2451920000000002E-2</v>
      </c>
    </row>
    <row r="42" spans="1:26" ht="15.75" customHeight="1" x14ac:dyDescent="0.3">
      <c r="A42" s="28" t="s">
        <v>46</v>
      </c>
      <c r="B42" s="28">
        <v>43815</v>
      </c>
      <c r="C42" s="2">
        <v>3.1520110844621037E-3</v>
      </c>
      <c r="D42" s="30">
        <v>3.6000000000000004E-2</v>
      </c>
      <c r="E42" s="30">
        <v>0.67500000000000004</v>
      </c>
      <c r="F42" s="23"/>
      <c r="G42" s="15">
        <v>1.30896E-2</v>
      </c>
      <c r="H42" s="15">
        <v>1.4234400000000001E-2</v>
      </c>
      <c r="I42" s="15">
        <v>1.5001199999999999E-2</v>
      </c>
      <c r="J42" s="16">
        <v>1.3672799999999999E-2</v>
      </c>
      <c r="K42" s="15">
        <v>1.3748400000000001E-2</v>
      </c>
      <c r="L42" s="15">
        <v>1.30248E-2</v>
      </c>
      <c r="M42" s="15">
        <v>1.2916799999999999E-2</v>
      </c>
      <c r="N42" s="16">
        <v>1.3068E-2</v>
      </c>
      <c r="O42" s="15">
        <v>1.3348799999999999E-2</v>
      </c>
      <c r="P42" s="70" t="s">
        <v>105</v>
      </c>
      <c r="Q42" s="15">
        <v>1.4774400000000002E-2</v>
      </c>
      <c r="R42" s="16">
        <v>1.3381200000000001E-2</v>
      </c>
      <c r="S42" s="15">
        <v>1.1631600000000001E-2</v>
      </c>
      <c r="T42" s="15">
        <v>1.3662000000000001E-2</v>
      </c>
      <c r="U42" s="15">
        <v>1.1739599999999999E-2</v>
      </c>
      <c r="V42" s="16">
        <v>1.27224E-2</v>
      </c>
      <c r="W42" s="15">
        <v>1.2895200000000001E-2</v>
      </c>
      <c r="X42" s="15">
        <v>1.1771999999999999E-2</v>
      </c>
      <c r="Y42" s="15">
        <v>1.0789200000000001E-2</v>
      </c>
      <c r="Z42" s="16">
        <v>1.1642400000000001E-2</v>
      </c>
    </row>
    <row r="43" spans="1:26" ht="15.75" customHeight="1" x14ac:dyDescent="0.3">
      <c r="A43" s="28" t="s">
        <v>47</v>
      </c>
      <c r="B43" s="28">
        <v>43814</v>
      </c>
      <c r="C43" s="2">
        <v>5.0434837492962792E-3</v>
      </c>
      <c r="D43" s="30">
        <v>3.5533333333333333E-2</v>
      </c>
      <c r="E43" s="30">
        <v>0.66625000000000001</v>
      </c>
      <c r="F43" s="23"/>
      <c r="G43" s="15">
        <v>1.2791999999999999E-3</v>
      </c>
      <c r="H43" s="15">
        <v>1.3218399999999999E-3</v>
      </c>
      <c r="I43" s="15">
        <v>1.4817399999999998E-3</v>
      </c>
      <c r="J43" s="16">
        <v>1.5030600000000001E-3</v>
      </c>
      <c r="K43" s="15">
        <v>1.2578800000000001E-3</v>
      </c>
      <c r="L43" s="15">
        <v>1.3111800000000001E-3</v>
      </c>
      <c r="M43" s="15">
        <v>1.64164E-3</v>
      </c>
      <c r="N43" s="16">
        <v>1.2791999999999999E-3</v>
      </c>
      <c r="O43" s="15">
        <v>1.2791999999999999E-3</v>
      </c>
      <c r="P43" s="70" t="s">
        <v>105</v>
      </c>
      <c r="Q43" s="15">
        <v>1.5989999999999997E-3</v>
      </c>
      <c r="R43" s="16">
        <v>1.2685400000000001E-3</v>
      </c>
      <c r="S43" s="15">
        <v>1.3005199999999999E-3</v>
      </c>
      <c r="T43" s="15">
        <v>1.37514E-3</v>
      </c>
      <c r="U43" s="15">
        <v>1.5776799999999999E-3</v>
      </c>
      <c r="V43" s="16">
        <v>1.2685400000000001E-3</v>
      </c>
      <c r="W43" s="15">
        <v>1.3857999999999997E-3</v>
      </c>
      <c r="X43" s="15">
        <v>1.2045799999999998E-3</v>
      </c>
      <c r="Y43" s="15">
        <v>1.40712E-3</v>
      </c>
      <c r="Z43" s="16">
        <v>1.15128E-3</v>
      </c>
    </row>
    <row r="44" spans="1:26" ht="15.75" customHeight="1" x14ac:dyDescent="0.3">
      <c r="A44" s="28" t="s">
        <v>48</v>
      </c>
      <c r="B44" s="28">
        <v>45201</v>
      </c>
      <c r="C44" s="2">
        <v>3.5089262332951648E-3</v>
      </c>
      <c r="D44" s="30">
        <v>3.4866666666666664E-2</v>
      </c>
      <c r="E44" s="30">
        <v>0.65374999999999994</v>
      </c>
      <c r="F44" s="23"/>
      <c r="G44" s="15">
        <v>0.11413951999999998</v>
      </c>
      <c r="H44" s="15">
        <v>0.12575011999999997</v>
      </c>
      <c r="I44" s="15">
        <v>0.11771683999999999</v>
      </c>
      <c r="J44" s="16">
        <v>0.14957799999999999</v>
      </c>
      <c r="K44" s="15">
        <v>9.5907739999999991E-2</v>
      </c>
      <c r="L44" s="15">
        <v>8.8920459999999993E-2</v>
      </c>
      <c r="M44" s="15">
        <v>0.10762293999999999</v>
      </c>
      <c r="N44" s="16">
        <v>7.7519059999999987E-2</v>
      </c>
      <c r="O44" s="15">
        <v>7.3795299999999994E-2</v>
      </c>
      <c r="P44" s="70" t="s">
        <v>105</v>
      </c>
      <c r="Q44" s="15">
        <v>9.3303199999999989E-2</v>
      </c>
      <c r="R44" s="16">
        <v>6.6253640000000003E-2</v>
      </c>
      <c r="S44" s="15">
        <v>9.212121999999999E-2</v>
      </c>
      <c r="T44" s="15">
        <v>0.13228761999999999</v>
      </c>
      <c r="U44" s="15">
        <v>9.4621159999999996E-2</v>
      </c>
      <c r="V44" s="16">
        <v>8.3428959999999996E-2</v>
      </c>
      <c r="W44" s="15">
        <v>6.8429319999999988E-2</v>
      </c>
      <c r="X44" s="15">
        <v>8.7267780000000003E-2</v>
      </c>
      <c r="Y44" s="15">
        <v>7.4590259999999992E-2</v>
      </c>
      <c r="Z44" s="16">
        <v>5.6965160000000001E-2</v>
      </c>
    </row>
    <row r="45" spans="1:26" ht="15.75" customHeight="1" x14ac:dyDescent="0.3">
      <c r="A45" s="28" t="s">
        <v>49</v>
      </c>
      <c r="B45" s="28">
        <v>43804</v>
      </c>
      <c r="C45" s="2">
        <v>7.0895174885936543E-3</v>
      </c>
      <c r="D45" s="30">
        <v>3.56E-2</v>
      </c>
      <c r="E45" s="30">
        <v>0.66749999999999998</v>
      </c>
      <c r="F45" s="23"/>
      <c r="G45" s="15">
        <v>8.1434999999999994E-2</v>
      </c>
      <c r="H45" s="15">
        <v>7.9245599999999999E-2</v>
      </c>
      <c r="I45" s="15">
        <v>7.9929119999999992E-2</v>
      </c>
      <c r="J45" s="16">
        <v>8.136024E-2</v>
      </c>
      <c r="K45" s="15">
        <v>8.3581679999999992E-2</v>
      </c>
      <c r="L45" s="15">
        <v>8.3763240000000003E-2</v>
      </c>
      <c r="M45" s="15">
        <v>8.3037E-2</v>
      </c>
      <c r="N45" s="16">
        <v>8.3677799999999997E-2</v>
      </c>
      <c r="O45" s="15">
        <v>7.8604800000000002E-2</v>
      </c>
      <c r="P45" s="70" t="s">
        <v>105</v>
      </c>
      <c r="Q45" s="15">
        <v>7.7953319999999993E-2</v>
      </c>
      <c r="R45" s="16">
        <v>7.9053360000000003E-2</v>
      </c>
      <c r="S45" s="15">
        <v>7.9010639999999993E-2</v>
      </c>
      <c r="T45" s="15">
        <v>7.893588E-2</v>
      </c>
      <c r="U45" s="15">
        <v>7.8999960000000008E-2</v>
      </c>
      <c r="V45" s="16">
        <v>8.0132039999999988E-2</v>
      </c>
      <c r="W45" s="15">
        <v>7.6564919999999995E-2</v>
      </c>
      <c r="X45" s="15">
        <v>7.6009560000000004E-2</v>
      </c>
      <c r="Y45" s="15">
        <v>7.7579520000000013E-2</v>
      </c>
      <c r="Z45" s="16">
        <v>7.767563999999999E-2</v>
      </c>
    </row>
    <row r="46" spans="1:26" ht="15.75" customHeight="1" x14ac:dyDescent="0.3">
      <c r="A46" s="28" t="s">
        <v>50</v>
      </c>
      <c r="B46" s="28">
        <v>43248</v>
      </c>
      <c r="C46" s="2">
        <v>9.2384853593513328E-3</v>
      </c>
      <c r="D46" s="30">
        <v>3.493333333333333E-2</v>
      </c>
      <c r="E46" s="30">
        <v>0.65500000000000003</v>
      </c>
      <c r="F46" s="23"/>
      <c r="G46" s="15">
        <v>2.2972160000000002E-2</v>
      </c>
      <c r="H46" s="15">
        <v>3.8828399999999999E-2</v>
      </c>
      <c r="I46" s="15">
        <v>2.3338960000000002E-2</v>
      </c>
      <c r="J46" s="16">
        <v>0.10629863999999999</v>
      </c>
      <c r="K46" s="15">
        <v>1.3393439999999998E-2</v>
      </c>
      <c r="L46" s="15">
        <v>1.7836959999999999E-2</v>
      </c>
      <c r="M46" s="15">
        <v>1.876968E-2</v>
      </c>
      <c r="N46" s="16">
        <v>2.184032E-2</v>
      </c>
      <c r="O46" s="15">
        <v>9.0442400000000003E-3</v>
      </c>
      <c r="P46" s="70" t="s">
        <v>105</v>
      </c>
      <c r="Q46" s="15">
        <v>8.6669599999999996E-3</v>
      </c>
      <c r="R46" s="16">
        <v>1.9199359999999999E-2</v>
      </c>
      <c r="S46" s="15">
        <v>1.6998559999999999E-2</v>
      </c>
      <c r="T46" s="15">
        <v>6.1611919999999994E-2</v>
      </c>
      <c r="U46" s="15">
        <v>1.494448E-2</v>
      </c>
      <c r="V46" s="16">
        <v>3.0077599999999996E-2</v>
      </c>
      <c r="W46" s="15">
        <v>1.1810959999999999E-2</v>
      </c>
      <c r="X46" s="15">
        <v>1.3288639999999999E-2</v>
      </c>
      <c r="Y46" s="15">
        <v>9.5367999999999998E-3</v>
      </c>
      <c r="Z46" s="16">
        <v>3.20164E-2</v>
      </c>
    </row>
    <row r="47" spans="1:26" ht="15.75" customHeight="1" x14ac:dyDescent="0.3">
      <c r="A47" s="28" t="s">
        <v>51</v>
      </c>
      <c r="B47" s="28">
        <v>43829</v>
      </c>
      <c r="C47" s="2">
        <v>3.1358581448472068E-3</v>
      </c>
      <c r="D47" s="30">
        <v>3.4200000000000001E-2</v>
      </c>
      <c r="E47" s="30">
        <v>0.64124999999999999</v>
      </c>
      <c r="F47" s="23"/>
      <c r="G47" s="15">
        <v>3.5089200000000004E-3</v>
      </c>
      <c r="H47" s="15">
        <v>3.8577599999999996E-3</v>
      </c>
      <c r="I47" s="15">
        <v>3.7859400000000002E-3</v>
      </c>
      <c r="J47" s="16">
        <v>3.591E-3</v>
      </c>
      <c r="K47" s="15">
        <v>3.4165800000000002E-3</v>
      </c>
      <c r="L47" s="15">
        <v>4.22712E-3</v>
      </c>
      <c r="M47" s="15">
        <v>3.6833399999999998E-3</v>
      </c>
      <c r="N47" s="16">
        <v>3.5602200000000002E-3</v>
      </c>
      <c r="O47" s="15">
        <v>3.3139799999999998E-3</v>
      </c>
      <c r="P47" s="70" t="s">
        <v>105</v>
      </c>
      <c r="Q47" s="15">
        <v>3.61152E-3</v>
      </c>
      <c r="R47" s="16">
        <v>3.8064599999999998E-3</v>
      </c>
      <c r="S47" s="15">
        <v>3.32424E-3</v>
      </c>
      <c r="T47" s="15">
        <v>3.4986599999999994E-3</v>
      </c>
      <c r="U47" s="15">
        <v>3.03696E-3</v>
      </c>
      <c r="V47" s="16">
        <v>3.0779999999999996E-3</v>
      </c>
      <c r="W47" s="15">
        <v>3.4781399999999994E-3</v>
      </c>
      <c r="X47" s="15">
        <v>3.7243799999999998E-3</v>
      </c>
      <c r="Y47" s="15">
        <v>3.3652800000000004E-3</v>
      </c>
      <c r="Z47" s="16">
        <v>3.0677399999999998E-3</v>
      </c>
    </row>
    <row r="48" spans="1:26" ht="15.75" customHeight="1" x14ac:dyDescent="0.3">
      <c r="A48" s="28" t="s">
        <v>52</v>
      </c>
      <c r="B48" s="28">
        <v>43824</v>
      </c>
      <c r="C48" s="2">
        <v>5.6753285533950575E-3</v>
      </c>
      <c r="D48" s="30">
        <v>3.4266666666666661E-2</v>
      </c>
      <c r="E48" s="30">
        <v>0.64249999999999996</v>
      </c>
      <c r="F48" s="23"/>
      <c r="G48" s="15">
        <v>5.3764399999999997E-3</v>
      </c>
      <c r="H48" s="15">
        <v>9.4062E-3</v>
      </c>
      <c r="I48" s="15">
        <v>5.7567999999999994E-3</v>
      </c>
      <c r="J48" s="16">
        <v>6.13716E-3</v>
      </c>
      <c r="K48" s="15">
        <v>5.0988800000000001E-3</v>
      </c>
      <c r="L48" s="15">
        <v>7.9670000000000001E-3</v>
      </c>
      <c r="M48" s="15">
        <v>6.9698399999999988E-3</v>
      </c>
      <c r="N48" s="16">
        <v>5.3250399999999996E-3</v>
      </c>
      <c r="O48" s="15">
        <v>4.8727199999999997E-3</v>
      </c>
      <c r="P48" s="70" t="s">
        <v>105</v>
      </c>
      <c r="Q48" s="15">
        <v>5.0166400000000002E-3</v>
      </c>
      <c r="R48" s="16">
        <v>4.6876800000000005E-3</v>
      </c>
      <c r="S48" s="15">
        <v>5.3764399999999997E-3</v>
      </c>
      <c r="T48" s="15">
        <v>1.090708E-2</v>
      </c>
      <c r="U48" s="15">
        <v>4.86244E-3</v>
      </c>
      <c r="V48" s="16">
        <v>4.6465599999999992E-3</v>
      </c>
      <c r="W48" s="15">
        <v>6.0754799999999994E-3</v>
      </c>
      <c r="X48" s="15">
        <v>7.8744799999999997E-3</v>
      </c>
      <c r="Y48" s="15">
        <v>4.1428400000000001E-3</v>
      </c>
      <c r="Z48" s="16">
        <v>4.9652400000000001E-3</v>
      </c>
    </row>
    <row r="49" spans="1:26" ht="15.75" customHeight="1" x14ac:dyDescent="0.3">
      <c r="A49" s="28" t="s">
        <v>53</v>
      </c>
      <c r="B49" s="28">
        <v>43250</v>
      </c>
      <c r="C49" s="2">
        <v>7.1785495881520394E-3</v>
      </c>
      <c r="D49" s="30">
        <v>3.5133333333333336E-2</v>
      </c>
      <c r="E49" s="30">
        <v>0.65875000000000006</v>
      </c>
      <c r="F49" s="23"/>
      <c r="G49" s="15">
        <v>6.5337460000000014E-2</v>
      </c>
      <c r="H49" s="15">
        <v>6.9785340000000001E-2</v>
      </c>
      <c r="I49" s="15">
        <v>3.0913820000000005E-2</v>
      </c>
      <c r="J49" s="16">
        <v>0.13039034000000002</v>
      </c>
      <c r="K49" s="15">
        <v>4.3677760000000003E-2</v>
      </c>
      <c r="L49" s="15">
        <v>3.6236520000000001E-2</v>
      </c>
      <c r="M49" s="15">
        <v>2.8004780000000003E-2</v>
      </c>
      <c r="N49" s="16">
        <v>3.2948040000000005E-2</v>
      </c>
      <c r="O49" s="15">
        <v>2.4516039999999999E-2</v>
      </c>
      <c r="P49" s="70" t="s">
        <v>105</v>
      </c>
      <c r="Q49" s="15">
        <v>7.7469000000000001E-3</v>
      </c>
      <c r="R49" s="16">
        <v>2.0468680000000003E-2</v>
      </c>
      <c r="S49" s="15">
        <v>7.0776100000000008E-2</v>
      </c>
      <c r="T49" s="15">
        <v>0.12248534</v>
      </c>
      <c r="U49" s="15">
        <v>3.1830799999999999E-2</v>
      </c>
      <c r="V49" s="16">
        <v>5.4966099999999997E-2</v>
      </c>
      <c r="W49" s="15">
        <v>3.379124E-2</v>
      </c>
      <c r="X49" s="15">
        <v>4.7082180000000001E-2</v>
      </c>
      <c r="Y49" s="15">
        <v>9.2962800000000005E-3</v>
      </c>
      <c r="Z49" s="16">
        <v>1.6041880000000001E-2</v>
      </c>
    </row>
    <row r="50" spans="1:26" ht="15.75" customHeight="1" x14ac:dyDescent="0.3">
      <c r="A50" s="28" t="s">
        <v>54</v>
      </c>
      <c r="B50" s="28">
        <v>43232</v>
      </c>
      <c r="C50" s="2">
        <v>8.307257183092602E-3</v>
      </c>
      <c r="D50" s="30">
        <v>3.4599999999999992E-2</v>
      </c>
      <c r="E50" s="30">
        <v>0.64874999999999994</v>
      </c>
      <c r="F50" s="23"/>
      <c r="G50" s="15">
        <v>2.7828780000000001E-2</v>
      </c>
      <c r="H50" s="15">
        <v>5.8574339999999996E-2</v>
      </c>
      <c r="I50" s="15">
        <v>1.9908840000000001E-2</v>
      </c>
      <c r="J50" s="16">
        <v>8.9392559999999996E-2</v>
      </c>
      <c r="K50" s="15">
        <v>1.7012819999999998E-2</v>
      </c>
      <c r="L50" s="15">
        <v>2.71437E-2</v>
      </c>
      <c r="M50" s="15">
        <v>1.8362219999999999E-2</v>
      </c>
      <c r="N50" s="16">
        <v>2.4787440000000001E-2</v>
      </c>
      <c r="O50" s="15">
        <v>1.0566840000000001E-2</v>
      </c>
      <c r="P50" s="70" t="s">
        <v>105</v>
      </c>
      <c r="Q50" s="15">
        <v>7.9926000000000007E-3</v>
      </c>
      <c r="R50" s="16">
        <v>2.007492E-2</v>
      </c>
      <c r="S50" s="15">
        <v>2.7174839999999995E-2</v>
      </c>
      <c r="T50" s="15">
        <v>7.6604399999999989E-2</v>
      </c>
      <c r="U50" s="15">
        <v>1.6960919999999997E-2</v>
      </c>
      <c r="V50" s="16">
        <v>3.5530739999999998E-2</v>
      </c>
      <c r="W50" s="15">
        <v>1.8102719999999999E-2</v>
      </c>
      <c r="X50" s="15">
        <v>2.9001719999999995E-2</v>
      </c>
      <c r="Y50" s="15">
        <v>7.0687799999999985E-3</v>
      </c>
      <c r="Z50" s="16">
        <v>3.6205439999999998E-2</v>
      </c>
    </row>
    <row r="51" spans="1:26" ht="15.75" customHeight="1" x14ac:dyDescent="0.3">
      <c r="A51" s="28" t="s">
        <v>55</v>
      </c>
      <c r="B51" s="28">
        <v>43831</v>
      </c>
      <c r="C51" s="2">
        <v>4.4894487594178429E-3</v>
      </c>
      <c r="D51" s="30">
        <v>3.4533333333333333E-2</v>
      </c>
      <c r="E51" s="30">
        <v>0.64749999999999996</v>
      </c>
      <c r="F51" s="23"/>
      <c r="G51" s="15">
        <v>0</v>
      </c>
      <c r="H51" s="15">
        <v>0</v>
      </c>
      <c r="I51" s="15">
        <v>0</v>
      </c>
      <c r="J51" s="16">
        <v>0</v>
      </c>
      <c r="K51" s="15">
        <v>0</v>
      </c>
      <c r="L51" s="15">
        <v>0</v>
      </c>
      <c r="M51" s="15">
        <v>0</v>
      </c>
      <c r="N51" s="16">
        <v>0</v>
      </c>
      <c r="O51" s="15">
        <v>0</v>
      </c>
      <c r="P51" s="70" t="s">
        <v>105</v>
      </c>
      <c r="Q51" s="15">
        <v>0</v>
      </c>
      <c r="R51" s="16">
        <v>0</v>
      </c>
      <c r="S51" s="15">
        <v>0</v>
      </c>
      <c r="T51" s="15">
        <v>0</v>
      </c>
      <c r="U51" s="15">
        <v>0</v>
      </c>
      <c r="V51" s="16">
        <v>0</v>
      </c>
      <c r="W51" s="15">
        <v>0</v>
      </c>
      <c r="X51" s="15">
        <v>0</v>
      </c>
      <c r="Y51" s="15">
        <v>0</v>
      </c>
      <c r="Z51" s="16">
        <v>0</v>
      </c>
    </row>
    <row r="52" spans="1:26" ht="15.75" customHeight="1" x14ac:dyDescent="0.3">
      <c r="A52" s="28" t="s">
        <v>56</v>
      </c>
      <c r="B52" s="28" t="s">
        <v>22</v>
      </c>
      <c r="C52" s="2">
        <v>1.3281915938915293E-2</v>
      </c>
      <c r="D52" s="30">
        <v>3.4733333333333331E-2</v>
      </c>
      <c r="E52" s="30">
        <v>0.65125</v>
      </c>
      <c r="F52" s="23"/>
      <c r="G52" s="15">
        <v>4.3764000000000008E-3</v>
      </c>
      <c r="H52" s="15">
        <v>9.0132999999999984E-3</v>
      </c>
      <c r="I52" s="15">
        <v>1.0117820000000001E-2</v>
      </c>
      <c r="J52" s="16">
        <v>9.9719400000000003E-3</v>
      </c>
      <c r="K52" s="15">
        <v>4.0325400000000003E-3</v>
      </c>
      <c r="L52" s="15">
        <v>5.4809200000000002E-3</v>
      </c>
      <c r="M52" s="15">
        <v>1.0336639999999999E-2</v>
      </c>
      <c r="N52" s="16">
        <v>3.1885199999999998E-3</v>
      </c>
      <c r="O52" s="15">
        <v>2.1152599999999999E-3</v>
      </c>
      <c r="P52" s="70" t="s">
        <v>105</v>
      </c>
      <c r="Q52" s="15">
        <v>6.4604000000000007E-3</v>
      </c>
      <c r="R52" s="16">
        <v>1.50048E-3</v>
      </c>
      <c r="S52" s="15">
        <v>2.2298800000000001E-3</v>
      </c>
      <c r="T52" s="15">
        <v>7.7003799999999997E-3</v>
      </c>
      <c r="U52" s="15">
        <v>5.09538E-3</v>
      </c>
      <c r="V52" s="16">
        <v>4.4180800000000004E-3</v>
      </c>
      <c r="W52" s="15">
        <v>7.4502999999999991E-3</v>
      </c>
      <c r="X52" s="15">
        <v>5.7831000000000002E-3</v>
      </c>
      <c r="Y52" s="15">
        <v>1.006572E-2</v>
      </c>
      <c r="Z52" s="16">
        <v>5.8768800000000001E-3</v>
      </c>
    </row>
    <row r="53" spans="1:26" ht="15.75" customHeight="1" x14ac:dyDescent="0.3">
      <c r="A53" s="28" t="s">
        <v>57</v>
      </c>
      <c r="B53" s="28">
        <v>43830</v>
      </c>
      <c r="C53" s="2">
        <v>4.3566325347165593E-3</v>
      </c>
      <c r="D53" s="30">
        <v>3.3533333333333332E-2</v>
      </c>
      <c r="E53" s="30">
        <v>0.62874999999999992</v>
      </c>
      <c r="F53" s="23"/>
      <c r="G53" s="15">
        <v>0</v>
      </c>
      <c r="H53" s="15">
        <v>0</v>
      </c>
      <c r="I53" s="15">
        <v>0</v>
      </c>
      <c r="J53" s="16">
        <v>0</v>
      </c>
      <c r="K53" s="15">
        <v>0</v>
      </c>
      <c r="L53" s="15">
        <v>0</v>
      </c>
      <c r="M53" s="15">
        <v>0</v>
      </c>
      <c r="N53" s="16">
        <v>0</v>
      </c>
      <c r="O53" s="15">
        <v>0</v>
      </c>
      <c r="P53" s="70" t="s">
        <v>105</v>
      </c>
      <c r="Q53" s="15">
        <v>0</v>
      </c>
      <c r="R53" s="16">
        <v>0</v>
      </c>
      <c r="S53" s="15">
        <v>0</v>
      </c>
      <c r="T53" s="15">
        <v>0</v>
      </c>
      <c r="U53" s="15">
        <v>0</v>
      </c>
      <c r="V53" s="16">
        <v>0</v>
      </c>
      <c r="W53" s="15">
        <v>0</v>
      </c>
      <c r="X53" s="15">
        <v>0</v>
      </c>
      <c r="Y53" s="15">
        <v>0</v>
      </c>
      <c r="Z53" s="16">
        <v>0</v>
      </c>
    </row>
    <row r="54" spans="1:26" ht="15.75" customHeight="1" x14ac:dyDescent="0.3">
      <c r="A54" s="28" t="s">
        <v>58</v>
      </c>
      <c r="B54" s="28">
        <v>43820</v>
      </c>
      <c r="C54" s="2">
        <v>4.8020420904678748E-3</v>
      </c>
      <c r="D54" s="30">
        <v>3.4133333333333335E-2</v>
      </c>
      <c r="E54" s="30">
        <v>0.64</v>
      </c>
      <c r="F54" s="23"/>
      <c r="G54" s="15">
        <v>4.8128E-4</v>
      </c>
      <c r="H54" s="15">
        <v>5.7344000000000004E-4</v>
      </c>
      <c r="I54" s="15">
        <v>5.5296000000000002E-4</v>
      </c>
      <c r="J54" s="16">
        <v>4.9151999999999996E-4</v>
      </c>
      <c r="K54" s="15">
        <v>5.6320000000000003E-4</v>
      </c>
      <c r="L54" s="15">
        <v>7.0656000000000007E-4</v>
      </c>
      <c r="M54" s="15">
        <v>8.2944000000000008E-4</v>
      </c>
      <c r="N54" s="16">
        <v>4.9151999999999996E-4</v>
      </c>
      <c r="O54" s="15">
        <v>5.5296000000000002E-4</v>
      </c>
      <c r="P54" s="70" t="s">
        <v>105</v>
      </c>
      <c r="Q54" s="15">
        <v>6.1440000000000008E-4</v>
      </c>
      <c r="R54" s="16">
        <v>6.4512E-4</v>
      </c>
      <c r="S54" s="15">
        <v>3.8912000000000001E-4</v>
      </c>
      <c r="T54" s="15">
        <v>6.3487999999999999E-4</v>
      </c>
      <c r="U54" s="15">
        <v>4.6079999999999992E-4</v>
      </c>
      <c r="V54" s="16">
        <v>5.3248E-4</v>
      </c>
      <c r="W54" s="15">
        <v>6.7584000000000003E-4</v>
      </c>
      <c r="X54" s="15">
        <v>5.3248E-4</v>
      </c>
      <c r="Y54" s="15">
        <v>5.6320000000000003E-4</v>
      </c>
      <c r="Z54" s="16">
        <v>4.4032000000000007E-4</v>
      </c>
    </row>
    <row r="55" spans="1:26" ht="15.75" customHeight="1" x14ac:dyDescent="0.3">
      <c r="A55" s="28" t="s">
        <v>59</v>
      </c>
      <c r="B55" s="28">
        <v>45202</v>
      </c>
      <c r="C55" s="2">
        <v>5.4736181511933412E-3</v>
      </c>
      <c r="D55" s="30">
        <v>3.4200000000000001E-2</v>
      </c>
      <c r="E55" s="30">
        <v>0.64124999999999999</v>
      </c>
      <c r="F55" s="23"/>
      <c r="G55" s="15">
        <v>0.15226865999999997</v>
      </c>
      <c r="H55" s="15">
        <v>0.18833255999999998</v>
      </c>
      <c r="I55" s="15">
        <v>0.34862453999999993</v>
      </c>
      <c r="J55" s="16">
        <v>0.21096612000000001</v>
      </c>
      <c r="K55" s="15">
        <v>0.12330468</v>
      </c>
      <c r="L55" s="15">
        <v>0.10058903999999999</v>
      </c>
      <c r="M55" s="15">
        <v>0.32692463999999999</v>
      </c>
      <c r="N55" s="16">
        <v>6.8228999999999998E-2</v>
      </c>
      <c r="O55" s="15">
        <v>8.4665519999999994E-2</v>
      </c>
      <c r="P55" s="70" t="s">
        <v>105</v>
      </c>
      <c r="Q55" s="15">
        <v>0.23638014000000002</v>
      </c>
      <c r="R55" s="16">
        <v>4.2404579999999997E-2</v>
      </c>
      <c r="S55" s="15">
        <v>0.13314402</v>
      </c>
      <c r="T55" s="15">
        <v>0.27404459999999997</v>
      </c>
      <c r="U55" s="15">
        <v>0.21569598000000001</v>
      </c>
      <c r="V55" s="16">
        <v>9.5223059999999998E-2</v>
      </c>
      <c r="W55" s="15">
        <v>0.24124338000000001</v>
      </c>
      <c r="X55" s="15">
        <v>8.6358419999999991E-2</v>
      </c>
      <c r="Y55" s="15">
        <v>0.23767289999999999</v>
      </c>
      <c r="Z55" s="16">
        <v>5.6768580000000006E-2</v>
      </c>
    </row>
    <row r="56" spans="1:26" ht="15.75" customHeight="1" x14ac:dyDescent="0.3">
      <c r="A56" s="28" t="s">
        <v>60</v>
      </c>
      <c r="B56" s="28">
        <v>43843</v>
      </c>
      <c r="C56" s="2">
        <v>1.4227931074374761E-2</v>
      </c>
      <c r="D56" s="30">
        <v>3.4133333333333335E-2</v>
      </c>
      <c r="E56" s="30">
        <v>0.64</v>
      </c>
      <c r="F56" s="23"/>
      <c r="G56" s="15">
        <v>1.5360000000000002E-4</v>
      </c>
      <c r="H56" s="15">
        <v>0</v>
      </c>
      <c r="I56" s="15">
        <v>0</v>
      </c>
      <c r="J56" s="16">
        <v>0</v>
      </c>
      <c r="K56" s="15">
        <v>0</v>
      </c>
      <c r="L56" s="15">
        <v>0</v>
      </c>
      <c r="M56" s="15">
        <v>1.7407999999999999E-4</v>
      </c>
      <c r="N56" s="16">
        <v>0</v>
      </c>
      <c r="O56" s="15">
        <v>0</v>
      </c>
      <c r="P56" s="70" t="s">
        <v>105</v>
      </c>
      <c r="Q56" s="15">
        <v>0</v>
      </c>
      <c r="R56" s="16">
        <v>0</v>
      </c>
      <c r="S56" s="15">
        <v>0</v>
      </c>
      <c r="T56" s="15">
        <v>0</v>
      </c>
      <c r="U56" s="15">
        <v>0</v>
      </c>
      <c r="V56" s="16">
        <v>0</v>
      </c>
      <c r="W56" s="15">
        <v>0</v>
      </c>
      <c r="X56" s="15">
        <v>0</v>
      </c>
      <c r="Y56" s="15">
        <v>0</v>
      </c>
      <c r="Z56" s="16">
        <v>0</v>
      </c>
    </row>
    <row r="57" spans="1:26" ht="15.75" customHeight="1" x14ac:dyDescent="0.3">
      <c r="A57" s="28" t="s">
        <v>61</v>
      </c>
      <c r="B57" s="28">
        <v>43233</v>
      </c>
      <c r="C57" s="2">
        <v>1.388281664485835E-2</v>
      </c>
      <c r="D57" s="30">
        <v>3.3800000000000004E-2</v>
      </c>
      <c r="E57" s="30">
        <v>0.63375000000000004</v>
      </c>
      <c r="F57" s="23"/>
      <c r="G57" s="15">
        <v>1.4378520000000001E-2</v>
      </c>
      <c r="H57" s="15">
        <v>3.3228779999999999E-2</v>
      </c>
      <c r="I57" s="15">
        <v>9.7952400000000002E-3</v>
      </c>
      <c r="J57" s="16">
        <v>6.2097360000000004E-2</v>
      </c>
      <c r="K57" s="15">
        <v>8.9637600000000012E-3</v>
      </c>
      <c r="L57" s="15">
        <v>1.063686E-2</v>
      </c>
      <c r="M57" s="15">
        <v>9.3186599999999994E-3</v>
      </c>
      <c r="N57" s="16">
        <v>1.4844960000000001E-2</v>
      </c>
      <c r="O57" s="15">
        <v>6.6112800000000006E-3</v>
      </c>
      <c r="P57" s="70" t="s">
        <v>105</v>
      </c>
      <c r="Q57" s="15">
        <v>5.1409799999999999E-3</v>
      </c>
      <c r="R57" s="16">
        <v>1.7826120000000004E-2</v>
      </c>
      <c r="S57" s="15">
        <v>1.3557180000000004E-2</v>
      </c>
      <c r="T57" s="15">
        <v>6.537258E-2</v>
      </c>
      <c r="U57" s="15">
        <v>9.0854400000000002E-3</v>
      </c>
      <c r="V57" s="16">
        <v>2.6789879999999999E-2</v>
      </c>
      <c r="W57" s="15">
        <v>1.4875379999999999E-2</v>
      </c>
      <c r="X57" s="15">
        <v>1.3273259999999999E-2</v>
      </c>
      <c r="Y57" s="15">
        <v>5.4857400000000002E-3</v>
      </c>
      <c r="Z57" s="16">
        <v>4.0326780000000007E-2</v>
      </c>
    </row>
    <row r="58" spans="1:26" ht="15.75" customHeight="1" x14ac:dyDescent="0.3">
      <c r="A58" s="28" t="s">
        <v>62</v>
      </c>
      <c r="B58" s="28">
        <v>43817</v>
      </c>
      <c r="C58" s="2">
        <v>5.4373470808636044E-3</v>
      </c>
      <c r="D58" s="30">
        <v>3.4466666666666666E-2</v>
      </c>
      <c r="E58" s="30">
        <v>0.64624999999999999</v>
      </c>
      <c r="F58" s="23"/>
      <c r="G58" s="15">
        <v>2.2592900000000003E-2</v>
      </c>
      <c r="H58" s="15">
        <v>1.425886E-2</v>
      </c>
      <c r="I58" s="15">
        <v>1.3059420000000002E-2</v>
      </c>
      <c r="J58" s="16">
        <v>2.2034540000000002E-2</v>
      </c>
      <c r="K58" s="15">
        <v>1.1622159999999999E-2</v>
      </c>
      <c r="L58" s="15">
        <v>9.4921200000000015E-3</v>
      </c>
      <c r="M58" s="15">
        <v>7.3827600000000004E-3</v>
      </c>
      <c r="N58" s="16">
        <v>8.0858800000000002E-3</v>
      </c>
      <c r="O58" s="15">
        <v>1.0164220000000002E-2</v>
      </c>
      <c r="P58" s="70" t="s">
        <v>105</v>
      </c>
      <c r="Q58" s="15">
        <v>3.40186E-3</v>
      </c>
      <c r="R58" s="16">
        <v>4.7874200000000006E-3</v>
      </c>
      <c r="S58" s="15">
        <v>1.2087460000000001E-2</v>
      </c>
      <c r="T58" s="15">
        <v>8.3754000000000016E-3</v>
      </c>
      <c r="U58" s="15">
        <v>6.0799199999999999E-3</v>
      </c>
      <c r="V58" s="16">
        <v>5.9144800000000006E-3</v>
      </c>
      <c r="W58" s="15">
        <v>8.4095219999999998E-2</v>
      </c>
      <c r="X58" s="15">
        <v>5.3147600000000008E-3</v>
      </c>
      <c r="Y58" s="15">
        <v>3.4432200000000003E-3</v>
      </c>
      <c r="Z58" s="16">
        <v>4.3014400000000001E-3</v>
      </c>
    </row>
    <row r="59" spans="1:26" ht="15.75" customHeight="1" x14ac:dyDescent="0.3">
      <c r="A59" s="28" t="s">
        <v>63</v>
      </c>
      <c r="B59" s="28">
        <v>43837</v>
      </c>
      <c r="C59" s="2">
        <v>8.2588339572444089E-3</v>
      </c>
      <c r="D59" s="30">
        <v>3.3733333333333337E-2</v>
      </c>
      <c r="E59" s="30">
        <v>0.63250000000000006</v>
      </c>
      <c r="F59" s="23"/>
      <c r="G59" s="24">
        <v>0</v>
      </c>
      <c r="H59" s="15">
        <v>0</v>
      </c>
      <c r="I59" s="15">
        <v>0</v>
      </c>
      <c r="J59" s="16">
        <v>0</v>
      </c>
      <c r="K59" s="24">
        <v>0</v>
      </c>
      <c r="L59" s="15">
        <v>0</v>
      </c>
      <c r="M59" s="15">
        <v>0</v>
      </c>
      <c r="N59" s="16">
        <v>0</v>
      </c>
      <c r="O59" s="24">
        <v>0</v>
      </c>
      <c r="P59" s="70" t="s">
        <v>105</v>
      </c>
      <c r="Q59" s="15">
        <v>0</v>
      </c>
      <c r="R59" s="16">
        <v>0</v>
      </c>
      <c r="S59" s="15">
        <v>0</v>
      </c>
      <c r="T59" s="15">
        <v>0</v>
      </c>
      <c r="U59" s="15">
        <v>0</v>
      </c>
      <c r="V59" s="16">
        <v>0</v>
      </c>
      <c r="W59" s="15">
        <v>0</v>
      </c>
      <c r="X59" s="15">
        <v>0</v>
      </c>
      <c r="Y59" s="15">
        <v>0</v>
      </c>
      <c r="Z59" s="16">
        <v>0</v>
      </c>
    </row>
    <row r="60" spans="1:26" ht="15.75" customHeight="1" x14ac:dyDescent="0.3">
      <c r="A60" s="28" t="s">
        <v>64</v>
      </c>
      <c r="B60" s="28">
        <v>45801</v>
      </c>
      <c r="C60" s="2">
        <v>4.4028294939572688E-3</v>
      </c>
      <c r="D60" s="30">
        <v>3.3866666666666663E-2</v>
      </c>
      <c r="E60" s="30">
        <v>0.63500000000000001</v>
      </c>
      <c r="F60" s="23"/>
      <c r="G60" s="24">
        <v>8.1279999999999992E-4</v>
      </c>
      <c r="H60" s="15">
        <v>9.1439999999999978E-4</v>
      </c>
      <c r="I60" s="15">
        <v>1.9608799999999999E-3</v>
      </c>
      <c r="J60" s="16">
        <v>0</v>
      </c>
      <c r="K60" s="24">
        <v>1.33096E-3</v>
      </c>
      <c r="L60" s="15">
        <v>9.3472E-4</v>
      </c>
      <c r="M60" s="15">
        <v>1.7170399999999995E-3</v>
      </c>
      <c r="N60" s="16">
        <v>8.1279999999999992E-4</v>
      </c>
      <c r="O60" s="24">
        <v>6.9087999999999984E-4</v>
      </c>
      <c r="P60" s="70" t="s">
        <v>105</v>
      </c>
      <c r="Q60" s="15">
        <v>1.5036800000000001E-3</v>
      </c>
      <c r="R60" s="16">
        <v>1.1074399999999999E-3</v>
      </c>
      <c r="S60" s="15">
        <v>8.6359999999999996E-4</v>
      </c>
      <c r="T60" s="15">
        <v>1.8897599999999997E-3</v>
      </c>
      <c r="U60" s="15">
        <v>1.6459199999999999E-3</v>
      </c>
      <c r="V60" s="16">
        <v>7.5184000000000004E-4</v>
      </c>
      <c r="W60" s="15">
        <v>1.4732E-3</v>
      </c>
      <c r="X60" s="15">
        <v>9.6520000000000004E-4</v>
      </c>
      <c r="Y60" s="15">
        <v>1.23952E-3</v>
      </c>
      <c r="Z60" s="16">
        <v>1.0566399999999997E-3</v>
      </c>
    </row>
    <row r="61" spans="1:26" ht="15.75" customHeight="1" x14ac:dyDescent="0.3">
      <c r="A61" s="28" t="s">
        <v>65</v>
      </c>
      <c r="B61" s="28">
        <v>45203</v>
      </c>
      <c r="C61" s="2">
        <v>4.6283427176870961E-3</v>
      </c>
      <c r="D61" s="30">
        <v>3.3266666666666667E-2</v>
      </c>
      <c r="E61" s="30">
        <v>0.62375000000000003</v>
      </c>
      <c r="F61" s="23"/>
      <c r="G61" s="24">
        <v>1.66666E-2</v>
      </c>
      <c r="H61" s="15">
        <v>3.9870099999999999E-2</v>
      </c>
      <c r="I61" s="15">
        <v>1.6227479999999999E-2</v>
      </c>
      <c r="J61" s="16">
        <v>3.7095659999999996E-2</v>
      </c>
      <c r="K61" s="24">
        <v>1.1596759999999999E-2</v>
      </c>
      <c r="L61" s="15">
        <v>2.3562779999999998E-2</v>
      </c>
      <c r="M61" s="15">
        <v>1.4590759999999999E-2</v>
      </c>
      <c r="N61" s="16">
        <v>1.018958E-2</v>
      </c>
      <c r="O61" s="24">
        <v>5.7784199999999994E-3</v>
      </c>
      <c r="P61" s="70" t="s">
        <v>105</v>
      </c>
      <c r="Q61" s="15">
        <v>6.2474800000000006E-3</v>
      </c>
      <c r="R61" s="16">
        <v>7.1057599999999992E-3</v>
      </c>
      <c r="S61" s="15">
        <v>1.325344E-2</v>
      </c>
      <c r="T61" s="15">
        <v>6.3782179999999994E-2</v>
      </c>
      <c r="U61" s="15">
        <v>1.18263E-2</v>
      </c>
      <c r="V61" s="16">
        <v>1.2634679999999999E-2</v>
      </c>
      <c r="W61" s="15">
        <v>1.0828299999999999E-2</v>
      </c>
      <c r="X61" s="15">
        <v>2.3752399999999996E-2</v>
      </c>
      <c r="Y61" s="15">
        <v>4.5408999999999996E-3</v>
      </c>
      <c r="Z61" s="16">
        <v>1.1666620000000001E-2</v>
      </c>
    </row>
    <row r="62" spans="1:26" ht="15.75" customHeight="1" x14ac:dyDescent="0.3">
      <c r="A62" s="28" t="s">
        <v>66</v>
      </c>
      <c r="B62" s="28">
        <v>45109</v>
      </c>
      <c r="C62" s="2">
        <v>8.6547772667813841E-3</v>
      </c>
      <c r="D62" s="30">
        <v>6.753333333333332E-2</v>
      </c>
      <c r="E62" s="30">
        <v>1.2662499999999999</v>
      </c>
      <c r="F62" s="23"/>
      <c r="G62" s="24">
        <v>4.6111760000000002E-2</v>
      </c>
      <c r="H62" s="15">
        <v>0.14435249999999999</v>
      </c>
      <c r="I62" s="15">
        <v>4.4288359999999999E-2</v>
      </c>
      <c r="J62" s="16">
        <v>0.11864256000000001</v>
      </c>
      <c r="K62" s="24">
        <v>3.0997799999999999E-2</v>
      </c>
      <c r="L62" s="15">
        <v>9.0116479999999985E-2</v>
      </c>
      <c r="M62" s="15">
        <v>3.9446220000000004E-2</v>
      </c>
      <c r="N62" s="16">
        <v>2.5689679999999996E-2</v>
      </c>
      <c r="O62" s="24">
        <v>1.513422E-2</v>
      </c>
      <c r="P62" s="70" t="s">
        <v>105</v>
      </c>
      <c r="Q62" s="15">
        <v>1.3371600000000001E-2</v>
      </c>
      <c r="R62" s="16">
        <v>1.7524899999999996E-2</v>
      </c>
      <c r="S62" s="15">
        <v>3.4624340000000003E-2</v>
      </c>
      <c r="T62" s="15">
        <v>0.23544145999999996</v>
      </c>
      <c r="U62" s="15">
        <v>2.8181659999999997E-2</v>
      </c>
      <c r="V62" s="16">
        <v>3.4340700000000002E-2</v>
      </c>
      <c r="W62" s="15">
        <v>2.3562379999999997E-2</v>
      </c>
      <c r="X62" s="15">
        <v>0.10881645999999999</v>
      </c>
      <c r="Y62" s="15">
        <v>1.32703E-2</v>
      </c>
      <c r="Z62" s="16">
        <v>3.0268440000000001E-2</v>
      </c>
    </row>
    <row r="63" spans="1:26" ht="15.75" customHeight="1" x14ac:dyDescent="0.3">
      <c r="A63" s="28" t="s">
        <v>67</v>
      </c>
      <c r="B63" s="28">
        <v>43806</v>
      </c>
      <c r="C63" s="2">
        <v>7.5262627514418789E-3</v>
      </c>
      <c r="D63" s="30">
        <v>3.3866666666666663E-2</v>
      </c>
      <c r="E63" s="30">
        <v>0.63500000000000001</v>
      </c>
      <c r="F63" s="23"/>
      <c r="G63" s="24">
        <v>1.36144E-3</v>
      </c>
      <c r="H63" s="15">
        <v>1.24968E-3</v>
      </c>
      <c r="I63" s="15">
        <v>0</v>
      </c>
      <c r="J63" s="16">
        <v>1.3512799999999998E-3</v>
      </c>
      <c r="K63" s="24">
        <v>1.4223999999999999E-3</v>
      </c>
      <c r="L63" s="15">
        <v>1.4732E-3</v>
      </c>
      <c r="M63" s="15">
        <v>1.9507199999999998E-3</v>
      </c>
      <c r="N63" s="16">
        <v>1.6357599999999998E-3</v>
      </c>
      <c r="O63" s="24">
        <v>1.0871199999999998E-3</v>
      </c>
      <c r="P63" s="70" t="s">
        <v>105</v>
      </c>
      <c r="Q63" s="15">
        <v>1.1074399999999999E-3</v>
      </c>
      <c r="R63" s="16">
        <v>1.44272E-3</v>
      </c>
      <c r="S63" s="15">
        <v>1.1684E-3</v>
      </c>
      <c r="T63" s="15">
        <v>1.85928E-3</v>
      </c>
      <c r="U63" s="15">
        <v>1.5747999999999999E-3</v>
      </c>
      <c r="V63" s="16">
        <v>2.4383999999999999E-3</v>
      </c>
      <c r="W63" s="15">
        <v>1.3715999999999999E-3</v>
      </c>
      <c r="X63" s="15">
        <v>8.4327999999999996E-4</v>
      </c>
      <c r="Y63" s="15">
        <v>6.8072E-4</v>
      </c>
      <c r="Z63" s="16">
        <v>1.2598399999999999E-3</v>
      </c>
    </row>
    <row r="64" spans="1:26" ht="15.75" customHeight="1" x14ac:dyDescent="0.3">
      <c r="A64" s="28" t="s">
        <v>68</v>
      </c>
      <c r="B64" s="28">
        <v>45220</v>
      </c>
      <c r="C64" s="2">
        <v>1.0917021312756901E-2</v>
      </c>
      <c r="D64" s="30">
        <v>3.1999999999999994E-2</v>
      </c>
      <c r="E64" s="30">
        <v>0.6</v>
      </c>
      <c r="F64" s="23"/>
      <c r="G64" s="24">
        <v>2.1792000000000001E-3</v>
      </c>
      <c r="H64" s="15">
        <v>6.6047999999999996E-2</v>
      </c>
      <c r="I64" s="15">
        <v>1.4611200000000001E-2</v>
      </c>
      <c r="J64" s="16">
        <v>2.8224000000000001E-3</v>
      </c>
      <c r="K64" s="24">
        <v>1.6127999999999997E-3</v>
      </c>
      <c r="L64" s="15">
        <v>4.4400000000000002E-2</v>
      </c>
      <c r="M64" s="15">
        <v>1.8172799999999999E-2</v>
      </c>
      <c r="N64" s="16">
        <v>9.0240000000000003E-4</v>
      </c>
      <c r="O64" s="24">
        <v>1.0944000000000001E-3</v>
      </c>
      <c r="P64" s="70" t="s">
        <v>105</v>
      </c>
      <c r="Q64" s="15">
        <v>1.16928E-2</v>
      </c>
      <c r="R64" s="16">
        <v>8.2560000000000012E-4</v>
      </c>
      <c r="S64" s="15">
        <v>1.4591999999999999E-3</v>
      </c>
      <c r="T64" s="15">
        <v>9.3580799999999992E-2</v>
      </c>
      <c r="U64" s="15">
        <v>9.9455999999999989E-3</v>
      </c>
      <c r="V64" s="16">
        <v>1.6992000000000001E-3</v>
      </c>
      <c r="W64" s="15">
        <v>4.8479999999999999E-3</v>
      </c>
      <c r="X64" s="15">
        <v>6.5078399999999995E-2</v>
      </c>
      <c r="Y64" s="15">
        <v>8.4672000000000011E-3</v>
      </c>
      <c r="Z64" s="16">
        <v>2.3135999999999999E-3</v>
      </c>
    </row>
    <row r="65" spans="1:26" ht="15.75" customHeight="1" x14ac:dyDescent="0.3">
      <c r="A65" s="28" t="s">
        <v>69</v>
      </c>
      <c r="B65" s="28">
        <v>43818</v>
      </c>
      <c r="C65" s="2">
        <v>6.2044107145456896E-3</v>
      </c>
      <c r="D65" s="30">
        <v>3.3599999999999998E-2</v>
      </c>
      <c r="E65" s="30">
        <v>0.63</v>
      </c>
      <c r="F65" s="23"/>
      <c r="G65" s="24">
        <v>0</v>
      </c>
      <c r="H65" s="15">
        <v>0</v>
      </c>
      <c r="I65" s="15">
        <v>1.42128E-3</v>
      </c>
      <c r="J65" s="16">
        <v>0</v>
      </c>
      <c r="K65" s="24">
        <v>0</v>
      </c>
      <c r="L65" s="15">
        <v>0</v>
      </c>
      <c r="M65" s="15">
        <v>0</v>
      </c>
      <c r="N65" s="16">
        <v>0</v>
      </c>
      <c r="O65" s="24">
        <v>0</v>
      </c>
      <c r="P65" s="70" t="s">
        <v>105</v>
      </c>
      <c r="Q65" s="15">
        <v>0</v>
      </c>
      <c r="R65" s="16">
        <v>0</v>
      </c>
      <c r="S65" s="15">
        <v>0</v>
      </c>
      <c r="T65" s="15">
        <v>0</v>
      </c>
      <c r="U65" s="15">
        <v>0</v>
      </c>
      <c r="V65" s="16">
        <v>0</v>
      </c>
      <c r="W65" s="15">
        <v>0</v>
      </c>
      <c r="X65" s="15">
        <v>0</v>
      </c>
      <c r="Y65" s="15">
        <v>0</v>
      </c>
      <c r="Z65" s="16">
        <v>0</v>
      </c>
    </row>
    <row r="66" spans="1:26" ht="15.75" customHeight="1" x14ac:dyDescent="0.3">
      <c r="A66" s="28" t="s">
        <v>70</v>
      </c>
      <c r="B66" s="28">
        <v>45204</v>
      </c>
      <c r="C66" s="2">
        <v>6.4817972662238633E-3</v>
      </c>
      <c r="D66" s="30">
        <v>3.3999999999999996E-2</v>
      </c>
      <c r="E66" s="30">
        <v>0.63749999999999996</v>
      </c>
      <c r="F66" s="23"/>
      <c r="G66" s="24">
        <v>1.8512999999999998E-2</v>
      </c>
      <c r="H66" s="15">
        <v>5.7109800000000002E-2</v>
      </c>
      <c r="I66" s="15">
        <v>1.6942200000000001E-2</v>
      </c>
      <c r="J66" s="16">
        <v>4.08612E-2</v>
      </c>
      <c r="K66" s="24">
        <v>1.22808E-2</v>
      </c>
      <c r="L66" s="15">
        <v>3.6005999999999996E-2</v>
      </c>
      <c r="M66" s="15">
        <v>1.4483999999999999E-2</v>
      </c>
      <c r="N66" s="16">
        <v>1.0067400000000001E-2</v>
      </c>
      <c r="O66" s="24">
        <v>5.202E-3</v>
      </c>
      <c r="P66" s="70" t="s">
        <v>105</v>
      </c>
      <c r="Q66" s="15">
        <v>5.1611999999999995E-3</v>
      </c>
      <c r="R66" s="16">
        <v>6.6503999999999999E-3</v>
      </c>
      <c r="S66" s="15">
        <v>1.2800999999999998E-2</v>
      </c>
      <c r="T66" s="15">
        <v>8.4313200000000005E-2</v>
      </c>
      <c r="U66" s="15">
        <v>1.0393800000000002E-2</v>
      </c>
      <c r="V66" s="16">
        <v>1.23012E-2</v>
      </c>
      <c r="W66" s="15">
        <v>9.5574000000000006E-3</v>
      </c>
      <c r="X66" s="15">
        <v>3.8505000000000005E-2</v>
      </c>
      <c r="Y66" s="15">
        <v>4.7736000000000002E-3</v>
      </c>
      <c r="Z66" s="16">
        <v>1.1862599999999999E-2</v>
      </c>
    </row>
    <row r="67" spans="1:26" ht="15.75" customHeight="1" x14ac:dyDescent="0.3">
      <c r="A67" s="28" t="s">
        <v>71</v>
      </c>
      <c r="B67" s="28">
        <v>43256</v>
      </c>
      <c r="C67" s="2">
        <v>6.9039926774121718E-3</v>
      </c>
      <c r="D67" s="30" t="s">
        <v>22</v>
      </c>
      <c r="E67" s="30">
        <v>0.65</v>
      </c>
      <c r="F67" s="23"/>
      <c r="G67" s="24">
        <v>1.1741600000000001E-2</v>
      </c>
      <c r="H67" s="15">
        <v>5.7407999999999999E-3</v>
      </c>
      <c r="I67" s="15">
        <v>1.1918399999999999E-2</v>
      </c>
      <c r="J67" s="16">
        <v>1.25632E-2</v>
      </c>
      <c r="K67" s="24">
        <v>4.2015999999999998E-3</v>
      </c>
      <c r="L67" s="15">
        <v>4.4615999999999996E-3</v>
      </c>
      <c r="M67" s="15">
        <v>1.04936E-2</v>
      </c>
      <c r="N67" s="16">
        <v>4.3471999999999998E-3</v>
      </c>
      <c r="O67" s="24">
        <v>4.5760000000000002E-3</v>
      </c>
      <c r="P67" s="70" t="s">
        <v>105</v>
      </c>
      <c r="Q67" s="15">
        <v>1.1908E-2</v>
      </c>
      <c r="R67" s="16">
        <v>7.3632000000000003E-3</v>
      </c>
      <c r="S67" s="15">
        <v>5.0543999999999997E-3</v>
      </c>
      <c r="T67" s="15">
        <v>6.5000000000000006E-3</v>
      </c>
      <c r="U67" s="15">
        <v>8.0599999999999995E-3</v>
      </c>
      <c r="V67" s="16">
        <v>1.3270399999999998E-2</v>
      </c>
      <c r="W67" s="15">
        <v>4.8775999999999993E-3</v>
      </c>
      <c r="X67" s="15">
        <v>3.5360000000000001E-3</v>
      </c>
      <c r="Y67" s="15">
        <v>6.032E-3</v>
      </c>
      <c r="Z67" s="16">
        <v>4.3055999999999997E-3</v>
      </c>
    </row>
    <row r="68" spans="1:26" ht="15.75" customHeight="1" x14ac:dyDescent="0.3">
      <c r="A68" s="28" t="s">
        <v>72</v>
      </c>
      <c r="B68" s="28">
        <v>45207</v>
      </c>
      <c r="C68" s="2">
        <v>1.0760728032401278E-2</v>
      </c>
      <c r="D68" s="30">
        <v>3.3800000000000004E-2</v>
      </c>
      <c r="E68" s="30">
        <v>0.63375000000000004</v>
      </c>
      <c r="F68" s="23"/>
      <c r="G68" s="24">
        <v>2.7276600000000002E-3</v>
      </c>
      <c r="H68" s="15">
        <v>7.0371600000000006E-3</v>
      </c>
      <c r="I68" s="15">
        <v>5.2018200000000002E-3</v>
      </c>
      <c r="J68" s="16">
        <v>8.8319399999999999E-3</v>
      </c>
      <c r="K68" s="24">
        <v>1.5615600000000002E-3</v>
      </c>
      <c r="L68" s="15">
        <v>3.7619400000000001E-3</v>
      </c>
      <c r="M68" s="15">
        <v>4.4514600000000008E-3</v>
      </c>
      <c r="N68" s="16">
        <v>1.521E-3</v>
      </c>
      <c r="O68" s="24">
        <v>7.5036000000000005E-4</v>
      </c>
      <c r="P68" s="70" t="s">
        <v>105</v>
      </c>
      <c r="Q68" s="15">
        <v>2.27136E-3</v>
      </c>
      <c r="R68" s="16">
        <v>1.0849799999999999E-3</v>
      </c>
      <c r="S68" s="15">
        <v>1.8961800000000001E-3</v>
      </c>
      <c r="T68" s="15">
        <v>1.2806820000000002E-2</v>
      </c>
      <c r="U68" s="15">
        <v>1.8759E-3</v>
      </c>
      <c r="V68" s="16">
        <v>1.7745000000000003E-3</v>
      </c>
      <c r="W68" s="15">
        <v>1.4297400000000001E-3</v>
      </c>
      <c r="X68" s="15">
        <v>3.89376E-3</v>
      </c>
      <c r="Y68" s="15">
        <v>2.61612E-3</v>
      </c>
      <c r="Z68" s="16">
        <v>2.0888400000000002E-3</v>
      </c>
    </row>
    <row r="69" spans="1:26" ht="15.75" customHeight="1" x14ac:dyDescent="0.3">
      <c r="A69" s="28" t="s">
        <v>73</v>
      </c>
      <c r="B69" s="28">
        <v>45208</v>
      </c>
      <c r="C69" s="2">
        <v>1.1948647978523958E-2</v>
      </c>
      <c r="D69" s="30">
        <v>3.4133333333333335E-2</v>
      </c>
      <c r="E69" s="30">
        <v>0.64</v>
      </c>
      <c r="F69" s="23"/>
      <c r="G69" s="24">
        <v>9.676800000000001E-3</v>
      </c>
      <c r="H69" s="15">
        <v>2.3715840000000002E-2</v>
      </c>
      <c r="I69" s="15">
        <v>1.1008E-2</v>
      </c>
      <c r="J69" s="16">
        <v>2.4391679999999999E-2</v>
      </c>
      <c r="K69" s="24">
        <v>7.0451200000000011E-3</v>
      </c>
      <c r="L69" s="15">
        <v>1.3465600000000001E-2</v>
      </c>
      <c r="M69" s="15">
        <v>1.0485760000000002E-2</v>
      </c>
      <c r="N69" s="16">
        <v>4.9971200000000007E-3</v>
      </c>
      <c r="O69" s="24">
        <v>2.5088000000000003E-3</v>
      </c>
      <c r="P69" s="70" t="s">
        <v>105</v>
      </c>
      <c r="Q69" s="15">
        <v>2.9798400000000001E-3</v>
      </c>
      <c r="R69" s="16">
        <v>3.0105600000000002E-3</v>
      </c>
      <c r="S69" s="15">
        <v>6.1747200000000007E-3</v>
      </c>
      <c r="T69" s="15">
        <v>3.5205119999999999E-2</v>
      </c>
      <c r="U69" s="15">
        <v>6.1440000000000002E-3</v>
      </c>
      <c r="V69" s="16">
        <v>5.8163200000000007E-3</v>
      </c>
      <c r="W69" s="15">
        <v>4.4236800000000001E-3</v>
      </c>
      <c r="X69" s="15">
        <v>1.358848E-2</v>
      </c>
      <c r="Y69" s="15">
        <v>3.2767999999999999E-3</v>
      </c>
      <c r="Z69" s="16">
        <v>6.7584000000000012E-3</v>
      </c>
    </row>
    <row r="70" spans="1:26" ht="15.75" customHeight="1" x14ac:dyDescent="0.3">
      <c r="A70" s="28" t="s">
        <v>74</v>
      </c>
      <c r="B70" s="28">
        <v>45806</v>
      </c>
      <c r="C70" s="2">
        <v>6.521526433467542E-3</v>
      </c>
      <c r="D70" s="30">
        <v>3.3866666666666663E-2</v>
      </c>
      <c r="E70" s="30">
        <v>0.63500000000000001</v>
      </c>
      <c r="F70" s="23"/>
      <c r="G70" s="24">
        <v>1.8287999999999998E-4</v>
      </c>
      <c r="H70" s="15">
        <v>2.6415999999999994E-4</v>
      </c>
      <c r="I70" s="15">
        <v>3.0581599999999999E-3</v>
      </c>
      <c r="J70" s="16">
        <v>1.6256000000000002E-4</v>
      </c>
      <c r="K70" s="24">
        <v>5.9944000000000002E-4</v>
      </c>
      <c r="L70" s="15">
        <v>2.2352E-4</v>
      </c>
      <c r="M70" s="15">
        <v>2.2250399999999997E-3</v>
      </c>
      <c r="N70" s="16">
        <v>1.4223999999999999E-4</v>
      </c>
      <c r="O70" s="24">
        <v>2.0319999999999998E-4</v>
      </c>
      <c r="P70" s="70" t="s">
        <v>105</v>
      </c>
      <c r="Q70" s="15">
        <v>7.8232000000000009E-4</v>
      </c>
      <c r="R70" s="16">
        <v>2.0319999999999998E-4</v>
      </c>
      <c r="S70" s="15">
        <v>2.2352E-4</v>
      </c>
      <c r="T70" s="15">
        <v>1.6560799999999999E-3</v>
      </c>
      <c r="U70" s="15">
        <v>6.5024000000000006E-4</v>
      </c>
      <c r="V70" s="16">
        <v>1.3207999999999997E-4</v>
      </c>
      <c r="W70" s="15">
        <v>1.7170399999999995E-3</v>
      </c>
      <c r="X70" s="15">
        <v>1.3207999999999997E-4</v>
      </c>
      <c r="Y70" s="15">
        <v>4.3688E-4</v>
      </c>
      <c r="Z70" s="16">
        <v>5.0799999999999999E-4</v>
      </c>
    </row>
    <row r="71" spans="1:26" ht="15.75" customHeight="1" x14ac:dyDescent="0.3">
      <c r="A71" s="28" t="s">
        <v>75</v>
      </c>
      <c r="B71" s="28">
        <v>45807</v>
      </c>
      <c r="C71" s="2">
        <v>6.8650243257170679E-3</v>
      </c>
      <c r="D71" s="30">
        <v>3.44E-2</v>
      </c>
      <c r="E71" s="30">
        <v>0.64500000000000002</v>
      </c>
      <c r="F71" s="23"/>
      <c r="G71" s="24">
        <v>3.6945599999999995E-3</v>
      </c>
      <c r="H71" s="15">
        <v>4.9742400000000004E-3</v>
      </c>
      <c r="I71" s="15">
        <v>2.8999199999999998E-3</v>
      </c>
      <c r="J71" s="16">
        <v>2.8276800000000004E-3</v>
      </c>
      <c r="K71" s="24">
        <v>2.31168E-3</v>
      </c>
      <c r="L71" s="15">
        <v>3.1063200000000001E-3</v>
      </c>
      <c r="M71" s="15">
        <v>3.6223200000000001E-3</v>
      </c>
      <c r="N71" s="16">
        <v>1.4963999999999999E-3</v>
      </c>
      <c r="O71" s="24">
        <v>1.8575999999999998E-3</v>
      </c>
      <c r="P71" s="70" t="s">
        <v>105</v>
      </c>
      <c r="Q71" s="15">
        <v>1.4138400000000002E-3</v>
      </c>
      <c r="R71" s="16">
        <v>1.0320000000000001E-3</v>
      </c>
      <c r="S71" s="15">
        <v>1.9917600000000004E-3</v>
      </c>
      <c r="T71" s="15">
        <v>4.77816E-3</v>
      </c>
      <c r="U71" s="15">
        <v>1.4344799999999999E-3</v>
      </c>
      <c r="V71" s="16">
        <v>9.9072000000000006E-4</v>
      </c>
      <c r="W71" s="15">
        <v>3.4159199999999998E-3</v>
      </c>
      <c r="X71" s="15">
        <v>2.1465599999999996E-3</v>
      </c>
      <c r="Y71" s="15">
        <v>8.3592000000000009E-4</v>
      </c>
      <c r="Z71" s="16">
        <v>1.1248800000000002E-3</v>
      </c>
    </row>
    <row r="72" spans="1:26" ht="15.75" customHeight="1" x14ac:dyDescent="0.3">
      <c r="A72" s="28" t="s">
        <v>76</v>
      </c>
      <c r="B72" s="28">
        <v>43397</v>
      </c>
      <c r="C72" s="2">
        <v>1.1516357142435351E-2</v>
      </c>
      <c r="D72" s="30">
        <v>3.32E-2</v>
      </c>
      <c r="E72" s="30">
        <v>0.62249999999999994</v>
      </c>
      <c r="F72" s="23"/>
      <c r="G72" s="24">
        <v>3.5158799999999994E-3</v>
      </c>
      <c r="H72" s="15">
        <v>3.7051199999999992E-3</v>
      </c>
      <c r="I72" s="15">
        <v>3.4959599999999998E-3</v>
      </c>
      <c r="J72" s="16">
        <v>4.0337999999999997E-3</v>
      </c>
      <c r="K72" s="24">
        <v>2.6991599999999995E-3</v>
      </c>
      <c r="L72" s="15">
        <v>2.2509599999999998E-3</v>
      </c>
      <c r="M72" s="15">
        <v>3.81468E-3</v>
      </c>
      <c r="N72" s="16">
        <v>1.9023599999999999E-3</v>
      </c>
      <c r="O72" s="24">
        <v>2.0716799999999998E-3</v>
      </c>
      <c r="P72" s="70" t="s">
        <v>105</v>
      </c>
      <c r="Q72" s="15">
        <v>2.2808400000000001E-3</v>
      </c>
      <c r="R72" s="16">
        <v>1.3545599999999999E-3</v>
      </c>
      <c r="S72" s="15">
        <v>1.7629199999999999E-3</v>
      </c>
      <c r="T72" s="15">
        <v>3.22704E-3</v>
      </c>
      <c r="U72" s="15">
        <v>2.3107199999999996E-3</v>
      </c>
      <c r="V72" s="16">
        <v>1.6035599999999998E-3</v>
      </c>
      <c r="W72" s="15">
        <v>6.4540800000000001E-3</v>
      </c>
      <c r="X72" s="15">
        <v>2.8983599999999996E-3</v>
      </c>
      <c r="Y72" s="15">
        <v>3.25692E-3</v>
      </c>
      <c r="Z72" s="16">
        <v>2.1911999999999999E-3</v>
      </c>
    </row>
    <row r="73" spans="1:26" ht="15.75" customHeight="1" x14ac:dyDescent="0.3">
      <c r="A73" s="28" t="s">
        <v>77</v>
      </c>
      <c r="B73" s="28">
        <v>45805</v>
      </c>
      <c r="C73" s="2">
        <v>8.3961854117368846E-3</v>
      </c>
      <c r="D73" s="30">
        <v>3.4333333333333334E-2</v>
      </c>
      <c r="E73" s="30">
        <v>0.64375000000000004</v>
      </c>
      <c r="F73" s="23"/>
      <c r="G73" s="24">
        <v>3.1930000000000001E-4</v>
      </c>
      <c r="H73" s="15">
        <v>3.1930000000000001E-4</v>
      </c>
      <c r="I73" s="15">
        <v>0</v>
      </c>
      <c r="J73" s="16">
        <v>2.3690000000000001E-4</v>
      </c>
      <c r="K73" s="24">
        <v>7.6219999999999999E-4</v>
      </c>
      <c r="L73" s="15">
        <v>2.987E-4</v>
      </c>
      <c r="M73" s="15">
        <v>2.9355000000000002E-3</v>
      </c>
      <c r="N73" s="16">
        <v>3.0900000000000003E-4</v>
      </c>
      <c r="O73" s="24">
        <v>2.8839999999999996E-4</v>
      </c>
      <c r="P73" s="70" t="s">
        <v>105</v>
      </c>
      <c r="Q73" s="15">
        <v>1.1123999999999999E-3</v>
      </c>
      <c r="R73" s="16">
        <v>3.6049999999999998E-4</v>
      </c>
      <c r="S73" s="15">
        <v>2.5750000000000002E-4</v>
      </c>
      <c r="T73" s="15">
        <v>2.2866000000000002E-3</v>
      </c>
      <c r="U73" s="15">
        <v>8.6519999999999989E-4</v>
      </c>
      <c r="V73" s="16">
        <v>1.6480000000000002E-4</v>
      </c>
      <c r="W73" s="15">
        <v>2.4101999999999999E-3</v>
      </c>
      <c r="X73" s="15">
        <v>2.4719999999999999E-4</v>
      </c>
      <c r="Y73" s="15">
        <v>4.841E-4</v>
      </c>
      <c r="Z73" s="16">
        <v>6.0770000000000008E-4</v>
      </c>
    </row>
    <row r="74" spans="1:26" ht="15.75" customHeight="1" x14ac:dyDescent="0.3">
      <c r="A74" s="28" t="s">
        <v>78</v>
      </c>
      <c r="B74" s="28">
        <v>45233</v>
      </c>
      <c r="C74" s="2">
        <v>1.3884977840512154E-2</v>
      </c>
      <c r="D74" s="30">
        <v>3.2066666666666667E-2</v>
      </c>
      <c r="E74" s="30">
        <v>0.60125000000000006</v>
      </c>
      <c r="F74" s="23"/>
      <c r="G74" s="24">
        <v>1.03896E-3</v>
      </c>
      <c r="H74" s="15">
        <v>1.9432399999999999E-3</v>
      </c>
      <c r="I74" s="15">
        <v>1.6835000000000003E-3</v>
      </c>
      <c r="J74" s="16">
        <v>2.3472800000000002E-3</v>
      </c>
      <c r="K74" s="24">
        <v>1.00048E-3</v>
      </c>
      <c r="L74" s="15">
        <v>1.40452E-3</v>
      </c>
      <c r="M74" s="15">
        <v>2.0971600000000003E-3</v>
      </c>
      <c r="N74" s="16">
        <v>7.1188000000000002E-4</v>
      </c>
      <c r="O74" s="24">
        <v>2.9822000000000003E-4</v>
      </c>
      <c r="P74" s="70" t="s">
        <v>105</v>
      </c>
      <c r="Q74" s="15">
        <v>9.9086000000000009E-4</v>
      </c>
      <c r="R74" s="16">
        <v>5.1948000000000001E-4</v>
      </c>
      <c r="S74" s="15">
        <v>4.906200000000001E-4</v>
      </c>
      <c r="T74" s="15">
        <v>2.1067799999999999E-3</v>
      </c>
      <c r="U74" s="15">
        <v>7.9846000000000008E-4</v>
      </c>
      <c r="V74" s="16">
        <v>9.1390000000000004E-4</v>
      </c>
      <c r="W74" s="15">
        <v>1.4911000000000002E-3</v>
      </c>
      <c r="X74" s="15">
        <v>4.4252000000000001E-4</v>
      </c>
      <c r="Y74" s="15">
        <v>1.2025E-3</v>
      </c>
      <c r="Z74" s="16">
        <v>1.4429999999999998E-3</v>
      </c>
    </row>
    <row r="75" spans="1:26" ht="15.75" customHeight="1" x14ac:dyDescent="0.3">
      <c r="A75" s="28" t="s">
        <v>79</v>
      </c>
      <c r="B75" s="28">
        <v>45810</v>
      </c>
      <c r="C75" s="2">
        <v>2.0014894751937483E-2</v>
      </c>
      <c r="D75" s="30">
        <v>3.2533333333333331E-2</v>
      </c>
      <c r="E75" s="30">
        <v>0.61</v>
      </c>
      <c r="F75" s="23"/>
      <c r="G75" s="24">
        <v>0</v>
      </c>
      <c r="H75" s="15">
        <v>9.7599999999999998E-4</v>
      </c>
      <c r="I75" s="15">
        <v>0</v>
      </c>
      <c r="J75" s="16">
        <v>0</v>
      </c>
      <c r="K75" s="24">
        <v>1.952E-3</v>
      </c>
      <c r="L75" s="15">
        <v>0</v>
      </c>
      <c r="M75" s="15">
        <v>3.9039999999999999E-3</v>
      </c>
      <c r="N75" s="16">
        <v>0</v>
      </c>
      <c r="O75" s="24">
        <v>9.7599999999999998E-4</v>
      </c>
      <c r="P75" s="70" t="s">
        <v>105</v>
      </c>
      <c r="Q75" s="15">
        <v>1.952E-3</v>
      </c>
      <c r="R75" s="16">
        <v>9.7599999999999998E-4</v>
      </c>
      <c r="S75" s="15">
        <v>0</v>
      </c>
      <c r="T75" s="15">
        <v>3.9039999999999999E-3</v>
      </c>
      <c r="U75" s="15">
        <v>9.7599999999999998E-4</v>
      </c>
      <c r="V75" s="16">
        <v>0</v>
      </c>
      <c r="W75" s="15">
        <v>3.9039999999999999E-3</v>
      </c>
      <c r="X75" s="15">
        <v>0</v>
      </c>
      <c r="Y75" s="15">
        <v>0</v>
      </c>
      <c r="Z75" s="16">
        <v>9.7599999999999998E-4</v>
      </c>
    </row>
    <row r="76" spans="1:26" ht="15.75" customHeight="1" x14ac:dyDescent="0.3">
      <c r="A76" s="28" t="s">
        <v>80</v>
      </c>
      <c r="B76" s="28">
        <v>45850</v>
      </c>
      <c r="C76" s="2">
        <v>1.7605860923107772E-2</v>
      </c>
      <c r="D76" s="30">
        <v>3.3333333333333333E-2</v>
      </c>
      <c r="E76" s="30">
        <v>0.625</v>
      </c>
      <c r="F76" s="23"/>
      <c r="G76" s="24">
        <v>1.9025754160000002E-3</v>
      </c>
      <c r="H76" s="15">
        <v>3.4719586309999999E-3</v>
      </c>
      <c r="I76" s="15">
        <v>3.6319606859999999E-3</v>
      </c>
      <c r="J76" s="16">
        <v>4.7873702830000002E-3</v>
      </c>
      <c r="K76" s="24">
        <v>2.8372911529999999E-3</v>
      </c>
      <c r="L76" s="15">
        <v>2.4407272819999999E-3</v>
      </c>
      <c r="M76" s="15">
        <v>7.5369171629999995E-3</v>
      </c>
      <c r="N76" s="16">
        <v>1.6716845550000003E-3</v>
      </c>
      <c r="O76" s="24">
        <v>1.28095534E-3</v>
      </c>
      <c r="P76" s="70" t="s">
        <v>105</v>
      </c>
      <c r="Q76" s="15">
        <v>3.8233584049999999E-3</v>
      </c>
      <c r="R76" s="16">
        <v>1.1421150629999999E-3</v>
      </c>
      <c r="S76" s="15">
        <v>1.9189417390000003E-3</v>
      </c>
      <c r="T76" s="15">
        <v>6.8864598959999992E-3</v>
      </c>
      <c r="U76" s="15">
        <v>3.3785919990000001E-3</v>
      </c>
      <c r="V76" s="16">
        <v>1.5909823879999999E-3</v>
      </c>
      <c r="W76" s="15">
        <v>5.4875404090000005E-3</v>
      </c>
      <c r="X76" s="15">
        <v>2.3865827959999998E-3</v>
      </c>
      <c r="Y76" s="15">
        <v>3.6037429160000003E-3</v>
      </c>
      <c r="Z76" s="16">
        <v>2.3091931390000001E-3</v>
      </c>
    </row>
    <row r="77" spans="1:26" ht="15.75" customHeight="1" thickBot="1" x14ac:dyDescent="0.35">
      <c r="A77" s="28" t="s">
        <v>81</v>
      </c>
      <c r="B77" s="28" t="s">
        <v>22</v>
      </c>
      <c r="C77" s="28" t="s">
        <v>22</v>
      </c>
      <c r="D77" s="34" t="s">
        <v>22</v>
      </c>
      <c r="E77" s="28" t="s">
        <v>22</v>
      </c>
      <c r="F77" s="23"/>
      <c r="G77" s="17">
        <v>98.877974859999995</v>
      </c>
      <c r="H77" s="18">
        <v>100.1400166</v>
      </c>
      <c r="I77" s="18">
        <v>99.586252889999997</v>
      </c>
      <c r="J77" s="19">
        <v>98.834074540000003</v>
      </c>
      <c r="K77" s="17">
        <v>98.933715079999999</v>
      </c>
      <c r="L77" s="18">
        <v>96.198973839999994</v>
      </c>
      <c r="M77" s="18">
        <v>98.462688929999999</v>
      </c>
      <c r="N77" s="19">
        <v>101.06601089999999</v>
      </c>
      <c r="O77" s="17">
        <v>99.144091040000006</v>
      </c>
      <c r="P77" s="71" t="s">
        <v>105</v>
      </c>
      <c r="Q77" s="18">
        <v>99.166577239999995</v>
      </c>
      <c r="R77" s="19">
        <v>98.784549589999997</v>
      </c>
      <c r="S77" s="18">
        <v>98.581635140000003</v>
      </c>
      <c r="T77" s="18">
        <v>101.56085880000001</v>
      </c>
      <c r="U77" s="18">
        <v>100.96971050000001</v>
      </c>
      <c r="V77" s="19">
        <v>99.822473610000003</v>
      </c>
      <c r="W77" s="18">
        <v>100.19185229999999</v>
      </c>
      <c r="X77" s="18">
        <v>98.539590219999994</v>
      </c>
      <c r="Y77" s="18">
        <v>99.124600270000002</v>
      </c>
      <c r="Z77" s="19">
        <v>100.3747225</v>
      </c>
    </row>
    <row r="78" spans="1:26" ht="15.75" customHeight="1" x14ac:dyDescent="0.3">
      <c r="C78" s="30"/>
      <c r="D78" s="30"/>
      <c r="E78" s="30"/>
      <c r="F78" s="2"/>
    </row>
    <row r="79" spans="1:26" ht="15.75" customHeight="1" x14ac:dyDescent="0.3">
      <c r="A79" s="26" t="s">
        <v>82</v>
      </c>
      <c r="C79" s="30"/>
      <c r="D79" s="30"/>
      <c r="E79" s="30"/>
      <c r="F79" s="2"/>
    </row>
    <row r="80" spans="1:26" ht="15.75" customHeight="1" x14ac:dyDescent="0.3">
      <c r="A80" s="25"/>
      <c r="B80" s="27"/>
      <c r="C80" s="27"/>
      <c r="D80" s="27"/>
    </row>
    <row r="81" spans="1:6" ht="15.75" customHeight="1" x14ac:dyDescent="0.3">
      <c r="A81" s="25" t="s">
        <v>83</v>
      </c>
      <c r="E81" s="30"/>
    </row>
    <row r="82" spans="1:6" ht="15.75" customHeight="1" x14ac:dyDescent="0.3">
      <c r="A82" s="25" t="s">
        <v>84</v>
      </c>
      <c r="E82" s="30"/>
    </row>
    <row r="83" spans="1:6" ht="15.75" customHeight="1" x14ac:dyDescent="0.3">
      <c r="A83" s="25" t="s">
        <v>85</v>
      </c>
      <c r="E83" s="27"/>
    </row>
    <row r="84" spans="1:6" ht="15.75" customHeight="1" x14ac:dyDescent="0.3">
      <c r="A84" s="25" t="s">
        <v>86</v>
      </c>
      <c r="B84" s="27"/>
      <c r="D84" s="27"/>
    </row>
    <row r="85" spans="1:6" ht="15.75" customHeight="1" x14ac:dyDescent="0.3">
      <c r="A85" s="25" t="s">
        <v>87</v>
      </c>
      <c r="B85" s="27"/>
      <c r="D85" s="27"/>
    </row>
    <row r="86" spans="1:6" ht="15.75" customHeight="1" x14ac:dyDescent="0.3">
      <c r="A86" s="26" t="s">
        <v>88</v>
      </c>
      <c r="B86" s="27"/>
      <c r="D86" s="27"/>
    </row>
    <row r="87" spans="1:6" ht="15.75" customHeight="1" x14ac:dyDescent="0.3">
      <c r="A87" s="25" t="s">
        <v>89</v>
      </c>
      <c r="B87" s="27"/>
      <c r="D87" s="27"/>
      <c r="F87" s="1"/>
    </row>
    <row r="88" spans="1:6" ht="15.75" customHeight="1" x14ac:dyDescent="0.3">
      <c r="A88" s="25" t="s">
        <v>90</v>
      </c>
      <c r="B88" s="27"/>
      <c r="D88" s="27"/>
    </row>
    <row r="89" spans="1:6" ht="15.75" customHeight="1" x14ac:dyDescent="0.3">
      <c r="A89" s="25" t="s">
        <v>91</v>
      </c>
    </row>
    <row r="90" spans="1:6" ht="15.75" customHeight="1" x14ac:dyDescent="0.3">
      <c r="A90" s="25" t="s">
        <v>92</v>
      </c>
      <c r="C90" s="30"/>
    </row>
    <row r="91" spans="1:6" ht="15.75" customHeight="1" x14ac:dyDescent="0.3">
      <c r="A91" s="25" t="s">
        <v>93</v>
      </c>
    </row>
    <row r="92" spans="1:6" ht="15.75" customHeight="1" x14ac:dyDescent="0.3">
      <c r="A92" s="25" t="s">
        <v>94</v>
      </c>
    </row>
    <row r="93" spans="1:6" ht="15.75" customHeight="1" x14ac:dyDescent="0.3">
      <c r="A93" s="25" t="s">
        <v>95</v>
      </c>
    </row>
    <row r="94" spans="1:6" ht="15.75" customHeight="1" x14ac:dyDescent="0.3">
      <c r="A94" s="25" t="s">
        <v>96</v>
      </c>
    </row>
    <row r="95" spans="1:6" ht="15.75" customHeight="1" x14ac:dyDescent="0.3">
      <c r="A95" s="25" t="s">
        <v>97</v>
      </c>
    </row>
    <row r="96" spans="1:6" ht="15.75" customHeight="1" x14ac:dyDescent="0.3">
      <c r="A96" s="25" t="s">
        <v>98</v>
      </c>
    </row>
    <row r="97" spans="1:1" ht="15.75" customHeight="1" x14ac:dyDescent="0.3">
      <c r="A97" s="25" t="s">
        <v>99</v>
      </c>
    </row>
    <row r="98" spans="1:1" ht="15.75" customHeight="1" x14ac:dyDescent="0.3">
      <c r="A98" s="61" t="s">
        <v>102</v>
      </c>
    </row>
    <row r="99" spans="1:1" ht="15.75" customHeight="1" x14ac:dyDescent="0.3">
      <c r="A99" s="25" t="s">
        <v>110</v>
      </c>
    </row>
    <row r="100" spans="1:1" ht="15.75" customHeight="1" x14ac:dyDescent="0.3">
      <c r="A100" s="25" t="s">
        <v>111</v>
      </c>
    </row>
    <row r="101" spans="1:1" ht="15.75" customHeight="1" x14ac:dyDescent="0.3">
      <c r="A101" s="108"/>
    </row>
    <row r="102" spans="1:1" ht="15.75" customHeight="1" x14ac:dyDescent="0.3">
      <c r="A102" s="108"/>
    </row>
    <row r="103" spans="1:1" ht="15.75" customHeight="1" x14ac:dyDescent="0.3">
      <c r="A103" s="25"/>
    </row>
    <row r="104" spans="1:1" ht="15.75" customHeight="1" x14ac:dyDescent="0.3"/>
    <row r="105" spans="1:1" ht="15.75" customHeight="1" x14ac:dyDescent="0.3"/>
    <row r="106" spans="1:1" ht="15.75" customHeight="1" x14ac:dyDescent="0.3"/>
    <row r="107" spans="1:1" ht="15.75" customHeight="1" x14ac:dyDescent="0.3"/>
    <row r="108" spans="1:1" ht="15.75" customHeight="1" x14ac:dyDescent="0.3"/>
    <row r="109" spans="1:1" ht="15.75" customHeight="1" x14ac:dyDescent="0.3"/>
    <row r="110" spans="1:1" ht="15.75" customHeight="1" x14ac:dyDescent="0.3"/>
    <row r="111" spans="1:1" ht="15.75" customHeight="1" x14ac:dyDescent="0.3"/>
    <row r="112" spans="1:1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conditionalFormatting sqref="A18:B18">
    <cfRule type="cellIs" dxfId="2187" priority="305" operator="lessThan">
      <formula>$C$18</formula>
    </cfRule>
  </conditionalFormatting>
  <conditionalFormatting sqref="C90">
    <cfRule type="expression" dxfId="2186" priority="310" stopIfTrue="1">
      <formula>AND(#REF!&lt;#REF!,#REF!&lt;&gt;0)</formula>
    </cfRule>
    <cfRule type="expression" dxfId="2185" priority="311" stopIfTrue="1">
      <formula>#REF!&gt;#REF!</formula>
    </cfRule>
  </conditionalFormatting>
  <conditionalFormatting sqref="D18:O18">
    <cfRule type="cellIs" dxfId="2184" priority="156" operator="lessThan">
      <formula>$C$18</formula>
    </cfRule>
  </conditionalFormatting>
  <conditionalFormatting sqref="F7">
    <cfRule type="expression" dxfId="2183" priority="301" stopIfTrue="1">
      <formula>AND(#REF!&lt;#REF!,#REF!&lt;&gt;0)</formula>
    </cfRule>
    <cfRule type="expression" dxfId="2182" priority="302" stopIfTrue="1">
      <formula>#REF!&gt;#REF!</formula>
    </cfRule>
  </conditionalFormatting>
  <conditionalFormatting sqref="F13:F16 F19:F79 C81:C83 E81:E83">
    <cfRule type="expression" dxfId="2181" priority="307" stopIfTrue="1">
      <formula>#REF!&gt;#REF!</formula>
    </cfRule>
  </conditionalFormatting>
  <conditionalFormatting sqref="F13:F16 F77:F79 C81:C83 E81:E83">
    <cfRule type="expression" dxfId="2180" priority="306" stopIfTrue="1">
      <formula>AND(#REF!&lt;#REF!,#REF!&lt;&gt;0)</formula>
    </cfRule>
  </conditionalFormatting>
  <conditionalFormatting sqref="F17">
    <cfRule type="expression" dxfId="2179" priority="303" stopIfTrue="1">
      <formula>AND(#REF!&lt;#REF!,#REF!&lt;&gt;0)</formula>
    </cfRule>
    <cfRule type="expression" dxfId="2178" priority="304" stopIfTrue="1">
      <formula>#REF!&gt;#REF!</formula>
    </cfRule>
  </conditionalFormatting>
  <conditionalFormatting sqref="F19:F75">
    <cfRule type="expression" dxfId="2177" priority="308" stopIfTrue="1">
      <formula>AND(#REF!&lt;#REF!,#REF!&lt;&gt;0)</formula>
    </cfRule>
  </conditionalFormatting>
  <conditionalFormatting sqref="F76">
    <cfRule type="expression" dxfId="2176" priority="309" stopIfTrue="1">
      <formula>AND(#REF!&lt;#REF!,#REF!&lt;&gt;0)</formula>
    </cfRule>
  </conditionalFormatting>
  <conditionalFormatting sqref="G7">
    <cfRule type="expression" dxfId="2175" priority="290" stopIfTrue="1">
      <formula>AND(#REF!&lt;#REF!,#REF!&lt;&gt;0)</formula>
    </cfRule>
    <cfRule type="expression" dxfId="2174" priority="291" stopIfTrue="1">
      <formula>#REF!&gt;#REF!</formula>
    </cfRule>
    <cfRule type="expression" dxfId="2173" priority="292" stopIfTrue="1">
      <formula>#REF!&gt;#REF!</formula>
    </cfRule>
  </conditionalFormatting>
  <conditionalFormatting sqref="G17">
    <cfRule type="expression" dxfId="2172" priority="285" stopIfTrue="1">
      <formula>AND(#REF!&lt;#REF!,#REF!&lt;&gt;0)</formula>
    </cfRule>
    <cfRule type="expression" dxfId="2171" priority="286" stopIfTrue="1">
      <formula>#REF!&gt;#REF!</formula>
    </cfRule>
    <cfRule type="expression" dxfId="2170" priority="287" stopIfTrue="1">
      <formula>#REF!&gt;#REF!</formula>
    </cfRule>
  </conditionalFormatting>
  <conditionalFormatting sqref="G18:O18">
    <cfRule type="cellIs" dxfId="2169" priority="164" operator="greaterThan">
      <formula>$E$18</formula>
    </cfRule>
  </conditionalFormatting>
  <conditionalFormatting sqref="G19:O19">
    <cfRule type="cellIs" dxfId="2168" priority="162" operator="lessThan">
      <formula>$C$19</formula>
    </cfRule>
    <cfRule type="cellIs" dxfId="2167" priority="163" operator="greaterThan">
      <formula>$E$19</formula>
    </cfRule>
  </conditionalFormatting>
  <conditionalFormatting sqref="G20:O20">
    <cfRule type="cellIs" dxfId="2166" priority="160" operator="lessThan">
      <formula>$C$20</formula>
    </cfRule>
    <cfRule type="cellIs" dxfId="2165" priority="161" operator="greaterThan">
      <formula>$E$20</formula>
    </cfRule>
  </conditionalFormatting>
  <conditionalFormatting sqref="G21:O21">
    <cfRule type="cellIs" dxfId="2164" priority="158" operator="lessThan">
      <formula>$C$21</formula>
    </cfRule>
    <cfRule type="cellIs" dxfId="2163" priority="159" operator="greaterThan">
      <formula>$E$21</formula>
    </cfRule>
  </conditionalFormatting>
  <conditionalFormatting sqref="G23:O23">
    <cfRule type="cellIs" dxfId="2162" priority="268" operator="lessThan">
      <formula>$C$23</formula>
    </cfRule>
    <cfRule type="cellIs" dxfId="2161" priority="269" operator="greaterThan">
      <formula>$E$23</formula>
    </cfRule>
  </conditionalFormatting>
  <conditionalFormatting sqref="G24:O24">
    <cfRule type="cellIs" dxfId="2160" priority="266" operator="lessThan">
      <formula>$C$24</formula>
    </cfRule>
    <cfRule type="cellIs" dxfId="2159" priority="267" operator="greaterThan">
      <formula>$E$24</formula>
    </cfRule>
  </conditionalFormatting>
  <conditionalFormatting sqref="G25:O25">
    <cfRule type="cellIs" dxfId="2158" priority="157" operator="lessThan">
      <formula>$C$25</formula>
    </cfRule>
    <cfRule type="cellIs" dxfId="2157" priority="265" operator="greaterThan">
      <formula>$E$25</formula>
    </cfRule>
  </conditionalFormatting>
  <conditionalFormatting sqref="G26:O26">
    <cfRule type="cellIs" dxfId="2156" priority="155" operator="lessThan">
      <formula>$C$26</formula>
    </cfRule>
    <cfRule type="cellIs" dxfId="2155" priority="264" operator="greaterThan">
      <formula>$E$26</formula>
    </cfRule>
  </conditionalFormatting>
  <conditionalFormatting sqref="G27:O27">
    <cfRule type="cellIs" dxfId="2154" priority="262" operator="lessThan">
      <formula>$C$27</formula>
    </cfRule>
    <cfRule type="cellIs" dxfId="2153" priority="263" operator="greaterThan">
      <formula>$E$27</formula>
    </cfRule>
  </conditionalFormatting>
  <conditionalFormatting sqref="G28:O28">
    <cfRule type="cellIs" dxfId="2152" priority="173" operator="lessThan">
      <formula>$C$28</formula>
    </cfRule>
    <cfRule type="cellIs" dxfId="2151" priority="174" operator="greaterThan">
      <formula>$E$28</formula>
    </cfRule>
  </conditionalFormatting>
  <conditionalFormatting sqref="G29:O29">
    <cfRule type="cellIs" dxfId="2150" priority="171" operator="lessThan">
      <formula>$C$29</formula>
    </cfRule>
    <cfRule type="cellIs" dxfId="2149" priority="172" operator="greaterThan">
      <formula>$E$29</formula>
    </cfRule>
  </conditionalFormatting>
  <conditionalFormatting sqref="G30:O30">
    <cfRule type="cellIs" dxfId="2148" priority="169" operator="lessThan">
      <formula>$C$30</formula>
    </cfRule>
    <cfRule type="cellIs" dxfId="2147" priority="170" operator="greaterThan">
      <formula>$E$30</formula>
    </cfRule>
  </conditionalFormatting>
  <conditionalFormatting sqref="G31:O31">
    <cfRule type="cellIs" dxfId="2146" priority="260" operator="lessThan">
      <formula>$C$31</formula>
    </cfRule>
    <cfRule type="cellIs" dxfId="2145" priority="261" operator="greaterThan">
      <formula>$E$31</formula>
    </cfRule>
  </conditionalFormatting>
  <conditionalFormatting sqref="G32:O32">
    <cfRule type="cellIs" dxfId="2144" priority="258" operator="lessThan">
      <formula>$C$32</formula>
    </cfRule>
    <cfRule type="cellIs" dxfId="2143" priority="259" operator="greaterThan">
      <formula>$E$32</formula>
    </cfRule>
  </conditionalFormatting>
  <conditionalFormatting sqref="G33:O33">
    <cfRule type="cellIs" dxfId="2142" priority="256" operator="lessThan">
      <formula>$C$33</formula>
    </cfRule>
    <cfRule type="cellIs" dxfId="2141" priority="257" operator="greaterThan">
      <formula>$E$33</formula>
    </cfRule>
  </conditionalFormatting>
  <conditionalFormatting sqref="G34:O34">
    <cfRule type="cellIs" dxfId="2140" priority="254" operator="lessThan">
      <formula>$C$34</formula>
    </cfRule>
    <cfRule type="cellIs" dxfId="2139" priority="255" operator="greaterThan">
      <formula>$E$34</formula>
    </cfRule>
  </conditionalFormatting>
  <conditionalFormatting sqref="G35:O35">
    <cfRule type="cellIs" dxfId="2138" priority="252" operator="lessThan">
      <formula>$C$35</formula>
    </cfRule>
    <cfRule type="cellIs" dxfId="2137" priority="253" operator="greaterThan">
      <formula>$E$35</formula>
    </cfRule>
  </conditionalFormatting>
  <conditionalFormatting sqref="G36:O36">
    <cfRule type="cellIs" dxfId="2136" priority="250" operator="lessThan">
      <formula>$C$36</formula>
    </cfRule>
    <cfRule type="cellIs" dxfId="2135" priority="251" operator="greaterThan">
      <formula>$E$36</formula>
    </cfRule>
  </conditionalFormatting>
  <conditionalFormatting sqref="G37:O37">
    <cfRule type="cellIs" dxfId="2134" priority="167" operator="lessThan">
      <formula>$C$37</formula>
    </cfRule>
    <cfRule type="cellIs" dxfId="2133" priority="168" operator="greaterThan">
      <formula>$E$37</formula>
    </cfRule>
  </conditionalFormatting>
  <conditionalFormatting sqref="G38:O38">
    <cfRule type="cellIs" dxfId="2132" priority="165" operator="lessThan">
      <formula>$C$38</formula>
    </cfRule>
    <cfRule type="cellIs" dxfId="2131" priority="166" operator="greaterThan">
      <formula>$E$38</formula>
    </cfRule>
  </conditionalFormatting>
  <conditionalFormatting sqref="G39:O39">
    <cfRule type="cellIs" dxfId="2130" priority="248" operator="lessThan">
      <formula>$C$39</formula>
    </cfRule>
    <cfRule type="cellIs" dxfId="2129" priority="249" operator="greaterThan">
      <formula>$E$39</formula>
    </cfRule>
  </conditionalFormatting>
  <conditionalFormatting sqref="G40:O40">
    <cfRule type="cellIs" dxfId="2128" priority="246" operator="lessThan">
      <formula>$C$40</formula>
    </cfRule>
    <cfRule type="cellIs" dxfId="2127" priority="247" operator="greaterThan">
      <formula>$E$40</formula>
    </cfRule>
  </conditionalFormatting>
  <conditionalFormatting sqref="G41:O41">
    <cfRule type="cellIs" dxfId="2126" priority="244" operator="lessThan">
      <formula>$C$41</formula>
    </cfRule>
    <cfRule type="cellIs" dxfId="2125" priority="245" operator="greaterThan">
      <formula>$E$41</formula>
    </cfRule>
  </conditionalFormatting>
  <conditionalFormatting sqref="G42:O42">
    <cfRule type="cellIs" dxfId="2124" priority="242" operator="lessThan">
      <formula>$C$42</formula>
    </cfRule>
    <cfRule type="cellIs" dxfId="2123" priority="243" operator="greaterThan">
      <formula>$E$42</formula>
    </cfRule>
  </conditionalFormatting>
  <conditionalFormatting sqref="G43:O43">
    <cfRule type="cellIs" dxfId="2122" priority="240" operator="lessThan">
      <formula>$C$43</formula>
    </cfRule>
    <cfRule type="cellIs" dxfId="2121" priority="241" operator="greaterThan">
      <formula>$E$43</formula>
    </cfRule>
  </conditionalFormatting>
  <conditionalFormatting sqref="G44:O44">
    <cfRule type="cellIs" dxfId="2120" priority="238" operator="lessThan">
      <formula>$C$44</formula>
    </cfRule>
    <cfRule type="cellIs" dxfId="2119" priority="239" operator="greaterThan">
      <formula>$E$44</formula>
    </cfRule>
  </conditionalFormatting>
  <conditionalFormatting sqref="G45:O45">
    <cfRule type="cellIs" dxfId="2118" priority="236" operator="lessThan">
      <formula>$C$45</formula>
    </cfRule>
    <cfRule type="cellIs" dxfId="2117" priority="237" operator="greaterThan">
      <formula>$E$45</formula>
    </cfRule>
  </conditionalFormatting>
  <conditionalFormatting sqref="G46:O46">
    <cfRule type="cellIs" dxfId="2116" priority="234" operator="lessThan">
      <formula>$C$46</formula>
    </cfRule>
    <cfRule type="cellIs" dxfId="2115" priority="235" operator="greaterThan">
      <formula>$E$46</formula>
    </cfRule>
  </conditionalFormatting>
  <conditionalFormatting sqref="G47:O47">
    <cfRule type="cellIs" dxfId="2114" priority="232" operator="lessThan">
      <formula>$C$47</formula>
    </cfRule>
    <cfRule type="cellIs" dxfId="2113" priority="233" operator="greaterThan">
      <formula>$E$47</formula>
    </cfRule>
  </conditionalFormatting>
  <conditionalFormatting sqref="G48:O48">
    <cfRule type="cellIs" dxfId="2112" priority="230" operator="lessThan">
      <formula>$C$48</formula>
    </cfRule>
    <cfRule type="cellIs" dxfId="2111" priority="231" operator="greaterThan">
      <formula>$E$48</formula>
    </cfRule>
  </conditionalFormatting>
  <conditionalFormatting sqref="G49:O49">
    <cfRule type="cellIs" dxfId="2110" priority="228" operator="lessThan">
      <formula>$C$49</formula>
    </cfRule>
    <cfRule type="cellIs" dxfId="2109" priority="229" operator="greaterThan">
      <formula>$E$49</formula>
    </cfRule>
  </conditionalFormatting>
  <conditionalFormatting sqref="G50:O50">
    <cfRule type="cellIs" dxfId="2108" priority="226" operator="lessThan">
      <formula>$C$50</formula>
    </cfRule>
    <cfRule type="cellIs" dxfId="2107" priority="227" operator="greaterThan">
      <formula>$E$50</formula>
    </cfRule>
  </conditionalFormatting>
  <conditionalFormatting sqref="G51:O51">
    <cfRule type="cellIs" dxfId="2106" priority="224" operator="lessThan">
      <formula>$C$51</formula>
    </cfRule>
    <cfRule type="cellIs" dxfId="2105" priority="225" operator="greaterThan">
      <formula>$E$51</formula>
    </cfRule>
  </conditionalFormatting>
  <conditionalFormatting sqref="G52:O52">
    <cfRule type="cellIs" dxfId="2104" priority="222" operator="lessThan">
      <formula>$C$52</formula>
    </cfRule>
    <cfRule type="cellIs" dxfId="2103" priority="223" operator="greaterThan">
      <formula>$E$52</formula>
    </cfRule>
  </conditionalFormatting>
  <conditionalFormatting sqref="G53:O53">
    <cfRule type="cellIs" dxfId="2102" priority="220" operator="lessThan">
      <formula>$C$53</formula>
    </cfRule>
    <cfRule type="cellIs" dxfId="2101" priority="221" operator="greaterThan">
      <formula>$E$53</formula>
    </cfRule>
  </conditionalFormatting>
  <conditionalFormatting sqref="G54:O54">
    <cfRule type="cellIs" dxfId="2100" priority="218" operator="lessThan">
      <formula>$C$54</formula>
    </cfRule>
    <cfRule type="cellIs" dxfId="2099" priority="219" operator="greaterThan">
      <formula>$E$54</formula>
    </cfRule>
  </conditionalFormatting>
  <conditionalFormatting sqref="G55:O55">
    <cfRule type="cellIs" dxfId="2098" priority="216" operator="lessThan">
      <formula>$C$55</formula>
    </cfRule>
    <cfRule type="cellIs" dxfId="2097" priority="217" operator="greaterThan">
      <formula>$E$55</formula>
    </cfRule>
  </conditionalFormatting>
  <conditionalFormatting sqref="G56:O56">
    <cfRule type="cellIs" dxfId="2096" priority="214" operator="lessThan">
      <formula>$C$56</formula>
    </cfRule>
    <cfRule type="cellIs" dxfId="2095" priority="215" operator="greaterThan">
      <formula>$E$56</formula>
    </cfRule>
  </conditionalFormatting>
  <conditionalFormatting sqref="G57:O57">
    <cfRule type="cellIs" dxfId="2094" priority="212" operator="lessThan">
      <formula>$C$57</formula>
    </cfRule>
    <cfRule type="cellIs" dxfId="2093" priority="213" operator="greaterThan">
      <formula>$E$57</formula>
    </cfRule>
  </conditionalFormatting>
  <conditionalFormatting sqref="G58:O58">
    <cfRule type="cellIs" dxfId="2092" priority="210" operator="lessThan">
      <formula>$C$58</formula>
    </cfRule>
    <cfRule type="cellIs" dxfId="2091" priority="211" operator="greaterThan">
      <formula>$E$58</formula>
    </cfRule>
  </conditionalFormatting>
  <conditionalFormatting sqref="G59:O59">
    <cfRule type="cellIs" dxfId="2090" priority="208" operator="lessThan">
      <formula>$C$59</formula>
    </cfRule>
    <cfRule type="cellIs" dxfId="2089" priority="209" operator="greaterThan">
      <formula>$E$59</formula>
    </cfRule>
  </conditionalFormatting>
  <conditionalFormatting sqref="G60:O60">
    <cfRule type="cellIs" dxfId="2088" priority="206" operator="lessThan">
      <formula>$C$60</formula>
    </cfRule>
    <cfRule type="cellIs" dxfId="2087" priority="207" operator="greaterThan">
      <formula>$E$60</formula>
    </cfRule>
  </conditionalFormatting>
  <conditionalFormatting sqref="G61:O61">
    <cfRule type="cellIs" dxfId="2086" priority="204" operator="lessThan">
      <formula>$C$61</formula>
    </cfRule>
    <cfRule type="cellIs" dxfId="2085" priority="205" operator="greaterThan">
      <formula>$E$61</formula>
    </cfRule>
  </conditionalFormatting>
  <conditionalFormatting sqref="G62:O62">
    <cfRule type="cellIs" dxfId="2084" priority="202" operator="lessThan">
      <formula>$C$62</formula>
    </cfRule>
    <cfRule type="cellIs" dxfId="2083" priority="203" operator="greaterThan">
      <formula>$E$62</formula>
    </cfRule>
  </conditionalFormatting>
  <conditionalFormatting sqref="G63:O63">
    <cfRule type="cellIs" dxfId="2082" priority="200" operator="lessThan">
      <formula>$C$63</formula>
    </cfRule>
    <cfRule type="cellIs" dxfId="2081" priority="201" operator="greaterThan">
      <formula>$E$63</formula>
    </cfRule>
  </conditionalFormatting>
  <conditionalFormatting sqref="G64:O64">
    <cfRule type="cellIs" dxfId="2080" priority="198" operator="lessThan">
      <formula>$C$64</formula>
    </cfRule>
    <cfRule type="cellIs" dxfId="2079" priority="199" operator="greaterThan">
      <formula>$E$64</formula>
    </cfRule>
  </conditionalFormatting>
  <conditionalFormatting sqref="G65:O65">
    <cfRule type="cellIs" dxfId="2078" priority="196" operator="lessThan">
      <formula>$C$65</formula>
    </cfRule>
    <cfRule type="cellIs" dxfId="2077" priority="197" operator="greaterThan">
      <formula>$E$65</formula>
    </cfRule>
  </conditionalFormatting>
  <conditionalFormatting sqref="G66:O66">
    <cfRule type="cellIs" dxfId="2076" priority="194" operator="lessThan">
      <formula>$C$66</formula>
    </cfRule>
    <cfRule type="cellIs" dxfId="2075" priority="195" operator="greaterThan">
      <formula>$E$66</formula>
    </cfRule>
  </conditionalFormatting>
  <conditionalFormatting sqref="G67:O67">
    <cfRule type="cellIs" dxfId="2074" priority="154" operator="lessThan">
      <formula>$C$67</formula>
    </cfRule>
    <cfRule type="cellIs" dxfId="2073" priority="193" operator="greaterThan">
      <formula>$E$67</formula>
    </cfRule>
  </conditionalFormatting>
  <conditionalFormatting sqref="G68:O68">
    <cfRule type="cellIs" dxfId="2072" priority="191" operator="lessThan">
      <formula>$C$68</formula>
    </cfRule>
    <cfRule type="cellIs" dxfId="2071" priority="192" operator="greaterThan">
      <formula>$E$68</formula>
    </cfRule>
  </conditionalFormatting>
  <conditionalFormatting sqref="G69:O69">
    <cfRule type="cellIs" dxfId="2070" priority="189" operator="lessThan">
      <formula>$C$69</formula>
    </cfRule>
    <cfRule type="cellIs" dxfId="2069" priority="190" operator="greaterThan">
      <formula>$E$69</formula>
    </cfRule>
  </conditionalFormatting>
  <conditionalFormatting sqref="G70:O70">
    <cfRule type="cellIs" dxfId="2068" priority="187" operator="lessThan">
      <formula>$C$70</formula>
    </cfRule>
    <cfRule type="cellIs" dxfId="2067" priority="188" operator="greaterThan">
      <formula>$E$70</formula>
    </cfRule>
  </conditionalFormatting>
  <conditionalFormatting sqref="G71:O71">
    <cfRule type="cellIs" dxfId="2066" priority="185" operator="lessThan">
      <formula>$C$71</formula>
    </cfRule>
    <cfRule type="cellIs" dxfId="2065" priority="186" operator="greaterThan">
      <formula>$E$71</formula>
    </cfRule>
  </conditionalFormatting>
  <conditionalFormatting sqref="G72:O72">
    <cfRule type="cellIs" dxfId="2064" priority="183" operator="lessThan">
      <formula>$C$72</formula>
    </cfRule>
    <cfRule type="cellIs" dxfId="2063" priority="184" operator="greaterThan">
      <formula>$E$72</formula>
    </cfRule>
  </conditionalFormatting>
  <conditionalFormatting sqref="G73:O73">
    <cfRule type="cellIs" dxfId="2062" priority="181" operator="lessThan">
      <formula>$C$73</formula>
    </cfRule>
    <cfRule type="cellIs" dxfId="2061" priority="182" operator="greaterThan">
      <formula>$E$73</formula>
    </cfRule>
  </conditionalFormatting>
  <conditionalFormatting sqref="G74:O74">
    <cfRule type="cellIs" dxfId="2060" priority="179" operator="lessThan">
      <formula>$C$74</formula>
    </cfRule>
    <cfRule type="cellIs" dxfId="2059" priority="180" operator="greaterThan">
      <formula>$E$74</formula>
    </cfRule>
  </conditionalFormatting>
  <conditionalFormatting sqref="G75:O75">
    <cfRule type="cellIs" dxfId="2058" priority="177" operator="lessThan">
      <formula>$C$75</formula>
    </cfRule>
    <cfRule type="cellIs" dxfId="2057" priority="178" operator="greaterThan">
      <formula>$E$75</formula>
    </cfRule>
  </conditionalFormatting>
  <conditionalFormatting sqref="G76:O76">
    <cfRule type="cellIs" dxfId="2056" priority="175" operator="lessThan">
      <formula>$C$76</formula>
    </cfRule>
    <cfRule type="cellIs" dxfId="2055" priority="176" operator="greaterThan">
      <formula>$E$76</formula>
    </cfRule>
  </conditionalFormatting>
  <conditionalFormatting sqref="H7:J7">
    <cfRule type="expression" dxfId="2054" priority="288" stopIfTrue="1">
      <formula>AND(#REF!&lt;#REF!,#REF!&lt;&gt;0)</formula>
    </cfRule>
    <cfRule type="expression" dxfId="2053" priority="289" stopIfTrue="1">
      <formula>#REF!&gt;#REF!</formula>
    </cfRule>
  </conditionalFormatting>
  <conditionalFormatting sqref="H17:J17">
    <cfRule type="expression" dxfId="2052" priority="283" stopIfTrue="1">
      <formula>AND(#REF!&lt;#REF!,#REF!&lt;&gt;0)</formula>
    </cfRule>
    <cfRule type="expression" dxfId="2051" priority="284" stopIfTrue="1">
      <formula>#REF!&gt;#REF!</formula>
    </cfRule>
  </conditionalFormatting>
  <conditionalFormatting sqref="I8">
    <cfRule type="cellIs" dxfId="2050" priority="299" operator="lessThan">
      <formula>$C$8</formula>
    </cfRule>
    <cfRule type="cellIs" dxfId="2049" priority="300" operator="greaterThan">
      <formula>$E$8</formula>
    </cfRule>
  </conditionalFormatting>
  <conditionalFormatting sqref="I9 L9:Z9">
    <cfRule type="cellIs" dxfId="2048" priority="1" operator="lessThan">
      <formula>$C$9</formula>
    </cfRule>
    <cfRule type="cellIs" dxfId="2047" priority="2" operator="greaterThan">
      <formula>$E$9</formula>
    </cfRule>
  </conditionalFormatting>
  <conditionalFormatting sqref="I10">
    <cfRule type="cellIs" dxfId="2046" priority="297" operator="lessThan">
      <formula>$C$10</formula>
    </cfRule>
    <cfRule type="cellIs" dxfId="2045" priority="298" operator="greaterThan">
      <formula>$E$10</formula>
    </cfRule>
  </conditionalFormatting>
  <conditionalFormatting sqref="I11">
    <cfRule type="cellIs" dxfId="2044" priority="295" operator="lessThan">
      <formula>$C$11</formula>
    </cfRule>
    <cfRule type="cellIs" dxfId="2043" priority="296" operator="greaterThan">
      <formula>$E$11</formula>
    </cfRule>
  </conditionalFormatting>
  <conditionalFormatting sqref="I12">
    <cfRule type="cellIs" dxfId="2042" priority="293" operator="lessThan">
      <formula>$C$12</formula>
    </cfRule>
    <cfRule type="cellIs" dxfId="2041" priority="294" operator="greaterThan">
      <formula>$E$12</formula>
    </cfRule>
  </conditionalFormatting>
  <conditionalFormatting sqref="K7">
    <cfRule type="expression" dxfId="2040" priority="280" stopIfTrue="1">
      <formula>AND(#REF!&lt;#REF!,#REF!&lt;&gt;0)</formula>
    </cfRule>
    <cfRule type="expression" dxfId="2039" priority="281" stopIfTrue="1">
      <formula>#REF!&gt;#REF!</formula>
    </cfRule>
    <cfRule type="expression" dxfId="2038" priority="282" stopIfTrue="1">
      <formula>#REF!&gt;#REF!</formula>
    </cfRule>
  </conditionalFormatting>
  <conditionalFormatting sqref="K17">
    <cfRule type="expression" dxfId="2037" priority="279" stopIfTrue="1">
      <formula>#REF!&gt;#REF!</formula>
    </cfRule>
  </conditionalFormatting>
  <conditionalFormatting sqref="K17:N17">
    <cfRule type="expression" dxfId="2036" priority="275" stopIfTrue="1">
      <formula>AND(#REF!&lt;#REF!,#REF!&lt;&gt;0)</formula>
    </cfRule>
    <cfRule type="expression" dxfId="2035" priority="276" stopIfTrue="1">
      <formula>#REF!&gt;#REF!</formula>
    </cfRule>
  </conditionalFormatting>
  <conditionalFormatting sqref="L7:O7">
    <cfRule type="expression" dxfId="2034" priority="119" stopIfTrue="1">
      <formula>AND(#REF!&lt;#REF!,#REF!&lt;&gt;0)</formula>
    </cfRule>
    <cfRule type="expression" dxfId="2033" priority="120" stopIfTrue="1">
      <formula>#REF!&gt;#REF!</formula>
    </cfRule>
  </conditionalFormatting>
  <conditionalFormatting sqref="L8:XFD8">
    <cfRule type="cellIs" dxfId="2032" priority="137" operator="lessThan">
      <formula>$C$8</formula>
    </cfRule>
    <cfRule type="cellIs" dxfId="2031" priority="138" operator="greaterThan">
      <formula>$E$8</formula>
    </cfRule>
  </conditionalFormatting>
  <conditionalFormatting sqref="L10:XFD10">
    <cfRule type="cellIs" dxfId="2030" priority="135" operator="lessThan">
      <formula>$C$10</formula>
    </cfRule>
    <cfRule type="cellIs" dxfId="2029" priority="136" operator="greaterThan">
      <formula>$E$10</formula>
    </cfRule>
  </conditionalFormatting>
  <conditionalFormatting sqref="L11:XFD11">
    <cfRule type="cellIs" dxfId="2028" priority="133" operator="lessThan">
      <formula>$C$11</formula>
    </cfRule>
    <cfRule type="cellIs" dxfId="2027" priority="134" operator="greaterThan">
      <formula>$E$11</formula>
    </cfRule>
  </conditionalFormatting>
  <conditionalFormatting sqref="L12:XFD12">
    <cfRule type="cellIs" dxfId="2026" priority="131" operator="lessThan">
      <formula>$C$12</formula>
    </cfRule>
    <cfRule type="cellIs" dxfId="2025" priority="132" operator="greaterThan">
      <formula>$E$12</formula>
    </cfRule>
  </conditionalFormatting>
  <conditionalFormatting sqref="O17">
    <cfRule type="expression" dxfId="2024" priority="151" stopIfTrue="1">
      <formula>AND(#REF!&lt;#REF!,#REF!&lt;&gt;0)</formula>
    </cfRule>
    <cfRule type="expression" dxfId="2023" priority="152" stopIfTrue="1">
      <formula>#REF!&gt;#REF!</formula>
    </cfRule>
    <cfRule type="expression" dxfId="2022" priority="153" stopIfTrue="1">
      <formula>#REF!&gt;#REF!</formula>
    </cfRule>
  </conditionalFormatting>
  <conditionalFormatting sqref="P7">
    <cfRule type="expression" dxfId="2021" priority="272" stopIfTrue="1">
      <formula>AND(#REF!&lt;#REF!,#REF!&lt;&gt;0)</formula>
    </cfRule>
    <cfRule type="expression" dxfId="2020" priority="273" stopIfTrue="1">
      <formula>#REF!&gt;#REF!</formula>
    </cfRule>
    <cfRule type="expression" dxfId="2019" priority="274" stopIfTrue="1">
      <formula>#REF!&gt;#REF!</formula>
    </cfRule>
  </conditionalFormatting>
  <conditionalFormatting sqref="P17:W17">
    <cfRule type="expression" dxfId="2018" priority="123" stopIfTrue="1">
      <formula>AND(#REF!&lt;#REF!,#REF!&lt;&gt;0)</formula>
    </cfRule>
    <cfRule type="expression" dxfId="2017" priority="124" stopIfTrue="1">
      <formula>#REF!&gt;#REF!</formula>
    </cfRule>
  </conditionalFormatting>
  <conditionalFormatting sqref="Q7:R7">
    <cfRule type="expression" dxfId="2016" priority="270" stopIfTrue="1">
      <formula>AND(#REF!&lt;#REF!,#REF!&lt;&gt;0)</formula>
    </cfRule>
    <cfRule type="expression" dxfId="2015" priority="271" stopIfTrue="1">
      <formula>#REF!&gt;#REF!</formula>
    </cfRule>
  </conditionalFormatting>
  <conditionalFormatting sqref="Q18:XFD18">
    <cfRule type="cellIs" dxfId="2014" priority="5" operator="lessThan">
      <formula>$C$18</formula>
    </cfRule>
    <cfRule type="cellIs" dxfId="2013" priority="13" operator="greaterThan">
      <formula>$E$18</formula>
    </cfRule>
  </conditionalFormatting>
  <conditionalFormatting sqref="Q19:XFD19">
    <cfRule type="cellIs" dxfId="2012" priority="11" operator="lessThan">
      <formula>$C$19</formula>
    </cfRule>
    <cfRule type="cellIs" dxfId="2011" priority="12" operator="greaterThan">
      <formula>$E$19</formula>
    </cfRule>
  </conditionalFormatting>
  <conditionalFormatting sqref="Q20:XFD20">
    <cfRule type="cellIs" dxfId="2010" priority="9" operator="lessThan">
      <formula>$C$20</formula>
    </cfRule>
    <cfRule type="cellIs" dxfId="2009" priority="10" operator="greaterThan">
      <formula>$E$20</formula>
    </cfRule>
  </conditionalFormatting>
  <conditionalFormatting sqref="Q21:XFD21">
    <cfRule type="cellIs" dxfId="2008" priority="7" operator="lessThan">
      <formula>$C$21</formula>
    </cfRule>
    <cfRule type="cellIs" dxfId="2007" priority="8" operator="greaterThan">
      <formula>$E$21</formula>
    </cfRule>
  </conditionalFormatting>
  <conditionalFormatting sqref="Q23:XFD23">
    <cfRule type="cellIs" dxfId="2006" priority="117" operator="lessThan">
      <formula>$C$23</formula>
    </cfRule>
    <cfRule type="cellIs" dxfId="2005" priority="118" operator="greaterThan">
      <formula>$E$23</formula>
    </cfRule>
  </conditionalFormatting>
  <conditionalFormatting sqref="Q24:XFD24">
    <cfRule type="cellIs" dxfId="2004" priority="115" operator="lessThan">
      <formula>$C$24</formula>
    </cfRule>
    <cfRule type="cellIs" dxfId="2003" priority="116" operator="greaterThan">
      <formula>$E$24</formula>
    </cfRule>
  </conditionalFormatting>
  <conditionalFormatting sqref="Q25:XFD25">
    <cfRule type="cellIs" dxfId="2002" priority="6" operator="lessThan">
      <formula>$C$25</formula>
    </cfRule>
    <cfRule type="cellIs" dxfId="2001" priority="114" operator="greaterThan">
      <formula>$E$25</formula>
    </cfRule>
  </conditionalFormatting>
  <conditionalFormatting sqref="Q26:XFD26">
    <cfRule type="cellIs" dxfId="2000" priority="4" operator="lessThan">
      <formula>$C$26</formula>
    </cfRule>
    <cfRule type="cellIs" dxfId="1999" priority="113" operator="greaterThan">
      <formula>$E$26</formula>
    </cfRule>
  </conditionalFormatting>
  <conditionalFormatting sqref="Q27:XFD27">
    <cfRule type="cellIs" dxfId="1998" priority="111" operator="lessThan">
      <formula>$C$27</formula>
    </cfRule>
    <cfRule type="cellIs" dxfId="1997" priority="112" operator="greaterThan">
      <formula>$E$27</formula>
    </cfRule>
  </conditionalFormatting>
  <conditionalFormatting sqref="Q28:XFD28">
    <cfRule type="cellIs" dxfId="1996" priority="22" operator="lessThan">
      <formula>$C$28</formula>
    </cfRule>
    <cfRule type="cellIs" dxfId="1995" priority="23" operator="greaterThan">
      <formula>$E$28</formula>
    </cfRule>
  </conditionalFormatting>
  <conditionalFormatting sqref="Q29:XFD29">
    <cfRule type="cellIs" dxfId="1994" priority="20" operator="lessThan">
      <formula>$C$29</formula>
    </cfRule>
    <cfRule type="cellIs" dxfId="1993" priority="21" operator="greaterThan">
      <formula>$E$29</formula>
    </cfRule>
  </conditionalFormatting>
  <conditionalFormatting sqref="Q30:XFD30">
    <cfRule type="cellIs" dxfId="1992" priority="18" operator="lessThan">
      <formula>$C$30</formula>
    </cfRule>
    <cfRule type="cellIs" dxfId="1991" priority="19" operator="greaterThan">
      <formula>$E$30</formula>
    </cfRule>
  </conditionalFormatting>
  <conditionalFormatting sqref="Q31:XFD31">
    <cfRule type="cellIs" dxfId="1990" priority="109" operator="lessThan">
      <formula>$C$31</formula>
    </cfRule>
    <cfRule type="cellIs" dxfId="1989" priority="110" operator="greaterThan">
      <formula>$E$31</formula>
    </cfRule>
  </conditionalFormatting>
  <conditionalFormatting sqref="Q32:XFD32">
    <cfRule type="cellIs" dxfId="1988" priority="107" operator="lessThan">
      <formula>$C$32</formula>
    </cfRule>
    <cfRule type="cellIs" dxfId="1987" priority="108" operator="greaterThan">
      <formula>$E$32</formula>
    </cfRule>
  </conditionalFormatting>
  <conditionalFormatting sqref="Q33:XFD33">
    <cfRule type="cellIs" dxfId="1986" priority="105" operator="lessThan">
      <formula>$C$33</formula>
    </cfRule>
    <cfRule type="cellIs" dxfId="1985" priority="106" operator="greaterThan">
      <formula>$E$33</formula>
    </cfRule>
  </conditionalFormatting>
  <conditionalFormatting sqref="Q34:XFD34">
    <cfRule type="cellIs" dxfId="1984" priority="103" operator="lessThan">
      <formula>$C$34</formula>
    </cfRule>
    <cfRule type="cellIs" dxfId="1983" priority="104" operator="greaterThan">
      <formula>$E$34</formula>
    </cfRule>
  </conditionalFormatting>
  <conditionalFormatting sqref="Q35:XFD35">
    <cfRule type="cellIs" dxfId="1982" priority="101" operator="lessThan">
      <formula>$C$35</formula>
    </cfRule>
    <cfRule type="cellIs" dxfId="1981" priority="102" operator="greaterThan">
      <formula>$E$35</formula>
    </cfRule>
  </conditionalFormatting>
  <conditionalFormatting sqref="Q36:XFD36">
    <cfRule type="cellIs" dxfId="1980" priority="99" operator="lessThan">
      <formula>$C$36</formula>
    </cfRule>
    <cfRule type="cellIs" dxfId="1979" priority="100" operator="greaterThan">
      <formula>$E$36</formula>
    </cfRule>
  </conditionalFormatting>
  <conditionalFormatting sqref="Q37:XFD37">
    <cfRule type="cellIs" dxfId="1978" priority="16" operator="lessThan">
      <formula>$C$37</formula>
    </cfRule>
    <cfRule type="cellIs" dxfId="1977" priority="17" operator="greaterThan">
      <formula>$E$37</formula>
    </cfRule>
  </conditionalFormatting>
  <conditionalFormatting sqref="Q38:XFD38">
    <cfRule type="cellIs" dxfId="1976" priority="14" operator="lessThan">
      <formula>$C$38</formula>
    </cfRule>
    <cfRule type="cellIs" dxfId="1975" priority="15" operator="greaterThan">
      <formula>$E$38</formula>
    </cfRule>
  </conditionalFormatting>
  <conditionalFormatting sqref="Q39:XFD39">
    <cfRule type="cellIs" dxfId="1974" priority="97" operator="lessThan">
      <formula>$C$39</formula>
    </cfRule>
    <cfRule type="cellIs" dxfId="1973" priority="98" operator="greaterThan">
      <formula>$E$39</formula>
    </cfRule>
  </conditionalFormatting>
  <conditionalFormatting sqref="Q40:XFD40">
    <cfRule type="cellIs" dxfId="1972" priority="95" operator="lessThan">
      <formula>$C$40</formula>
    </cfRule>
    <cfRule type="cellIs" dxfId="1971" priority="96" operator="greaterThan">
      <formula>$E$40</formula>
    </cfRule>
  </conditionalFormatting>
  <conditionalFormatting sqref="Q41:XFD41">
    <cfRule type="cellIs" dxfId="1970" priority="93" operator="lessThan">
      <formula>$C$41</formula>
    </cfRule>
    <cfRule type="cellIs" dxfId="1969" priority="94" operator="greaterThan">
      <formula>$E$41</formula>
    </cfRule>
  </conditionalFormatting>
  <conditionalFormatting sqref="Q42:XFD42">
    <cfRule type="cellIs" dxfId="1968" priority="91" operator="lessThan">
      <formula>$C$42</formula>
    </cfRule>
    <cfRule type="cellIs" dxfId="1967" priority="92" operator="greaterThan">
      <formula>$E$42</formula>
    </cfRule>
  </conditionalFormatting>
  <conditionalFormatting sqref="Q43:XFD43">
    <cfRule type="cellIs" dxfId="1966" priority="89" operator="lessThan">
      <formula>$C$43</formula>
    </cfRule>
    <cfRule type="cellIs" dxfId="1965" priority="90" operator="greaterThan">
      <formula>$E$43</formula>
    </cfRule>
  </conditionalFormatting>
  <conditionalFormatting sqref="Q44:XFD44">
    <cfRule type="cellIs" dxfId="1964" priority="87" operator="lessThan">
      <formula>$C$44</formula>
    </cfRule>
    <cfRule type="cellIs" dxfId="1963" priority="88" operator="greaterThan">
      <formula>$E$44</formula>
    </cfRule>
  </conditionalFormatting>
  <conditionalFormatting sqref="Q45:XFD45">
    <cfRule type="cellIs" dxfId="1962" priority="85" operator="lessThan">
      <formula>$C$45</formula>
    </cfRule>
    <cfRule type="cellIs" dxfId="1961" priority="86" operator="greaterThan">
      <formula>$E$45</formula>
    </cfRule>
  </conditionalFormatting>
  <conditionalFormatting sqref="Q46:XFD46">
    <cfRule type="cellIs" dxfId="1960" priority="83" operator="lessThan">
      <formula>$C$46</formula>
    </cfRule>
    <cfRule type="cellIs" dxfId="1959" priority="84" operator="greaterThan">
      <formula>$E$46</formula>
    </cfRule>
  </conditionalFormatting>
  <conditionalFormatting sqref="Q47:XFD47">
    <cfRule type="cellIs" dxfId="1958" priority="81" operator="lessThan">
      <formula>$C$47</formula>
    </cfRule>
    <cfRule type="cellIs" dxfId="1957" priority="82" operator="greaterThan">
      <formula>$E$47</formula>
    </cfRule>
  </conditionalFormatting>
  <conditionalFormatting sqref="Q48:XFD48">
    <cfRule type="cellIs" dxfId="1956" priority="79" operator="lessThan">
      <formula>$C$48</formula>
    </cfRule>
    <cfRule type="cellIs" dxfId="1955" priority="80" operator="greaterThan">
      <formula>$E$48</formula>
    </cfRule>
  </conditionalFormatting>
  <conditionalFormatting sqref="Q49:XFD49">
    <cfRule type="cellIs" dxfId="1954" priority="77" operator="lessThan">
      <formula>$C$49</formula>
    </cfRule>
    <cfRule type="cellIs" dxfId="1953" priority="78" operator="greaterThan">
      <formula>$E$49</formula>
    </cfRule>
  </conditionalFormatting>
  <conditionalFormatting sqref="Q50:XFD50">
    <cfRule type="cellIs" dxfId="1952" priority="75" operator="lessThan">
      <formula>$C$50</formula>
    </cfRule>
    <cfRule type="cellIs" dxfId="1951" priority="76" operator="greaterThan">
      <formula>$E$50</formula>
    </cfRule>
  </conditionalFormatting>
  <conditionalFormatting sqref="Q51:XFD51">
    <cfRule type="cellIs" dxfId="1950" priority="73" operator="lessThan">
      <formula>$C$51</formula>
    </cfRule>
    <cfRule type="cellIs" dxfId="1949" priority="74" operator="greaterThan">
      <formula>$E$51</formula>
    </cfRule>
  </conditionalFormatting>
  <conditionalFormatting sqref="Q52:XFD52">
    <cfRule type="cellIs" dxfId="1948" priority="71" operator="lessThan">
      <formula>$C$52</formula>
    </cfRule>
    <cfRule type="cellIs" dxfId="1947" priority="72" operator="greaterThan">
      <formula>$E$52</formula>
    </cfRule>
  </conditionalFormatting>
  <conditionalFormatting sqref="Q53:XFD53">
    <cfRule type="cellIs" dxfId="1946" priority="69" operator="lessThan">
      <formula>$C$53</formula>
    </cfRule>
    <cfRule type="cellIs" dxfId="1945" priority="70" operator="greaterThan">
      <formula>$E$53</formula>
    </cfRule>
  </conditionalFormatting>
  <conditionalFormatting sqref="Q54:XFD54">
    <cfRule type="cellIs" dxfId="1944" priority="67" operator="lessThan">
      <formula>$C$54</formula>
    </cfRule>
    <cfRule type="cellIs" dxfId="1943" priority="68" operator="greaterThan">
      <formula>$E$54</formula>
    </cfRule>
  </conditionalFormatting>
  <conditionalFormatting sqref="Q55:XFD55">
    <cfRule type="cellIs" dxfId="1942" priority="65" operator="lessThan">
      <formula>$C$55</formula>
    </cfRule>
    <cfRule type="cellIs" dxfId="1941" priority="66" operator="greaterThan">
      <formula>$E$55</formula>
    </cfRule>
  </conditionalFormatting>
  <conditionalFormatting sqref="Q56:XFD56">
    <cfRule type="cellIs" dxfId="1940" priority="63" operator="lessThan">
      <formula>$C$56</formula>
    </cfRule>
    <cfRule type="cellIs" dxfId="1939" priority="64" operator="greaterThan">
      <formula>$E$56</formula>
    </cfRule>
  </conditionalFormatting>
  <conditionalFormatting sqref="Q57:XFD57">
    <cfRule type="cellIs" dxfId="1938" priority="61" operator="lessThan">
      <formula>$C$57</formula>
    </cfRule>
    <cfRule type="cellIs" dxfId="1937" priority="62" operator="greaterThan">
      <formula>$E$57</formula>
    </cfRule>
  </conditionalFormatting>
  <conditionalFormatting sqref="Q58:XFD58">
    <cfRule type="cellIs" dxfId="1936" priority="59" operator="lessThan">
      <formula>$C$58</formula>
    </cfRule>
    <cfRule type="cellIs" dxfId="1935" priority="60" operator="greaterThan">
      <formula>$E$58</formula>
    </cfRule>
  </conditionalFormatting>
  <conditionalFormatting sqref="Q59:XFD59">
    <cfRule type="cellIs" dxfId="1934" priority="57" operator="lessThan">
      <formula>$C$59</formula>
    </cfRule>
    <cfRule type="cellIs" dxfId="1933" priority="58" operator="greaterThan">
      <formula>$E$59</formula>
    </cfRule>
  </conditionalFormatting>
  <conditionalFormatting sqref="Q60:XFD60">
    <cfRule type="cellIs" dxfId="1932" priority="55" operator="lessThan">
      <formula>$C$60</formula>
    </cfRule>
    <cfRule type="cellIs" dxfId="1931" priority="56" operator="greaterThan">
      <formula>$E$60</formula>
    </cfRule>
  </conditionalFormatting>
  <conditionalFormatting sqref="Q61:XFD61">
    <cfRule type="cellIs" dxfId="1930" priority="53" operator="lessThan">
      <formula>$C$61</formula>
    </cfRule>
    <cfRule type="cellIs" dxfId="1929" priority="54" operator="greaterThan">
      <formula>$E$61</formula>
    </cfRule>
  </conditionalFormatting>
  <conditionalFormatting sqref="Q62:XFD62">
    <cfRule type="cellIs" dxfId="1928" priority="51" operator="lessThan">
      <formula>$C$62</formula>
    </cfRule>
    <cfRule type="cellIs" dxfId="1927" priority="52" operator="greaterThan">
      <formula>$E$62</formula>
    </cfRule>
  </conditionalFormatting>
  <conditionalFormatting sqref="Q63:XFD63">
    <cfRule type="cellIs" dxfId="1926" priority="49" operator="lessThan">
      <formula>$C$63</formula>
    </cfRule>
    <cfRule type="cellIs" dxfId="1925" priority="50" operator="greaterThan">
      <formula>$E$63</formula>
    </cfRule>
  </conditionalFormatting>
  <conditionalFormatting sqref="Q64:XFD64">
    <cfRule type="cellIs" dxfId="1924" priority="47" operator="lessThan">
      <formula>$C$64</formula>
    </cfRule>
    <cfRule type="cellIs" dxfId="1923" priority="48" operator="greaterThan">
      <formula>$E$64</formula>
    </cfRule>
  </conditionalFormatting>
  <conditionalFormatting sqref="Q65:XFD65">
    <cfRule type="cellIs" dxfId="1922" priority="45" operator="lessThan">
      <formula>$C$65</formula>
    </cfRule>
    <cfRule type="cellIs" dxfId="1921" priority="46" operator="greaterThan">
      <formula>$E$65</formula>
    </cfRule>
  </conditionalFormatting>
  <conditionalFormatting sqref="Q66:XFD66">
    <cfRule type="cellIs" dxfId="1920" priority="43" operator="lessThan">
      <formula>$C$66</formula>
    </cfRule>
    <cfRule type="cellIs" dxfId="1919" priority="44" operator="greaterThan">
      <formula>$E$66</formula>
    </cfRule>
  </conditionalFormatting>
  <conditionalFormatting sqref="Q67:XFD67">
    <cfRule type="cellIs" dxfId="1918" priority="3" operator="lessThan">
      <formula>$C$67</formula>
    </cfRule>
    <cfRule type="cellIs" dxfId="1917" priority="42" operator="greaterThan">
      <formula>$E$67</formula>
    </cfRule>
  </conditionalFormatting>
  <conditionalFormatting sqref="Q68:XFD68">
    <cfRule type="cellIs" dxfId="1916" priority="40" operator="lessThan">
      <formula>$C$68</formula>
    </cfRule>
    <cfRule type="cellIs" dxfId="1915" priority="41" operator="greaterThan">
      <formula>$E$68</formula>
    </cfRule>
  </conditionalFormatting>
  <conditionalFormatting sqref="Q69:XFD69">
    <cfRule type="cellIs" dxfId="1914" priority="38" operator="lessThan">
      <formula>$C$69</formula>
    </cfRule>
    <cfRule type="cellIs" dxfId="1913" priority="39" operator="greaterThan">
      <formula>$E$69</formula>
    </cfRule>
  </conditionalFormatting>
  <conditionalFormatting sqref="Q70:XFD70">
    <cfRule type="cellIs" dxfId="1912" priority="36" operator="lessThan">
      <formula>$C$70</formula>
    </cfRule>
    <cfRule type="cellIs" dxfId="1911" priority="37" operator="greaterThan">
      <formula>$E$70</formula>
    </cfRule>
  </conditionalFormatting>
  <conditionalFormatting sqref="Q71:XFD71">
    <cfRule type="cellIs" dxfId="1910" priority="34" operator="lessThan">
      <formula>$C$71</formula>
    </cfRule>
    <cfRule type="cellIs" dxfId="1909" priority="35" operator="greaterThan">
      <formula>$E$71</formula>
    </cfRule>
  </conditionalFormatting>
  <conditionalFormatting sqref="Q72:XFD72">
    <cfRule type="cellIs" dxfId="1908" priority="32" operator="lessThan">
      <formula>$C$72</formula>
    </cfRule>
    <cfRule type="cellIs" dxfId="1907" priority="33" operator="greaterThan">
      <formula>$E$72</formula>
    </cfRule>
  </conditionalFormatting>
  <conditionalFormatting sqref="Q73:XFD73">
    <cfRule type="cellIs" dxfId="1906" priority="30" operator="lessThan">
      <formula>$C$73</formula>
    </cfRule>
    <cfRule type="cellIs" dxfId="1905" priority="31" operator="greaterThan">
      <formula>$E$73</formula>
    </cfRule>
  </conditionalFormatting>
  <conditionalFormatting sqref="Q74:XFD74">
    <cfRule type="cellIs" dxfId="1904" priority="28" operator="lessThan">
      <formula>$C$74</formula>
    </cfRule>
    <cfRule type="cellIs" dxfId="1903" priority="29" operator="greaterThan">
      <formula>$E$74</formula>
    </cfRule>
  </conditionalFormatting>
  <conditionalFormatting sqref="Q75:XFD75">
    <cfRule type="cellIs" dxfId="1902" priority="26" operator="lessThan">
      <formula>$C$75</formula>
    </cfRule>
    <cfRule type="cellIs" dxfId="1901" priority="27" operator="greaterThan">
      <formula>$E$75</formula>
    </cfRule>
  </conditionalFormatting>
  <conditionalFormatting sqref="Q76:XFD76">
    <cfRule type="cellIs" dxfId="1900" priority="24" operator="lessThan">
      <formula>$C$76</formula>
    </cfRule>
    <cfRule type="cellIs" dxfId="1899" priority="25" operator="greaterThan">
      <formula>$E$76</formula>
    </cfRule>
  </conditionalFormatting>
  <conditionalFormatting sqref="S7">
    <cfRule type="expression" dxfId="1898" priority="146" stopIfTrue="1">
      <formula>AND(#REF!&lt;#REF!,#REF!&lt;&gt;0)</formula>
    </cfRule>
    <cfRule type="expression" dxfId="1897" priority="147" stopIfTrue="1">
      <formula>#REF!&gt;#REF!</formula>
    </cfRule>
    <cfRule type="expression" dxfId="1896" priority="148" stopIfTrue="1">
      <formula>#REF!&gt;#REF!</formula>
    </cfRule>
  </conditionalFormatting>
  <conditionalFormatting sqref="S17">
    <cfRule type="expression" dxfId="1895" priority="143" stopIfTrue="1">
      <formula>#REF!&gt;#REF!</formula>
    </cfRule>
  </conditionalFormatting>
  <conditionalFormatting sqref="T7:W7">
    <cfRule type="expression" dxfId="1894" priority="128" stopIfTrue="1">
      <formula>AND(#REF!&lt;#REF!,#REF!&lt;&gt;0)</formula>
    </cfRule>
    <cfRule type="expression" dxfId="1893" priority="129" stopIfTrue="1">
      <formula>#REF!&gt;#REF!</formula>
    </cfRule>
  </conditionalFormatting>
  <conditionalFormatting sqref="W7">
    <cfRule type="expression" dxfId="1892" priority="130" stopIfTrue="1">
      <formula>#REF!&gt;#REF!</formula>
    </cfRule>
  </conditionalFormatting>
  <conditionalFormatting sqref="W17">
    <cfRule type="expression" dxfId="1891" priority="125" stopIfTrue="1">
      <formula>#REF!&gt;#REF!</formula>
    </cfRule>
  </conditionalFormatting>
  <conditionalFormatting sqref="X7:Z7">
    <cfRule type="expression" dxfId="1890" priority="126" stopIfTrue="1">
      <formula>AND(#REF!&lt;#REF!,#REF!&lt;&gt;0)</formula>
    </cfRule>
    <cfRule type="expression" dxfId="1889" priority="127" stopIfTrue="1">
      <formula>#REF!&gt;#REF!</formula>
    </cfRule>
  </conditionalFormatting>
  <conditionalFormatting sqref="X17:Z17">
    <cfRule type="expression" dxfId="1888" priority="121" stopIfTrue="1">
      <formula>AND(#REF!&lt;#REF!,#REF!&lt;&gt;0)</formula>
    </cfRule>
    <cfRule type="expression" dxfId="1887" priority="122" stopIfTrue="1">
      <formula>#REF!&gt;#REF!</formula>
    </cfRule>
  </conditionalFormatting>
  <pageMargins left="0.7" right="0.7" top="0.75" bottom="0.7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9469A-C7D1-4BAC-8526-FEFB2B28E11B}">
  <dimension ref="A1:Z998"/>
  <sheetViews>
    <sheetView zoomScale="80" zoomScaleNormal="80" workbookViewId="0">
      <pane xSplit="5" ySplit="6" topLeftCell="F7" activePane="bottomRight" state="frozen"/>
      <selection pane="topRight" activeCell="F1" sqref="F1"/>
      <selection pane="bottomLeft" activeCell="A7" sqref="A7"/>
      <selection pane="bottomRight"/>
    </sheetView>
  </sheetViews>
  <sheetFormatPr defaultColWidth="12.58203125" defaultRowHeight="15" customHeight="1" x14ac:dyDescent="0.3"/>
  <cols>
    <col min="1" max="1" width="23" style="28" customWidth="1"/>
    <col min="2" max="2" width="9.83203125" style="28" customWidth="1"/>
    <col min="3" max="3" width="6.75" style="28" customWidth="1"/>
    <col min="4" max="4" width="9.58203125" style="28" customWidth="1"/>
    <col min="5" max="5" width="10.25" style="28" customWidth="1"/>
    <col min="6" max="6" width="10.08203125" style="3" customWidth="1"/>
    <col min="7" max="16384" width="12.58203125" style="3"/>
  </cols>
  <sheetData>
    <row r="1" spans="1:26" ht="14" x14ac:dyDescent="0.3">
      <c r="A1" s="36" t="s">
        <v>112</v>
      </c>
      <c r="B1" s="31"/>
      <c r="C1" s="27"/>
      <c r="D1" s="30"/>
    </row>
    <row r="2" spans="1:26" ht="14" x14ac:dyDescent="0.3">
      <c r="A2" s="30"/>
      <c r="B2" s="30"/>
      <c r="C2" s="27"/>
      <c r="D2" s="30"/>
    </row>
    <row r="3" spans="1:26" ht="14.5" thickBot="1" x14ac:dyDescent="0.35">
      <c r="A3" s="27"/>
      <c r="B3" s="27"/>
      <c r="C3" s="28" t="s">
        <v>1</v>
      </c>
      <c r="D3" s="27"/>
    </row>
    <row r="4" spans="1:26" ht="14" x14ac:dyDescent="0.3">
      <c r="D4" s="27" t="s">
        <v>2</v>
      </c>
      <c r="E4" s="27" t="s">
        <v>3</v>
      </c>
      <c r="F4" s="1"/>
      <c r="G4" s="8" t="s">
        <v>4</v>
      </c>
      <c r="H4" s="9" t="s">
        <v>5</v>
      </c>
      <c r="I4" s="9" t="s">
        <v>6</v>
      </c>
      <c r="J4" s="10" t="s">
        <v>7</v>
      </c>
      <c r="K4" s="9" t="s">
        <v>4</v>
      </c>
      <c r="L4" s="9" t="s">
        <v>5</v>
      </c>
      <c r="M4" s="9" t="s">
        <v>6</v>
      </c>
      <c r="N4" s="10" t="s">
        <v>7</v>
      </c>
      <c r="O4" s="9" t="s">
        <v>4</v>
      </c>
      <c r="P4" s="9" t="s">
        <v>5</v>
      </c>
      <c r="Q4" s="9" t="s">
        <v>6</v>
      </c>
      <c r="R4" s="10" t="s">
        <v>7</v>
      </c>
      <c r="S4" s="9" t="s">
        <v>4</v>
      </c>
      <c r="T4" s="9" t="s">
        <v>5</v>
      </c>
      <c r="U4" s="9" t="s">
        <v>6</v>
      </c>
      <c r="V4" s="10" t="s">
        <v>7</v>
      </c>
      <c r="W4" s="9" t="s">
        <v>4</v>
      </c>
      <c r="X4" s="9" t="s">
        <v>5</v>
      </c>
      <c r="Y4" s="9" t="s">
        <v>6</v>
      </c>
      <c r="Z4" s="10" t="s">
        <v>7</v>
      </c>
    </row>
    <row r="5" spans="1:26" ht="14" x14ac:dyDescent="0.3">
      <c r="C5" s="27" t="s">
        <v>8</v>
      </c>
      <c r="D5" s="27" t="s">
        <v>9</v>
      </c>
      <c r="E5" s="27" t="s">
        <v>9</v>
      </c>
      <c r="F5" s="12"/>
      <c r="G5" s="11">
        <v>44686</v>
      </c>
      <c r="H5" s="12">
        <v>44686</v>
      </c>
      <c r="I5" s="12">
        <v>44686</v>
      </c>
      <c r="J5" s="13">
        <v>44686</v>
      </c>
      <c r="K5" s="12">
        <v>44692</v>
      </c>
      <c r="L5" s="12">
        <v>44692</v>
      </c>
      <c r="M5" s="12">
        <v>44692</v>
      </c>
      <c r="N5" s="13">
        <v>44692</v>
      </c>
      <c r="O5" s="12">
        <v>44698</v>
      </c>
      <c r="P5" s="12">
        <v>44698</v>
      </c>
      <c r="Q5" s="12">
        <v>44698</v>
      </c>
      <c r="R5" s="13">
        <v>44698</v>
      </c>
      <c r="S5" s="12">
        <v>44704</v>
      </c>
      <c r="T5" s="12">
        <v>44704</v>
      </c>
      <c r="U5" s="12">
        <v>44704</v>
      </c>
      <c r="V5" s="13">
        <v>44704</v>
      </c>
      <c r="W5" s="12">
        <v>44710</v>
      </c>
      <c r="X5" s="12">
        <v>44710</v>
      </c>
      <c r="Y5" s="12">
        <v>44710</v>
      </c>
      <c r="Z5" s="13">
        <v>44710</v>
      </c>
    </row>
    <row r="6" spans="1:26" ht="14" x14ac:dyDescent="0.3">
      <c r="A6" s="27" t="s">
        <v>10</v>
      </c>
      <c r="B6" s="27" t="s">
        <v>11</v>
      </c>
      <c r="C6" s="29">
        <v>2020</v>
      </c>
      <c r="D6" s="29">
        <v>2020</v>
      </c>
      <c r="E6" s="29">
        <v>2020</v>
      </c>
      <c r="F6" s="14"/>
      <c r="G6" s="1" t="s">
        <v>12</v>
      </c>
      <c r="H6" s="1" t="s">
        <v>12</v>
      </c>
      <c r="I6" s="1" t="s">
        <v>12</v>
      </c>
      <c r="J6" s="14" t="s">
        <v>12</v>
      </c>
      <c r="K6" s="1" t="s">
        <v>12</v>
      </c>
      <c r="L6" s="1" t="s">
        <v>12</v>
      </c>
      <c r="M6" s="1" t="s">
        <v>12</v>
      </c>
      <c r="N6" s="14" t="s">
        <v>12</v>
      </c>
      <c r="O6" s="1" t="s">
        <v>12</v>
      </c>
      <c r="P6" s="1" t="s">
        <v>12</v>
      </c>
      <c r="Q6" s="1" t="s">
        <v>12</v>
      </c>
      <c r="R6" s="14" t="s">
        <v>12</v>
      </c>
      <c r="S6" s="1" t="s">
        <v>12</v>
      </c>
      <c r="T6" s="1" t="s">
        <v>12</v>
      </c>
      <c r="U6" s="1" t="s">
        <v>12</v>
      </c>
      <c r="V6" s="14" t="s">
        <v>12</v>
      </c>
      <c r="W6" s="1" t="s">
        <v>12</v>
      </c>
      <c r="X6" s="1" t="s">
        <v>12</v>
      </c>
      <c r="Y6" s="1" t="s">
        <v>12</v>
      </c>
      <c r="Z6" s="14" t="s">
        <v>12</v>
      </c>
    </row>
    <row r="7" spans="1:26" ht="15.75" customHeight="1" x14ac:dyDescent="0.3">
      <c r="A7" s="49" t="s">
        <v>13</v>
      </c>
      <c r="B7" s="39"/>
      <c r="C7" s="40"/>
      <c r="D7" s="40"/>
      <c r="E7" s="41"/>
      <c r="F7" s="42"/>
      <c r="G7" s="43"/>
      <c r="H7" s="43"/>
      <c r="I7" s="43"/>
      <c r="J7" s="44"/>
      <c r="K7" s="43"/>
      <c r="L7" s="43"/>
      <c r="M7" s="43"/>
      <c r="N7" s="44"/>
      <c r="O7" s="47"/>
      <c r="P7" s="43"/>
      <c r="Q7" s="43"/>
      <c r="R7" s="44"/>
      <c r="S7" s="43"/>
      <c r="T7" s="43"/>
      <c r="U7" s="43"/>
      <c r="V7" s="44"/>
      <c r="W7" s="43"/>
      <c r="X7" s="43"/>
      <c r="Y7" s="43"/>
      <c r="Z7" s="44"/>
    </row>
    <row r="8" spans="1:26" ht="15.75" customHeight="1" x14ac:dyDescent="0.3">
      <c r="A8" s="28" t="s">
        <v>14</v>
      </c>
      <c r="B8" s="28">
        <v>43502</v>
      </c>
      <c r="C8" s="30">
        <v>4.5999999999999999E-2</v>
      </c>
      <c r="D8" s="30">
        <v>0.17</v>
      </c>
      <c r="E8" s="4">
        <v>16.96</v>
      </c>
      <c r="F8" s="23"/>
      <c r="G8" s="4">
        <v>1.57</v>
      </c>
      <c r="H8" s="4">
        <v>2.59</v>
      </c>
      <c r="I8" s="4">
        <v>2.35</v>
      </c>
      <c r="J8" s="6">
        <v>1.57</v>
      </c>
      <c r="K8" s="4">
        <v>1.59</v>
      </c>
      <c r="L8" s="4">
        <v>2.58</v>
      </c>
      <c r="M8" s="4">
        <v>1.6</v>
      </c>
      <c r="N8" s="6">
        <v>1.1000000000000001</v>
      </c>
      <c r="O8" s="4">
        <v>1.71</v>
      </c>
      <c r="P8" s="4">
        <v>2.5299999999999998</v>
      </c>
      <c r="Q8" s="4">
        <v>2.1800000000000002</v>
      </c>
      <c r="R8" s="6">
        <v>1.3</v>
      </c>
      <c r="S8" s="20">
        <v>1.82</v>
      </c>
      <c r="T8" s="4">
        <v>2.76</v>
      </c>
      <c r="U8" s="4">
        <v>2.36</v>
      </c>
      <c r="V8" s="6">
        <v>0.6</v>
      </c>
      <c r="W8" s="4">
        <v>1.76</v>
      </c>
      <c r="X8" s="4">
        <v>2.96</v>
      </c>
      <c r="Y8" s="4">
        <v>2.04</v>
      </c>
      <c r="Z8" s="6">
        <v>1.79</v>
      </c>
    </row>
    <row r="9" spans="1:26" ht="15.75" customHeight="1" x14ac:dyDescent="0.3">
      <c r="A9" s="28" t="s">
        <v>15</v>
      </c>
      <c r="B9" s="28">
        <v>43503</v>
      </c>
      <c r="C9" s="30">
        <v>3.1E-2</v>
      </c>
      <c r="D9" s="30">
        <v>0.12</v>
      </c>
      <c r="E9" s="4">
        <v>11.56</v>
      </c>
      <c r="F9" s="23"/>
      <c r="G9" s="4">
        <v>0.64</v>
      </c>
      <c r="H9" s="4">
        <v>1.0900000000000001</v>
      </c>
      <c r="I9" s="4">
        <v>0.89</v>
      </c>
      <c r="J9" s="6">
        <v>0.92</v>
      </c>
      <c r="K9" s="4">
        <v>0.7</v>
      </c>
      <c r="L9" s="4">
        <v>0.73</v>
      </c>
      <c r="M9" s="4">
        <v>0.54</v>
      </c>
      <c r="N9" s="6">
        <v>0.5</v>
      </c>
      <c r="O9" s="4">
        <v>0.67</v>
      </c>
      <c r="P9" s="4">
        <v>0.72</v>
      </c>
      <c r="Q9" s="4">
        <v>0.72</v>
      </c>
      <c r="R9" s="6">
        <v>0.66</v>
      </c>
      <c r="S9" s="20">
        <v>0.78</v>
      </c>
      <c r="T9" s="4">
        <v>0.91</v>
      </c>
      <c r="U9" s="4">
        <v>0.91</v>
      </c>
      <c r="V9" s="6">
        <v>0.32</v>
      </c>
      <c r="W9" s="4">
        <v>0.86</v>
      </c>
      <c r="X9" s="4">
        <v>1.1100000000000001</v>
      </c>
      <c r="Y9" s="4">
        <v>0.91</v>
      </c>
      <c r="Z9" s="6">
        <v>1.1599999999999999</v>
      </c>
    </row>
    <row r="10" spans="1:26" ht="15.75" customHeight="1" x14ac:dyDescent="0.3">
      <c r="A10" s="28" t="s">
        <v>16</v>
      </c>
      <c r="B10" s="28">
        <v>43551</v>
      </c>
      <c r="C10" s="30">
        <v>1.7999999999999999E-2</v>
      </c>
      <c r="D10" s="30">
        <v>0.09</v>
      </c>
      <c r="E10" s="4">
        <v>8.77</v>
      </c>
      <c r="F10" s="23"/>
      <c r="G10" s="4">
        <v>2.06</v>
      </c>
      <c r="H10" s="4">
        <v>2.34</v>
      </c>
      <c r="I10" s="4">
        <v>1.72</v>
      </c>
      <c r="J10" s="6">
        <v>2.25</v>
      </c>
      <c r="K10" s="4">
        <v>1.57</v>
      </c>
      <c r="L10" s="4">
        <v>1.56</v>
      </c>
      <c r="M10" s="4">
        <v>1.01</v>
      </c>
      <c r="N10" s="6">
        <v>1.23</v>
      </c>
      <c r="O10" s="4">
        <v>1.77</v>
      </c>
      <c r="P10" s="4">
        <v>1.87</v>
      </c>
      <c r="Q10" s="4">
        <v>1.76</v>
      </c>
      <c r="R10" s="6">
        <v>1.86</v>
      </c>
      <c r="S10" s="20">
        <v>1.94</v>
      </c>
      <c r="T10" s="4">
        <v>2.14</v>
      </c>
      <c r="U10" s="4">
        <v>1.93</v>
      </c>
      <c r="V10" s="6">
        <v>0.75</v>
      </c>
      <c r="W10" s="4">
        <v>2.04</v>
      </c>
      <c r="X10" s="4">
        <v>2.67</v>
      </c>
      <c r="Y10" s="4">
        <v>2.0099999999999998</v>
      </c>
      <c r="Z10" s="6">
        <v>2.4</v>
      </c>
    </row>
    <row r="11" spans="1:26" ht="15.75" customHeight="1" x14ac:dyDescent="0.3">
      <c r="A11" s="28" t="s">
        <v>17</v>
      </c>
      <c r="B11" s="28">
        <v>43504</v>
      </c>
      <c r="C11" s="30">
        <v>2.4E-2</v>
      </c>
      <c r="D11" s="30">
        <v>0.09</v>
      </c>
      <c r="E11" s="4">
        <v>8.77</v>
      </c>
      <c r="F11" s="23"/>
      <c r="G11" s="4">
        <v>0.11</v>
      </c>
      <c r="H11" s="4">
        <v>0.1</v>
      </c>
      <c r="I11" s="4">
        <v>0.12</v>
      </c>
      <c r="J11" s="6">
        <v>0.14000000000000001</v>
      </c>
      <c r="K11" s="4">
        <v>0.14000000000000001</v>
      </c>
      <c r="L11" s="4">
        <v>0.12</v>
      </c>
      <c r="M11" s="4">
        <v>0.32</v>
      </c>
      <c r="N11" s="6">
        <v>0.14000000000000001</v>
      </c>
      <c r="O11" s="4">
        <v>0.13</v>
      </c>
      <c r="P11" s="4">
        <v>0.1</v>
      </c>
      <c r="Q11" s="4">
        <v>0.15</v>
      </c>
      <c r="R11" s="6">
        <v>0.11</v>
      </c>
      <c r="S11" s="20">
        <v>0.12</v>
      </c>
      <c r="T11" s="4">
        <v>0.11</v>
      </c>
      <c r="U11" s="4">
        <v>0.15</v>
      </c>
      <c r="V11" s="6">
        <v>0.06</v>
      </c>
      <c r="W11" s="4">
        <v>0.2</v>
      </c>
      <c r="X11" s="4">
        <v>0.15</v>
      </c>
      <c r="Y11" s="4">
        <v>0.41</v>
      </c>
      <c r="Z11" s="6">
        <v>0.23</v>
      </c>
    </row>
    <row r="12" spans="1:26" ht="15.75" customHeight="1" thickBot="1" x14ac:dyDescent="0.35">
      <c r="A12" s="28" t="s">
        <v>18</v>
      </c>
      <c r="B12" s="28">
        <v>45501</v>
      </c>
      <c r="C12" s="30">
        <v>1.6E-2</v>
      </c>
      <c r="D12" s="30">
        <v>0.05</v>
      </c>
      <c r="E12" s="4">
        <v>4.79</v>
      </c>
      <c r="F12" s="23"/>
      <c r="G12" s="5">
        <v>0.02</v>
      </c>
      <c r="H12" s="5">
        <v>0.05</v>
      </c>
      <c r="I12" s="5">
        <v>0.02</v>
      </c>
      <c r="J12" s="7">
        <v>0.03</v>
      </c>
      <c r="K12" s="5">
        <v>0</v>
      </c>
      <c r="L12" s="5">
        <v>0.02</v>
      </c>
      <c r="M12" s="5">
        <v>0.06</v>
      </c>
      <c r="N12" s="7">
        <v>0.02</v>
      </c>
      <c r="O12" s="5">
        <v>0.03</v>
      </c>
      <c r="P12" s="5">
        <v>0.03</v>
      </c>
      <c r="Q12" s="5">
        <v>0.02</v>
      </c>
      <c r="R12" s="7">
        <v>0.03</v>
      </c>
      <c r="S12" s="48">
        <v>0.03</v>
      </c>
      <c r="T12" s="5">
        <v>0.03</v>
      </c>
      <c r="U12" s="5">
        <v>0.03</v>
      </c>
      <c r="V12" s="7">
        <v>0.01</v>
      </c>
      <c r="W12" s="5">
        <v>0.04</v>
      </c>
      <c r="X12" s="5">
        <v>0.04</v>
      </c>
      <c r="Y12" s="5">
        <v>0.08</v>
      </c>
      <c r="Z12" s="7">
        <v>0</v>
      </c>
    </row>
    <row r="13" spans="1:26" ht="15.75" customHeight="1" thickBot="1" x14ac:dyDescent="0.35">
      <c r="A13" s="39"/>
      <c r="B13" s="39"/>
      <c r="C13" s="40"/>
      <c r="D13" s="40"/>
      <c r="E13" s="41"/>
      <c r="F13" s="45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1:26" ht="15.75" customHeight="1" x14ac:dyDescent="0.3">
      <c r="C14" s="30"/>
      <c r="D14" s="31" t="s">
        <v>19</v>
      </c>
      <c r="E14" s="32" t="s">
        <v>3</v>
      </c>
      <c r="F14" s="2"/>
      <c r="G14" s="8" t="s">
        <v>4</v>
      </c>
      <c r="H14" s="9" t="s">
        <v>5</v>
      </c>
      <c r="I14" s="9" t="s">
        <v>6</v>
      </c>
      <c r="J14" s="10" t="s">
        <v>7</v>
      </c>
      <c r="K14" s="9" t="s">
        <v>4</v>
      </c>
      <c r="L14" s="9" t="s">
        <v>5</v>
      </c>
      <c r="M14" s="9" t="s">
        <v>6</v>
      </c>
      <c r="N14" s="10" t="s">
        <v>7</v>
      </c>
      <c r="O14" s="9" t="s">
        <v>4</v>
      </c>
      <c r="P14" s="9" t="s">
        <v>5</v>
      </c>
      <c r="Q14" s="9" t="s">
        <v>6</v>
      </c>
      <c r="R14" s="10" t="s">
        <v>7</v>
      </c>
      <c r="S14" s="9" t="s">
        <v>4</v>
      </c>
      <c r="T14" s="9" t="s">
        <v>5</v>
      </c>
      <c r="U14" s="9" t="s">
        <v>6</v>
      </c>
      <c r="V14" s="10" t="s">
        <v>7</v>
      </c>
      <c r="W14" s="9" t="s">
        <v>4</v>
      </c>
      <c r="X14" s="9" t="s">
        <v>5</v>
      </c>
      <c r="Y14" s="9" t="s">
        <v>6</v>
      </c>
      <c r="Z14" s="10" t="s">
        <v>7</v>
      </c>
    </row>
    <row r="15" spans="1:26" ht="15.75" customHeight="1" x14ac:dyDescent="0.3">
      <c r="C15" s="31" t="s">
        <v>8</v>
      </c>
      <c r="D15" s="31" t="s">
        <v>9</v>
      </c>
      <c r="E15" s="32" t="s">
        <v>9</v>
      </c>
      <c r="F15" s="23"/>
      <c r="G15" s="11">
        <v>44686</v>
      </c>
      <c r="H15" s="12">
        <v>44686</v>
      </c>
      <c r="I15" s="12">
        <v>44686</v>
      </c>
      <c r="J15" s="13">
        <v>44686</v>
      </c>
      <c r="K15" s="12">
        <v>44692</v>
      </c>
      <c r="L15" s="12">
        <v>44692</v>
      </c>
      <c r="M15" s="12">
        <v>44692</v>
      </c>
      <c r="N15" s="13">
        <v>44692</v>
      </c>
      <c r="O15" s="12">
        <v>44698</v>
      </c>
      <c r="P15" s="12">
        <v>44698</v>
      </c>
      <c r="Q15" s="12">
        <v>44698</v>
      </c>
      <c r="R15" s="13">
        <v>44698</v>
      </c>
      <c r="S15" s="12">
        <v>44704</v>
      </c>
      <c r="T15" s="12">
        <v>44704</v>
      </c>
      <c r="U15" s="12">
        <v>44704</v>
      </c>
      <c r="V15" s="13">
        <v>44704</v>
      </c>
      <c r="W15" s="12">
        <v>44710</v>
      </c>
      <c r="X15" s="12">
        <v>44710</v>
      </c>
      <c r="Y15" s="12">
        <v>44710</v>
      </c>
      <c r="Z15" s="13">
        <v>44710</v>
      </c>
    </row>
    <row r="16" spans="1:26" ht="15.75" customHeight="1" x14ac:dyDescent="0.3">
      <c r="A16" s="27" t="s">
        <v>10</v>
      </c>
      <c r="B16" s="27" t="s">
        <v>11</v>
      </c>
      <c r="C16" s="29">
        <v>2021</v>
      </c>
      <c r="D16" s="29">
        <v>2020</v>
      </c>
      <c r="E16" s="29">
        <v>2020</v>
      </c>
      <c r="F16" s="23"/>
      <c r="G16" s="1" t="s">
        <v>12</v>
      </c>
      <c r="H16" s="1" t="s">
        <v>12</v>
      </c>
      <c r="I16" s="1" t="s">
        <v>12</v>
      </c>
      <c r="J16" s="14" t="s">
        <v>12</v>
      </c>
      <c r="K16" s="1" t="s">
        <v>12</v>
      </c>
      <c r="L16" s="1" t="s">
        <v>12</v>
      </c>
      <c r="M16" s="1" t="s">
        <v>12</v>
      </c>
      <c r="N16" s="14" t="s">
        <v>12</v>
      </c>
      <c r="O16" s="1" t="s">
        <v>12</v>
      </c>
      <c r="P16" s="1" t="s">
        <v>12</v>
      </c>
      <c r="Q16" s="1" t="s">
        <v>12</v>
      </c>
      <c r="R16" s="14" t="s">
        <v>12</v>
      </c>
      <c r="S16" s="1" t="s">
        <v>12</v>
      </c>
      <c r="T16" s="1" t="s">
        <v>12</v>
      </c>
      <c r="U16" s="1" t="s">
        <v>12</v>
      </c>
      <c r="V16" s="14" t="s">
        <v>12</v>
      </c>
      <c r="W16" s="1" t="s">
        <v>12</v>
      </c>
      <c r="X16" s="1" t="s">
        <v>12</v>
      </c>
      <c r="Y16" s="1" t="s">
        <v>12</v>
      </c>
      <c r="Z16" s="14" t="s">
        <v>12</v>
      </c>
    </row>
    <row r="17" spans="1:26" ht="15.75" customHeight="1" x14ac:dyDescent="0.3">
      <c r="A17" s="38" t="s">
        <v>20</v>
      </c>
      <c r="B17" s="39"/>
      <c r="C17" s="40"/>
      <c r="D17" s="40"/>
      <c r="E17" s="41"/>
      <c r="F17" s="42"/>
      <c r="G17" s="47"/>
      <c r="H17" s="43"/>
      <c r="I17" s="43"/>
      <c r="J17" s="44"/>
      <c r="K17" s="47"/>
      <c r="L17" s="43"/>
      <c r="M17" s="43"/>
      <c r="N17" s="44"/>
      <c r="O17" s="47"/>
      <c r="P17" s="43"/>
      <c r="Q17" s="43"/>
      <c r="R17" s="44"/>
      <c r="S17" s="43"/>
      <c r="T17" s="43"/>
      <c r="U17" s="43"/>
      <c r="V17" s="44"/>
      <c r="W17" s="47"/>
      <c r="X17" s="43"/>
      <c r="Y17" s="43"/>
      <c r="Z17" s="44"/>
    </row>
    <row r="18" spans="1:26" ht="14" x14ac:dyDescent="0.3">
      <c r="A18" s="28" t="s">
        <v>21</v>
      </c>
      <c r="B18" s="28" t="s">
        <v>22</v>
      </c>
      <c r="C18" s="2">
        <v>4.6674982968305514E-3</v>
      </c>
      <c r="D18" s="30">
        <v>3.44E-2</v>
      </c>
      <c r="E18" s="30">
        <v>0.64500000000000002</v>
      </c>
      <c r="F18" s="23"/>
      <c r="G18" s="15">
        <v>0.48220200000000008</v>
      </c>
      <c r="H18" s="15">
        <v>0.48178920000000003</v>
      </c>
      <c r="I18" s="15">
        <v>0.48262511999999996</v>
      </c>
      <c r="J18" s="16">
        <v>0.48842496000000007</v>
      </c>
      <c r="K18" s="15">
        <v>0.5007160799999999</v>
      </c>
      <c r="L18" s="15">
        <v>0.48487488000000001</v>
      </c>
      <c r="M18" s="15">
        <v>0.48127320000000001</v>
      </c>
      <c r="N18" s="16">
        <v>0.49394615999999997</v>
      </c>
      <c r="O18" s="15">
        <v>0.50038583999999997</v>
      </c>
      <c r="P18" s="15">
        <v>0.51513312</v>
      </c>
      <c r="Q18" s="15">
        <v>0.51842520000000003</v>
      </c>
      <c r="R18" s="16">
        <v>0.5146996800000001</v>
      </c>
      <c r="S18" s="15">
        <v>0.50345087999999993</v>
      </c>
      <c r="T18" s="15">
        <v>0.49608240000000009</v>
      </c>
      <c r="U18" s="15">
        <v>0.49921967999999994</v>
      </c>
      <c r="V18" s="16">
        <v>0.49194407999999995</v>
      </c>
      <c r="W18" s="15">
        <v>0.50033424000000004</v>
      </c>
      <c r="X18" s="15">
        <v>0.49653647999999995</v>
      </c>
      <c r="Y18" s="15">
        <v>0.51108768000000004</v>
      </c>
      <c r="Z18" s="16">
        <v>0.50772336000000007</v>
      </c>
    </row>
    <row r="19" spans="1:26" ht="14" x14ac:dyDescent="0.3">
      <c r="A19" s="28" t="s">
        <v>23</v>
      </c>
      <c r="B19" s="33">
        <v>43801</v>
      </c>
      <c r="C19" s="2">
        <v>6.1819174114785278E-3</v>
      </c>
      <c r="D19" s="30">
        <v>3.5266666666666661E-2</v>
      </c>
      <c r="E19" s="30">
        <v>0.66125</v>
      </c>
      <c r="F19" s="23"/>
      <c r="G19" s="15">
        <v>0.56934154000000003</v>
      </c>
      <c r="H19" s="15">
        <v>0.58926367999999996</v>
      </c>
      <c r="I19" s="15">
        <v>0.57379572000000001</v>
      </c>
      <c r="J19" s="16">
        <v>0.57016677999999998</v>
      </c>
      <c r="K19" s="15">
        <v>0.58403716000000006</v>
      </c>
      <c r="L19" s="15">
        <v>0.59230013999999997</v>
      </c>
      <c r="M19" s="15">
        <v>0.64637451999999995</v>
      </c>
      <c r="N19" s="16">
        <v>0.63197513999999999</v>
      </c>
      <c r="O19" s="15">
        <v>0.56367065999999999</v>
      </c>
      <c r="P19" s="15">
        <v>0.60090167999999999</v>
      </c>
      <c r="Q19" s="15">
        <v>0.59516731999999994</v>
      </c>
      <c r="R19" s="16">
        <v>0.59075546000000001</v>
      </c>
      <c r="S19" s="15">
        <v>0.57235683999999987</v>
      </c>
      <c r="T19" s="15">
        <v>0.57807003999999995</v>
      </c>
      <c r="U19" s="15">
        <v>0.55785165999999997</v>
      </c>
      <c r="V19" s="16">
        <v>0.56948966000000001</v>
      </c>
      <c r="W19" s="15">
        <v>0.55856052</v>
      </c>
      <c r="X19" s="15">
        <v>0.56342731999999995</v>
      </c>
      <c r="Y19" s="15">
        <v>0.57403906000000005</v>
      </c>
      <c r="Z19" s="16">
        <v>0.57767857999999994</v>
      </c>
    </row>
    <row r="20" spans="1:26" ht="14" x14ac:dyDescent="0.3">
      <c r="A20" s="28" t="s">
        <v>24</v>
      </c>
      <c r="B20" s="28" t="s">
        <v>22</v>
      </c>
      <c r="C20" s="2">
        <v>0.18935247957453297</v>
      </c>
      <c r="D20" s="30">
        <v>0.13826666666666668</v>
      </c>
      <c r="E20" s="30">
        <v>2.5925000000000002</v>
      </c>
      <c r="F20" s="23"/>
      <c r="G20" s="15">
        <v>1.8785462400000001</v>
      </c>
      <c r="H20" s="15">
        <v>3.3738172799999999</v>
      </c>
      <c r="I20" s="15">
        <v>2.4024386400000002</v>
      </c>
      <c r="J20" s="16">
        <v>2.7218761200000001</v>
      </c>
      <c r="K20" s="15">
        <v>4.4109417200000003</v>
      </c>
      <c r="L20" s="15">
        <v>2.4369499999999999</v>
      </c>
      <c r="M20" s="15">
        <v>4.6460088800000001</v>
      </c>
      <c r="N20" s="16">
        <v>16.358675000000002</v>
      </c>
      <c r="O20" s="15">
        <v>3.7418278399999996</v>
      </c>
      <c r="P20" s="15">
        <v>2.31039452</v>
      </c>
      <c r="Q20" s="15">
        <v>5.55433792</v>
      </c>
      <c r="R20" s="16">
        <v>2.1395798800000003</v>
      </c>
      <c r="S20" s="15">
        <v>2.7138704800000002</v>
      </c>
      <c r="T20" s="15">
        <v>6.1022887199999998</v>
      </c>
      <c r="U20" s="15">
        <v>1.9618380799999999</v>
      </c>
      <c r="V20" s="16">
        <v>3.4544543999999995</v>
      </c>
      <c r="W20" s="15">
        <v>1.6981497199999998</v>
      </c>
      <c r="X20" s="15">
        <v>2.7938854000000002</v>
      </c>
      <c r="Y20" s="15">
        <v>2.1105438799999998</v>
      </c>
      <c r="Z20" s="16">
        <v>3.5603943199999999</v>
      </c>
    </row>
    <row r="21" spans="1:26" ht="14" x14ac:dyDescent="0.3">
      <c r="A21" s="28" t="s">
        <v>25</v>
      </c>
      <c r="B21" s="33">
        <v>43860</v>
      </c>
      <c r="C21" s="2">
        <v>4.2921861550094332E-3</v>
      </c>
      <c r="D21" s="30">
        <v>3.6333333333333336E-2</v>
      </c>
      <c r="E21" s="30">
        <v>0.68125000000000002</v>
      </c>
      <c r="F21" s="23"/>
      <c r="G21" s="15">
        <v>5.5590000000000001E-4</v>
      </c>
      <c r="H21" s="15">
        <v>6.7579999999999995E-4</v>
      </c>
      <c r="I21" s="15">
        <v>5.777E-4</v>
      </c>
      <c r="J21" s="16">
        <v>1.526E-3</v>
      </c>
      <c r="K21" s="15">
        <v>6.1039999999999998E-4</v>
      </c>
      <c r="L21" s="15">
        <v>8.2839999999999997E-4</v>
      </c>
      <c r="M21" s="15">
        <v>2.5833000000000002E-3</v>
      </c>
      <c r="N21" s="16">
        <v>1.526E-3</v>
      </c>
      <c r="O21" s="15">
        <v>0</v>
      </c>
      <c r="P21" s="15">
        <v>1.0355E-3</v>
      </c>
      <c r="Q21" s="15">
        <v>0</v>
      </c>
      <c r="R21" s="16">
        <v>1.4496999999999999E-3</v>
      </c>
      <c r="S21" s="15">
        <v>0</v>
      </c>
      <c r="T21" s="15">
        <v>8.2839999999999997E-4</v>
      </c>
      <c r="U21" s="15">
        <v>6.4310000000000007E-4</v>
      </c>
      <c r="V21" s="16">
        <v>1.8857000000000001E-3</v>
      </c>
      <c r="W21" s="15">
        <v>0</v>
      </c>
      <c r="X21" s="15">
        <v>5.667999999999999E-4</v>
      </c>
      <c r="Y21" s="15">
        <v>6.5400000000000007E-4</v>
      </c>
      <c r="Z21" s="16">
        <v>1.3625E-3</v>
      </c>
    </row>
    <row r="22" spans="1:26" ht="14" x14ac:dyDescent="0.3">
      <c r="A22" s="28" t="s">
        <v>26</v>
      </c>
      <c r="B22" s="28" t="s">
        <v>22</v>
      </c>
      <c r="C22" s="30" t="s">
        <v>22</v>
      </c>
      <c r="D22" s="30" t="s">
        <v>22</v>
      </c>
      <c r="E22" s="30" t="s">
        <v>22</v>
      </c>
      <c r="F22" s="23"/>
      <c r="G22" s="15">
        <v>3.8866000000000001</v>
      </c>
      <c r="H22" s="15">
        <v>8.2833000000000006</v>
      </c>
      <c r="I22" s="15">
        <v>4.8738999999999999</v>
      </c>
      <c r="J22" s="16">
        <v>4.7438000000000002</v>
      </c>
      <c r="K22" s="15">
        <v>3.8250999999999999</v>
      </c>
      <c r="L22" s="15">
        <v>5.2186000000000003</v>
      </c>
      <c r="M22" s="15">
        <v>5.3278999999999996</v>
      </c>
      <c r="N22" s="16">
        <v>5.9198000000000004</v>
      </c>
      <c r="O22" s="15">
        <v>3.7296999999999998</v>
      </c>
      <c r="P22" s="15">
        <v>4.1260000000000003</v>
      </c>
      <c r="Q22" s="15">
        <v>2.4024999999999999</v>
      </c>
      <c r="R22" s="16">
        <v>2.4937999999999998</v>
      </c>
      <c r="S22" s="15">
        <v>3.0114000000000001</v>
      </c>
      <c r="T22" s="15">
        <v>6.7218999999999998</v>
      </c>
      <c r="U22" s="15">
        <v>4.2743000000000002</v>
      </c>
      <c r="V22" s="16">
        <v>5.0289000000000001</v>
      </c>
      <c r="W22" s="15">
        <v>3.1246999999999998</v>
      </c>
      <c r="X22" s="15">
        <v>6.2778</v>
      </c>
      <c r="Y22" s="15">
        <v>5.1025</v>
      </c>
      <c r="Z22" s="16">
        <v>7.8327999999999998</v>
      </c>
    </row>
    <row r="23" spans="1:26" ht="14" x14ac:dyDescent="0.3">
      <c r="A23" s="28" t="s">
        <v>27</v>
      </c>
      <c r="B23" s="33">
        <v>43218</v>
      </c>
      <c r="C23" s="2">
        <v>5.4804259469803992E-3</v>
      </c>
      <c r="D23" s="30">
        <v>3.4999999999999996E-2</v>
      </c>
      <c r="E23" s="30">
        <v>0.65625</v>
      </c>
      <c r="F23" s="23"/>
      <c r="G23" s="15">
        <v>1.00485E-2</v>
      </c>
      <c r="H23" s="15">
        <v>2.1157500000000003E-2</v>
      </c>
      <c r="I23" s="15">
        <v>4.6620000000000003E-3</v>
      </c>
      <c r="J23" s="16">
        <v>1.0909500000000001E-2</v>
      </c>
      <c r="K23" s="15">
        <v>9.6914999999999987E-3</v>
      </c>
      <c r="L23" s="15">
        <v>9.2715000000000002E-3</v>
      </c>
      <c r="M23" s="15">
        <v>9.2399999999999999E-3</v>
      </c>
      <c r="N23" s="16">
        <v>4.9349999999999993E-3</v>
      </c>
      <c r="O23" s="15">
        <v>9.0720000000000002E-3</v>
      </c>
      <c r="P23" s="15">
        <v>5.7750000000000006E-3</v>
      </c>
      <c r="Q23" s="15">
        <v>2.9715000000000002E-3</v>
      </c>
      <c r="R23" s="16">
        <v>2.8559999999999996E-3</v>
      </c>
      <c r="S23" s="15">
        <v>7.2030000000000002E-3</v>
      </c>
      <c r="T23" s="15">
        <v>1.2726000000000001E-2</v>
      </c>
      <c r="U23" s="15">
        <v>8.9040000000000005E-3</v>
      </c>
      <c r="V23" s="16">
        <v>7.4970000000000002E-3</v>
      </c>
      <c r="W23" s="15">
        <v>1.1928000000000001E-2</v>
      </c>
      <c r="X23" s="15">
        <v>1.6695000000000002E-2</v>
      </c>
      <c r="Y23" s="15">
        <v>1.3492500000000001E-2</v>
      </c>
      <c r="Z23" s="16">
        <v>2.7824999999999999E-2</v>
      </c>
    </row>
    <row r="24" spans="1:26" ht="14" x14ac:dyDescent="0.3">
      <c r="A24" s="28" t="s">
        <v>28</v>
      </c>
      <c r="B24" s="33">
        <v>43212</v>
      </c>
      <c r="C24" s="2">
        <v>1.0945436090913222E-2</v>
      </c>
      <c r="D24" s="30">
        <v>6.9400000000000003E-2</v>
      </c>
      <c r="E24" s="30">
        <v>1.30125</v>
      </c>
      <c r="F24" s="23"/>
      <c r="G24" s="15">
        <v>0.57038471999999996</v>
      </c>
      <c r="H24" s="15">
        <v>0.61008845999999994</v>
      </c>
      <c r="I24" s="15">
        <v>0.16910003999999998</v>
      </c>
      <c r="J24" s="16">
        <v>0.47296794000000003</v>
      </c>
      <c r="K24" s="15">
        <v>0.33782531999999998</v>
      </c>
      <c r="L24" s="15">
        <v>1.1729571599999999</v>
      </c>
      <c r="M24" s="15">
        <v>0.15360995999999999</v>
      </c>
      <c r="N24" s="16">
        <v>0.12958367999999998</v>
      </c>
      <c r="O24" s="15">
        <v>0.23913851999999999</v>
      </c>
      <c r="P24" s="15">
        <v>0.29716386</v>
      </c>
      <c r="Q24" s="15">
        <v>0.12369161999999999</v>
      </c>
      <c r="R24" s="16">
        <v>0.16720541999999999</v>
      </c>
      <c r="S24" s="15">
        <v>0.2492154</v>
      </c>
      <c r="T24" s="15">
        <v>0.52897374000000008</v>
      </c>
      <c r="U24" s="15">
        <v>0.19787327999999998</v>
      </c>
      <c r="V24" s="16">
        <v>0.29418659999999996</v>
      </c>
      <c r="W24" s="15">
        <v>0.25223430000000002</v>
      </c>
      <c r="X24" s="15">
        <v>0.36782693999999999</v>
      </c>
      <c r="Y24" s="15">
        <v>0.25412891999999998</v>
      </c>
      <c r="Z24" s="16">
        <v>0.36176831999999998</v>
      </c>
    </row>
    <row r="25" spans="1:26" ht="14" x14ac:dyDescent="0.3">
      <c r="A25" s="28" t="s">
        <v>29</v>
      </c>
      <c r="B25" s="28">
        <v>43601</v>
      </c>
      <c r="C25" s="2">
        <v>3.3553010242301645E-2</v>
      </c>
      <c r="D25" s="30">
        <v>0.2</v>
      </c>
      <c r="E25" s="30">
        <v>0.8</v>
      </c>
      <c r="F25" s="23"/>
      <c r="G25" s="15">
        <v>5.6000000000000001E-2</v>
      </c>
      <c r="H25" s="15">
        <v>6.6400000000000001E-2</v>
      </c>
      <c r="I25" s="15">
        <v>5.5E-2</v>
      </c>
      <c r="J25" s="16">
        <v>0.1036</v>
      </c>
      <c r="K25" s="15">
        <v>0.1048</v>
      </c>
      <c r="L25" s="15">
        <v>5.2600000000000001E-2</v>
      </c>
      <c r="M25" s="15">
        <v>6.4799999999999996E-2</v>
      </c>
      <c r="N25" s="16">
        <v>9.1200000000000003E-2</v>
      </c>
      <c r="O25" s="15">
        <v>0.1086</v>
      </c>
      <c r="P25" s="15">
        <v>8.0199999999999994E-2</v>
      </c>
      <c r="Q25" s="15">
        <v>6.9400000000000003E-2</v>
      </c>
      <c r="R25" s="16">
        <v>8.7800000000000003E-2</v>
      </c>
      <c r="S25" s="15">
        <v>5.2600000000000001E-2</v>
      </c>
      <c r="T25" s="15">
        <v>0.11</v>
      </c>
      <c r="U25" s="15">
        <v>6.7000000000000004E-2</v>
      </c>
      <c r="V25" s="16">
        <v>7.7600000000000002E-2</v>
      </c>
      <c r="W25" s="15">
        <v>6.7400000000000002E-2</v>
      </c>
      <c r="X25" s="15">
        <v>5.4600000000000003E-2</v>
      </c>
      <c r="Y25" s="15">
        <v>7.9799999999999996E-2</v>
      </c>
      <c r="Z25" s="16">
        <v>0.109</v>
      </c>
    </row>
    <row r="26" spans="1:26" ht="14" x14ac:dyDescent="0.3">
      <c r="A26" s="28" t="s">
        <v>30</v>
      </c>
      <c r="B26" s="33">
        <v>43819</v>
      </c>
      <c r="C26" s="2">
        <v>3.9530135407448179E-3</v>
      </c>
      <c r="D26" s="30">
        <v>3.5666666666666659E-2</v>
      </c>
      <c r="E26" s="30">
        <v>0.66874999999999996</v>
      </c>
      <c r="F26" s="23"/>
      <c r="G26" s="15">
        <v>8.7740000000000005E-3</v>
      </c>
      <c r="H26" s="15">
        <v>9.6620999999999999E-3</v>
      </c>
      <c r="I26" s="15">
        <v>8.2176000000000003E-3</v>
      </c>
      <c r="J26" s="16">
        <v>8.8702999999999994E-3</v>
      </c>
      <c r="K26" s="15">
        <v>9.6406999999999986E-3</v>
      </c>
      <c r="L26" s="15">
        <v>9.1698999999999999E-3</v>
      </c>
      <c r="M26" s="15">
        <v>1.0293399999999999E-2</v>
      </c>
      <c r="N26" s="16">
        <v>8.8275000000000003E-3</v>
      </c>
      <c r="O26" s="15">
        <v>1.03576E-2</v>
      </c>
      <c r="P26" s="15">
        <v>1.05609E-2</v>
      </c>
      <c r="Q26" s="15">
        <v>8.8702999999999994E-3</v>
      </c>
      <c r="R26" s="16">
        <v>8.2604000000000011E-3</v>
      </c>
      <c r="S26" s="15">
        <v>9.8440000000000003E-3</v>
      </c>
      <c r="T26" s="15">
        <v>9.6086000000000001E-3</v>
      </c>
      <c r="U26" s="15">
        <v>8.4744E-3</v>
      </c>
      <c r="V26" s="16">
        <v>8.3245999999999997E-3</v>
      </c>
      <c r="W26" s="15">
        <v>9.1806000000000006E-3</v>
      </c>
      <c r="X26" s="15">
        <v>9.3731999999999999E-3</v>
      </c>
      <c r="Y26" s="15">
        <v>8.9880000000000012E-3</v>
      </c>
      <c r="Z26" s="16">
        <v>9.8226000000000008E-3</v>
      </c>
    </row>
    <row r="27" spans="1:26" ht="14" x14ac:dyDescent="0.3">
      <c r="A27" s="28" t="s">
        <v>31</v>
      </c>
      <c r="B27" s="33">
        <v>43812</v>
      </c>
      <c r="C27" s="2">
        <v>2.9662507910602869E-3</v>
      </c>
      <c r="D27" s="30">
        <v>3.6000000000000004E-2</v>
      </c>
      <c r="E27" s="30">
        <v>0.67500000000000004</v>
      </c>
      <c r="F27" s="23"/>
      <c r="G27" s="15">
        <v>4.8059999999999995E-3</v>
      </c>
      <c r="H27" s="15">
        <v>1.31328E-2</v>
      </c>
      <c r="I27" s="15">
        <v>7.2468000000000003E-3</v>
      </c>
      <c r="J27" s="16">
        <v>1.05516E-2</v>
      </c>
      <c r="K27" s="15">
        <v>9.4500000000000001E-3</v>
      </c>
      <c r="L27" s="15">
        <v>1.0216800000000002E-2</v>
      </c>
      <c r="M27" s="15">
        <v>2.5768800000000001E-2</v>
      </c>
      <c r="N27" s="16">
        <v>1.8705599999999999E-2</v>
      </c>
      <c r="O27" s="15">
        <v>4.1256000000000001E-3</v>
      </c>
      <c r="P27" s="15">
        <v>1.0314E-2</v>
      </c>
      <c r="Q27" s="15">
        <v>5.9075999999999998E-3</v>
      </c>
      <c r="R27" s="16">
        <v>1.18584E-2</v>
      </c>
      <c r="S27" s="15">
        <v>7.5060000000000005E-3</v>
      </c>
      <c r="T27" s="15">
        <v>7.4088000000000001E-3</v>
      </c>
      <c r="U27" s="15">
        <v>6.1344000000000008E-3</v>
      </c>
      <c r="V27" s="16">
        <v>1.27764E-2</v>
      </c>
      <c r="W27" s="15">
        <v>3.7368000000000002E-3</v>
      </c>
      <c r="X27" s="15">
        <v>8.3160000000000005E-3</v>
      </c>
      <c r="Y27" s="15">
        <v>6.4044000000000002E-3</v>
      </c>
      <c r="Z27" s="16">
        <v>1.2625200000000001E-2</v>
      </c>
    </row>
    <row r="28" spans="1:26" ht="14" x14ac:dyDescent="0.3">
      <c r="A28" s="28" t="s">
        <v>32</v>
      </c>
      <c r="B28" s="28" t="s">
        <v>22</v>
      </c>
      <c r="C28" s="2">
        <v>7.5400333078597032E-2</v>
      </c>
      <c r="D28" s="30">
        <v>3.3933333333333329E-2</v>
      </c>
      <c r="E28" s="30">
        <v>0.63624999999999998</v>
      </c>
      <c r="F28" s="23"/>
      <c r="G28" s="15">
        <v>0.49181616</v>
      </c>
      <c r="H28" s="15">
        <v>44.896000000000001</v>
      </c>
      <c r="I28" s="15">
        <v>0.48064869999999998</v>
      </c>
      <c r="J28" s="16">
        <v>0.11133865999999999</v>
      </c>
      <c r="K28" s="15">
        <v>0.36461705999999999</v>
      </c>
      <c r="L28" s="15">
        <v>36.679000000000002</v>
      </c>
      <c r="M28" s="15">
        <v>0.17041319999999999</v>
      </c>
      <c r="N28" s="16">
        <v>0.1200731</v>
      </c>
      <c r="O28" s="15">
        <v>0.15171253999999998</v>
      </c>
      <c r="P28" s="15">
        <v>55.457999999999998</v>
      </c>
      <c r="Q28" s="15">
        <v>0.25751327999999996</v>
      </c>
      <c r="R28" s="16">
        <v>7.7347639999999995E-2</v>
      </c>
      <c r="S28" s="15">
        <v>0.31884778000000003</v>
      </c>
      <c r="T28" s="15">
        <v>36.667000000000002</v>
      </c>
      <c r="U28" s="15">
        <v>0.14794594</v>
      </c>
      <c r="V28" s="16">
        <v>0.22725832000000001</v>
      </c>
      <c r="W28" s="15">
        <v>0.19003006</v>
      </c>
      <c r="X28" s="15">
        <v>34.436999999999998</v>
      </c>
      <c r="Y28" s="15">
        <v>0.12870573999999999</v>
      </c>
      <c r="Z28" s="16">
        <v>7.4884079999999992E-2</v>
      </c>
    </row>
    <row r="29" spans="1:26" ht="14" x14ac:dyDescent="0.3">
      <c r="A29" s="28" t="s">
        <v>33</v>
      </c>
      <c r="B29" s="28">
        <v>43509</v>
      </c>
      <c r="C29" s="2">
        <v>9.6500849075539224E-3</v>
      </c>
      <c r="D29" s="30">
        <v>3.3333333333333333E-2</v>
      </c>
      <c r="E29" s="30">
        <v>0.625</v>
      </c>
      <c r="F29" s="23"/>
      <c r="G29" s="15">
        <v>0.10263</v>
      </c>
      <c r="H29" s="15">
        <v>0.18528</v>
      </c>
      <c r="I29" s="15">
        <v>0.12431</v>
      </c>
      <c r="J29" s="16">
        <v>0.10417</v>
      </c>
      <c r="K29" s="15">
        <v>0.19145000000000001</v>
      </c>
      <c r="L29" s="15">
        <v>0.121</v>
      </c>
      <c r="M29" s="15">
        <v>0.22353000000000001</v>
      </c>
      <c r="N29" s="16">
        <v>0.18131</v>
      </c>
      <c r="O29" s="15">
        <v>0.15443999999999999</v>
      </c>
      <c r="P29" s="15">
        <v>0.15679000000000001</v>
      </c>
      <c r="Q29" s="15">
        <v>0.10933</v>
      </c>
      <c r="R29" s="16">
        <v>7.601999999999999E-2</v>
      </c>
      <c r="S29" s="15">
        <v>0.11912000000000002</v>
      </c>
      <c r="T29" s="15">
        <v>0.20394000000000001</v>
      </c>
      <c r="U29" s="15">
        <v>8.6529999999999996E-2</v>
      </c>
      <c r="V29" s="16">
        <v>0.13581000000000001</v>
      </c>
      <c r="W29" s="15">
        <v>8.0790000000000001E-2</v>
      </c>
      <c r="X29" s="15">
        <v>0.17375000000000002</v>
      </c>
      <c r="Y29" s="15">
        <v>0.10607999999999999</v>
      </c>
      <c r="Z29" s="16">
        <v>0.16091</v>
      </c>
    </row>
    <row r="30" spans="1:26" ht="14" x14ac:dyDescent="0.3">
      <c r="A30" s="28" t="s">
        <v>34</v>
      </c>
      <c r="B30" s="28" t="s">
        <v>22</v>
      </c>
      <c r="C30" s="2">
        <v>0.29569589980479866</v>
      </c>
      <c r="D30" s="30">
        <v>0.13953333333333331</v>
      </c>
      <c r="E30" s="30">
        <v>2.61625</v>
      </c>
      <c r="F30" s="23"/>
      <c r="G30" s="15">
        <v>3.1277373400000004</v>
      </c>
      <c r="H30" s="15">
        <v>0</v>
      </c>
      <c r="I30" s="15">
        <v>3.6761452000000001</v>
      </c>
      <c r="J30" s="16">
        <v>3.2761310399999997</v>
      </c>
      <c r="K30" s="15">
        <v>3.3494697599999999</v>
      </c>
      <c r="L30" s="15">
        <v>1.8078078200000001</v>
      </c>
      <c r="M30" s="15">
        <v>5.3540000000000001</v>
      </c>
      <c r="N30" s="16">
        <v>3.8455944800000004</v>
      </c>
      <c r="O30" s="15">
        <v>2.9439300799999999</v>
      </c>
      <c r="P30" s="15">
        <v>2.36391792</v>
      </c>
      <c r="Q30" s="15">
        <v>3.9473979999999997</v>
      </c>
      <c r="R30" s="16">
        <v>2.7757366000000006</v>
      </c>
      <c r="S30" s="15">
        <v>2.6627145999999997</v>
      </c>
      <c r="T30" s="15">
        <v>4.1565305600000002</v>
      </c>
      <c r="U30" s="15">
        <v>3.8315295200000001</v>
      </c>
      <c r="V30" s="16">
        <v>3.8165854999999995</v>
      </c>
      <c r="W30" s="15">
        <v>2.4546285400000003</v>
      </c>
      <c r="X30" s="15">
        <v>2.8599589200000004</v>
      </c>
      <c r="Y30" s="15">
        <v>4.0751547200000005</v>
      </c>
      <c r="Z30" s="16">
        <v>3.6040000000000001</v>
      </c>
    </row>
    <row r="31" spans="1:26" ht="14" x14ac:dyDescent="0.3">
      <c r="A31" s="28" t="s">
        <v>35</v>
      </c>
      <c r="B31" s="28">
        <v>43811</v>
      </c>
      <c r="C31" s="2">
        <v>4.5271402078473312E-3</v>
      </c>
      <c r="D31" s="30">
        <v>3.4066666666666669E-2</v>
      </c>
      <c r="E31" s="30">
        <v>0.63875000000000004</v>
      </c>
      <c r="F31" s="23"/>
      <c r="G31" s="15">
        <v>0.20694478000000002</v>
      </c>
      <c r="H31" s="15">
        <v>0.20679148000000003</v>
      </c>
      <c r="I31" s="15">
        <v>0.20172235999999999</v>
      </c>
      <c r="J31" s="16">
        <v>0.20715940000000002</v>
      </c>
      <c r="K31" s="15">
        <v>0.2277527</v>
      </c>
      <c r="L31" s="15">
        <v>0.20267282000000003</v>
      </c>
      <c r="M31" s="15">
        <v>0.19924912</v>
      </c>
      <c r="N31" s="16">
        <v>0.20350064000000004</v>
      </c>
      <c r="O31" s="15">
        <v>0.2104298</v>
      </c>
      <c r="P31" s="15">
        <v>0.22210104000000003</v>
      </c>
      <c r="Q31" s="15">
        <v>0.21582596000000001</v>
      </c>
      <c r="R31" s="16">
        <v>0.21362866000000003</v>
      </c>
      <c r="S31" s="15">
        <v>0.21296436000000002</v>
      </c>
      <c r="T31" s="15">
        <v>0.20972462</v>
      </c>
      <c r="U31" s="15">
        <v>0.20750688000000003</v>
      </c>
      <c r="V31" s="16">
        <v>0.20803832000000003</v>
      </c>
      <c r="W31" s="15">
        <v>0.21562155999999999</v>
      </c>
      <c r="X31" s="15">
        <v>0.21219785999999996</v>
      </c>
      <c r="Y31" s="15">
        <v>0.21486527999999999</v>
      </c>
      <c r="Z31" s="16">
        <v>0.21524342000000002</v>
      </c>
    </row>
    <row r="32" spans="1:26" ht="15.75" customHeight="1" x14ac:dyDescent="0.3">
      <c r="A32" s="28" t="s">
        <v>36</v>
      </c>
      <c r="B32" s="28">
        <v>43704</v>
      </c>
      <c r="C32" s="2">
        <v>7.4718938904510951E-3</v>
      </c>
      <c r="D32" s="30">
        <v>3.44E-2</v>
      </c>
      <c r="E32" s="30">
        <v>0.64500000000000002</v>
      </c>
      <c r="F32" s="23"/>
      <c r="G32" s="15">
        <v>0</v>
      </c>
      <c r="H32" s="15">
        <v>0</v>
      </c>
      <c r="I32" s="15">
        <v>0</v>
      </c>
      <c r="J32" s="16">
        <v>0</v>
      </c>
      <c r="K32" s="15">
        <v>0</v>
      </c>
      <c r="L32" s="15">
        <v>0</v>
      </c>
      <c r="M32" s="15">
        <v>0</v>
      </c>
      <c r="N32" s="16">
        <v>0</v>
      </c>
      <c r="O32" s="15">
        <v>0</v>
      </c>
      <c r="P32" s="15">
        <v>0</v>
      </c>
      <c r="Q32" s="15">
        <v>0</v>
      </c>
      <c r="R32" s="16">
        <v>0</v>
      </c>
      <c r="S32" s="15">
        <v>0</v>
      </c>
      <c r="T32" s="15">
        <v>0</v>
      </c>
      <c r="U32" s="15">
        <v>0</v>
      </c>
      <c r="V32" s="16">
        <v>0</v>
      </c>
      <c r="W32" s="15">
        <v>0</v>
      </c>
      <c r="X32" s="15">
        <v>0</v>
      </c>
      <c r="Y32" s="15">
        <v>0</v>
      </c>
      <c r="Z32" s="16">
        <v>0</v>
      </c>
    </row>
    <row r="33" spans="1:26" ht="15.75" customHeight="1" x14ac:dyDescent="0.3">
      <c r="A33" s="28" t="s">
        <v>37</v>
      </c>
      <c r="B33" s="28">
        <v>43220</v>
      </c>
      <c r="C33" s="2">
        <v>6.8318206990972234E-3</v>
      </c>
      <c r="D33" s="30">
        <v>3.606666666666667E-2</v>
      </c>
      <c r="E33" s="30">
        <v>0.67625000000000002</v>
      </c>
      <c r="F33" s="23"/>
      <c r="G33" s="15">
        <v>0.23496712000000003</v>
      </c>
      <c r="H33" s="15">
        <v>2.9238020400000004</v>
      </c>
      <c r="I33" s="15">
        <v>9.5042879999999996E-2</v>
      </c>
      <c r="J33" s="16">
        <v>0.22943810000000001</v>
      </c>
      <c r="K33" s="15">
        <v>0.25960426000000003</v>
      </c>
      <c r="L33" s="15">
        <v>2.3178387600000003</v>
      </c>
      <c r="M33" s="15">
        <v>8.5272420000000002E-2</v>
      </c>
      <c r="N33" s="16">
        <v>0.11889016000000001</v>
      </c>
      <c r="O33" s="15">
        <v>0.13269647999999998</v>
      </c>
      <c r="P33" s="15">
        <v>1.37367474</v>
      </c>
      <c r="Q33" s="15">
        <v>4.7618820000000006E-2</v>
      </c>
      <c r="R33" s="16">
        <v>6.5298700000000015E-2</v>
      </c>
      <c r="S33" s="15">
        <v>0.17466726000000002</v>
      </c>
      <c r="T33" s="15">
        <v>2.2289524600000004</v>
      </c>
      <c r="U33" s="15">
        <v>0.11251718000000001</v>
      </c>
      <c r="V33" s="16">
        <v>0.17758866000000001</v>
      </c>
      <c r="W33" s="15">
        <v>0.15272430000000001</v>
      </c>
      <c r="X33" s="15">
        <v>2.79141934</v>
      </c>
      <c r="Y33" s="15">
        <v>0.14099542000000001</v>
      </c>
      <c r="Z33" s="16">
        <v>0.2018471</v>
      </c>
    </row>
    <row r="34" spans="1:26" ht="15.75" customHeight="1" x14ac:dyDescent="0.3">
      <c r="A34" s="28" t="s">
        <v>38</v>
      </c>
      <c r="B34" s="28">
        <v>43826</v>
      </c>
      <c r="C34" s="2">
        <v>6.0056235065502426E-3</v>
      </c>
      <c r="D34" s="30">
        <v>3.5133333333333336E-2</v>
      </c>
      <c r="E34" s="30">
        <v>0.65875000000000006</v>
      </c>
      <c r="F34" s="23"/>
      <c r="G34" s="15">
        <v>0</v>
      </c>
      <c r="H34" s="15">
        <v>0</v>
      </c>
      <c r="I34" s="15">
        <v>0</v>
      </c>
      <c r="J34" s="16">
        <v>0</v>
      </c>
      <c r="K34" s="15">
        <v>0</v>
      </c>
      <c r="L34" s="15">
        <v>0</v>
      </c>
      <c r="M34" s="15">
        <v>0</v>
      </c>
      <c r="N34" s="16">
        <v>0</v>
      </c>
      <c r="O34" s="15">
        <v>0</v>
      </c>
      <c r="P34" s="15">
        <v>7.7996000000000012E-4</v>
      </c>
      <c r="Q34" s="15">
        <v>0</v>
      </c>
      <c r="R34" s="16">
        <v>0</v>
      </c>
      <c r="S34" s="15">
        <v>0</v>
      </c>
      <c r="T34" s="15">
        <v>0</v>
      </c>
      <c r="U34" s="15">
        <v>5.6915999999999998E-4</v>
      </c>
      <c r="V34" s="16">
        <v>0</v>
      </c>
      <c r="W34" s="15">
        <v>0</v>
      </c>
      <c r="X34" s="15">
        <v>2.4242E-4</v>
      </c>
      <c r="Y34" s="15">
        <v>0</v>
      </c>
      <c r="Z34" s="16">
        <v>0</v>
      </c>
    </row>
    <row r="35" spans="1:26" ht="15.75" customHeight="1" x14ac:dyDescent="0.3">
      <c r="A35" s="28" t="s">
        <v>39</v>
      </c>
      <c r="B35" s="28">
        <v>43802</v>
      </c>
      <c r="C35" s="2">
        <v>3.2087509674142449E-3</v>
      </c>
      <c r="D35" s="30">
        <v>3.5133333333333336E-2</v>
      </c>
      <c r="E35" s="30">
        <v>0.65875000000000006</v>
      </c>
      <c r="F35" s="23"/>
      <c r="G35" s="15">
        <v>12.166258760000002</v>
      </c>
      <c r="H35" s="15">
        <v>0.12580543999999999</v>
      </c>
      <c r="I35" s="15">
        <v>9.8749260000000005E-2</v>
      </c>
      <c r="J35" s="16">
        <v>0.1095106</v>
      </c>
      <c r="K35" s="15">
        <v>1.0144855399999999</v>
      </c>
      <c r="L35" s="15">
        <v>0.10830904000000001</v>
      </c>
      <c r="M35" s="15">
        <v>0.10001406</v>
      </c>
      <c r="N35" s="16">
        <v>9.1476660000000001E-2</v>
      </c>
      <c r="O35" s="15">
        <v>0.10778204000000001</v>
      </c>
      <c r="P35" s="15">
        <v>0.10157397999999999</v>
      </c>
      <c r="Q35" s="15">
        <v>8.9821880000000007E-2</v>
      </c>
      <c r="R35" s="16">
        <v>8.6860140000000002E-2</v>
      </c>
      <c r="S35" s="15">
        <v>0.15613956000000001</v>
      </c>
      <c r="T35" s="15">
        <v>0.12669079999999999</v>
      </c>
      <c r="U35" s="15">
        <v>8.1526899999999999E-2</v>
      </c>
      <c r="V35" s="16">
        <v>8.9421360000000005E-2</v>
      </c>
      <c r="W35" s="15">
        <v>1.3826161200000002</v>
      </c>
      <c r="X35" s="15">
        <v>0.10237502000000001</v>
      </c>
      <c r="Y35" s="15">
        <v>9.5186740000000006E-2</v>
      </c>
      <c r="Z35" s="16">
        <v>9.6198579999999992E-2</v>
      </c>
    </row>
    <row r="36" spans="1:26" ht="15.75" customHeight="1" x14ac:dyDescent="0.3">
      <c r="A36" s="28" t="s">
        <v>40</v>
      </c>
      <c r="B36" s="28">
        <v>43838</v>
      </c>
      <c r="C36" s="2">
        <v>4.6869919836817842E-3</v>
      </c>
      <c r="D36" s="30">
        <v>3.5199999999999995E-2</v>
      </c>
      <c r="E36" s="30">
        <v>0.65999999999999992</v>
      </c>
      <c r="F36" s="23"/>
      <c r="G36" s="15">
        <v>9.4617599999999996E-3</v>
      </c>
      <c r="H36" s="15">
        <v>4.0550399999999993E-3</v>
      </c>
      <c r="I36" s="15">
        <v>1.7951999999999998E-3</v>
      </c>
      <c r="J36" s="16">
        <v>3.12576E-3</v>
      </c>
      <c r="K36" s="15">
        <v>2.6505599999999997E-3</v>
      </c>
      <c r="L36" s="15">
        <v>1.3305599999999999E-3</v>
      </c>
      <c r="M36" s="15">
        <v>1.8268799999999999E-3</v>
      </c>
      <c r="N36" s="16">
        <v>5.7023999999999996E-4</v>
      </c>
      <c r="O36" s="15">
        <v>2.1964799999999998E-3</v>
      </c>
      <c r="P36" s="15">
        <v>1.66848E-3</v>
      </c>
      <c r="Q36" s="15">
        <v>1.5311999999999999E-3</v>
      </c>
      <c r="R36" s="16">
        <v>7.2863999999999991E-4</v>
      </c>
      <c r="S36" s="15">
        <v>4.2451199999999998E-3</v>
      </c>
      <c r="T36" s="15">
        <v>2.1331200000000001E-3</v>
      </c>
      <c r="U36" s="15">
        <v>1.3094399999999998E-3</v>
      </c>
      <c r="V36" s="16">
        <v>1.66848E-3</v>
      </c>
      <c r="W36" s="15">
        <v>6.6105599999999997E-3</v>
      </c>
      <c r="X36" s="15">
        <v>1.9324800000000001E-3</v>
      </c>
      <c r="Y36" s="15">
        <v>1.2355199999999999E-3</v>
      </c>
      <c r="Z36" s="16">
        <v>2.0064000000000002E-3</v>
      </c>
    </row>
    <row r="37" spans="1:26" ht="15.75" customHeight="1" x14ac:dyDescent="0.3">
      <c r="A37" s="28" t="s">
        <v>41</v>
      </c>
      <c r="B37" s="28">
        <v>43813</v>
      </c>
      <c r="C37" s="2">
        <v>3.2128869223574143E-3</v>
      </c>
      <c r="D37" s="30">
        <v>3.4133333333333335E-2</v>
      </c>
      <c r="E37" s="30">
        <v>0.64</v>
      </c>
      <c r="F37" s="23"/>
      <c r="G37" s="15">
        <v>1.2390400000000001E-3</v>
      </c>
      <c r="H37" s="15">
        <v>1.47456E-3</v>
      </c>
      <c r="I37" s="15">
        <v>1.2185600000000003E-3</v>
      </c>
      <c r="J37" s="16">
        <v>1.4540800000000002E-3</v>
      </c>
      <c r="K37" s="15">
        <v>1.4028800000000002E-3</v>
      </c>
      <c r="L37" s="15">
        <v>1.6896000000000003E-3</v>
      </c>
      <c r="M37" s="15">
        <v>1.4028800000000002E-3</v>
      </c>
      <c r="N37" s="16">
        <v>1.2800000000000001E-3</v>
      </c>
      <c r="O37" s="15">
        <v>1.2800000000000001E-3</v>
      </c>
      <c r="P37" s="15">
        <v>1.536E-3</v>
      </c>
      <c r="Q37" s="15">
        <v>1.2288000000000002E-3</v>
      </c>
      <c r="R37" s="16">
        <v>1.3004799999999999E-3</v>
      </c>
      <c r="S37" s="15">
        <v>1.26976E-3</v>
      </c>
      <c r="T37" s="15">
        <v>1.4848000000000001E-3</v>
      </c>
      <c r="U37" s="15">
        <v>1.0342400000000001E-3</v>
      </c>
      <c r="V37" s="16">
        <v>1.1776E-3</v>
      </c>
      <c r="W37" s="15">
        <v>1.1673600000000001E-3</v>
      </c>
      <c r="X37" s="15">
        <v>1.2390400000000001E-3</v>
      </c>
      <c r="Y37" s="15">
        <v>1.2800000000000001E-3</v>
      </c>
      <c r="Z37" s="16">
        <v>1.5564800000000001E-3</v>
      </c>
    </row>
    <row r="38" spans="1:26" ht="15.75" customHeight="1" x14ac:dyDescent="0.3">
      <c r="A38" s="28" t="s">
        <v>42</v>
      </c>
      <c r="B38" s="28">
        <v>43372</v>
      </c>
      <c r="C38" s="2">
        <v>8.1330065958252346E-3</v>
      </c>
      <c r="D38" s="30">
        <v>3.3999999999999996E-2</v>
      </c>
      <c r="E38" s="30">
        <v>0.63749999999999996</v>
      </c>
      <c r="F38" s="23"/>
      <c r="G38" s="15">
        <v>0</v>
      </c>
      <c r="H38" s="15">
        <v>0</v>
      </c>
      <c r="I38" s="15">
        <v>0</v>
      </c>
      <c r="J38" s="16">
        <v>0</v>
      </c>
      <c r="K38" s="15">
        <v>0</v>
      </c>
      <c r="L38" s="15">
        <v>0</v>
      </c>
      <c r="M38" s="15">
        <v>0</v>
      </c>
      <c r="N38" s="16">
        <v>0</v>
      </c>
      <c r="O38" s="15">
        <v>0</v>
      </c>
      <c r="P38" s="15">
        <v>0</v>
      </c>
      <c r="Q38" s="15">
        <v>0</v>
      </c>
      <c r="R38" s="16">
        <v>0</v>
      </c>
      <c r="S38" s="15">
        <v>0</v>
      </c>
      <c r="T38" s="15">
        <v>0</v>
      </c>
      <c r="U38" s="15">
        <v>0</v>
      </c>
      <c r="V38" s="16">
        <v>0</v>
      </c>
      <c r="W38" s="15">
        <v>0</v>
      </c>
      <c r="X38" s="15">
        <v>0</v>
      </c>
      <c r="Y38" s="15">
        <v>0</v>
      </c>
      <c r="Z38" s="16">
        <v>0</v>
      </c>
    </row>
    <row r="39" spans="1:26" ht="15.75" customHeight="1" x14ac:dyDescent="0.3">
      <c r="A39" s="28" t="s">
        <v>43</v>
      </c>
      <c r="B39" s="28">
        <v>43552</v>
      </c>
      <c r="C39" s="2">
        <v>2.6074511008209535E-2</v>
      </c>
      <c r="D39" s="30">
        <v>0.13579999999999998</v>
      </c>
      <c r="E39" s="30">
        <v>2.5462499999999997</v>
      </c>
      <c r="F39" s="23"/>
      <c r="G39" s="15">
        <v>0.65640287999999991</v>
      </c>
      <c r="H39" s="15">
        <v>0.1688673</v>
      </c>
      <c r="I39" s="15">
        <v>0.29316503999999999</v>
      </c>
      <c r="J39" s="16">
        <v>0.27104321999999997</v>
      </c>
      <c r="K39" s="15">
        <v>0.24460296000000001</v>
      </c>
      <c r="L39" s="15">
        <v>0.16593401999999999</v>
      </c>
      <c r="M39" s="15">
        <v>0.30432779999999998</v>
      </c>
      <c r="N39" s="16">
        <v>0.4161591</v>
      </c>
      <c r="O39" s="15">
        <v>0.17766713999999997</v>
      </c>
      <c r="P39" s="15">
        <v>0.16621919999999998</v>
      </c>
      <c r="Q39" s="15">
        <v>0.17363387999999999</v>
      </c>
      <c r="R39" s="16">
        <v>0.20451479999999997</v>
      </c>
      <c r="S39" s="15">
        <v>0.19270019999999996</v>
      </c>
      <c r="T39" s="15">
        <v>0.22908102000000002</v>
      </c>
      <c r="U39" s="15">
        <v>0.20630735999999997</v>
      </c>
      <c r="V39" s="16">
        <v>0.30473519999999998</v>
      </c>
      <c r="W39" s="15">
        <v>0.18068189999999998</v>
      </c>
      <c r="X39" s="15">
        <v>0.16149335999999997</v>
      </c>
      <c r="Y39" s="15">
        <v>0.22191077999999997</v>
      </c>
      <c r="Z39" s="16">
        <v>0.30754625999999996</v>
      </c>
    </row>
    <row r="40" spans="1:26" ht="15.75" customHeight="1" x14ac:dyDescent="0.3">
      <c r="A40" s="28" t="s">
        <v>44</v>
      </c>
      <c r="B40" s="28">
        <v>43231</v>
      </c>
      <c r="C40" s="2">
        <v>5.7774262746573242E-3</v>
      </c>
      <c r="D40" s="30">
        <v>3.4999999999999996E-2</v>
      </c>
      <c r="E40" s="30">
        <v>0.65625</v>
      </c>
      <c r="F40" s="23"/>
      <c r="G40" s="15">
        <v>6.5551499999999999E-2</v>
      </c>
      <c r="H40" s="15">
        <v>0.12197849999999999</v>
      </c>
      <c r="I40" s="15">
        <v>2.7615000000000001E-2</v>
      </c>
      <c r="J40" s="16">
        <v>8.6404499999999995E-2</v>
      </c>
      <c r="K40" s="15">
        <v>4.9244999999999997E-2</v>
      </c>
      <c r="L40" s="15">
        <v>0.22497299999999998</v>
      </c>
      <c r="M40" s="15">
        <v>3.1678499999999998E-2</v>
      </c>
      <c r="N40" s="16">
        <v>3.3095999999999993E-2</v>
      </c>
      <c r="O40" s="15">
        <v>3.7967999999999995E-2</v>
      </c>
      <c r="P40" s="15">
        <v>4.0929E-2</v>
      </c>
      <c r="Q40" s="15">
        <v>1.57605E-2</v>
      </c>
      <c r="R40" s="16">
        <v>2.2911000000000001E-2</v>
      </c>
      <c r="S40" s="15">
        <v>3.7789500000000004E-2</v>
      </c>
      <c r="T40" s="15">
        <v>8.5606500000000002E-2</v>
      </c>
      <c r="U40" s="15">
        <v>3.8839499999999999E-2</v>
      </c>
      <c r="V40" s="16">
        <v>5.8253999999999993E-2</v>
      </c>
      <c r="W40" s="15">
        <v>4.0939500000000004E-2</v>
      </c>
      <c r="X40" s="15">
        <v>6.6685499999999995E-2</v>
      </c>
      <c r="Y40" s="15">
        <v>5.0305500000000003E-2</v>
      </c>
      <c r="Z40" s="16">
        <v>7.9925999999999997E-2</v>
      </c>
    </row>
    <row r="41" spans="1:26" ht="15.75" customHeight="1" x14ac:dyDescent="0.3">
      <c r="A41" s="28" t="s">
        <v>45</v>
      </c>
      <c r="B41" s="28">
        <v>43803</v>
      </c>
      <c r="C41" s="2">
        <v>3.2340574781096979E-3</v>
      </c>
      <c r="D41" s="30">
        <v>3.3800000000000004E-2</v>
      </c>
      <c r="E41" s="30">
        <v>0.63375000000000004</v>
      </c>
      <c r="F41" s="23"/>
      <c r="G41" s="15">
        <v>1.5747419999999998E-2</v>
      </c>
      <c r="H41" s="15">
        <v>1.6254419999999999E-2</v>
      </c>
      <c r="I41" s="15">
        <v>1.4135160000000001E-2</v>
      </c>
      <c r="J41" s="16">
        <v>1.6974360000000001E-2</v>
      </c>
      <c r="K41" s="15">
        <v>1.4135160000000001E-2</v>
      </c>
      <c r="L41" s="15">
        <v>1.5656160000000002E-2</v>
      </c>
      <c r="M41" s="15">
        <v>1.3323960000000001E-2</v>
      </c>
      <c r="N41" s="16">
        <v>1.3070459999999999E-2</v>
      </c>
      <c r="O41" s="15">
        <v>1.4784120000000003E-2</v>
      </c>
      <c r="P41" s="15">
        <v>1.4632020000000003E-2</v>
      </c>
      <c r="Q41" s="15">
        <v>1.4459640000000001E-2</v>
      </c>
      <c r="R41" s="16">
        <v>1.2015899999999999E-2</v>
      </c>
      <c r="S41" s="15">
        <v>1.391208E-2</v>
      </c>
      <c r="T41" s="15">
        <v>1.752192E-2</v>
      </c>
      <c r="U41" s="15">
        <v>1.5078180000000002E-2</v>
      </c>
      <c r="V41" s="16">
        <v>1.8130319999999998E-2</v>
      </c>
      <c r="W41" s="15">
        <v>1.6872959999999999E-2</v>
      </c>
      <c r="X41" s="15">
        <v>1.9874400000000004E-2</v>
      </c>
      <c r="Y41" s="15">
        <v>2.0229300000000002E-2</v>
      </c>
      <c r="Z41" s="16">
        <v>1.7197440000000001E-2</v>
      </c>
    </row>
    <row r="42" spans="1:26" ht="15.75" customHeight="1" x14ac:dyDescent="0.3">
      <c r="A42" s="28" t="s">
        <v>46</v>
      </c>
      <c r="B42" s="28">
        <v>43815</v>
      </c>
      <c r="C42" s="2">
        <v>3.1520110844621037E-3</v>
      </c>
      <c r="D42" s="30">
        <v>3.6000000000000004E-2</v>
      </c>
      <c r="E42" s="30">
        <v>0.67500000000000004</v>
      </c>
      <c r="F42" s="23"/>
      <c r="G42" s="15">
        <v>1.3337999999999999E-2</v>
      </c>
      <c r="H42" s="15">
        <v>1.4990400000000001E-2</v>
      </c>
      <c r="I42" s="15">
        <v>1.2549599999999999E-2</v>
      </c>
      <c r="J42" s="16">
        <v>1.2841200000000001E-2</v>
      </c>
      <c r="K42" s="15">
        <v>1.19664E-2</v>
      </c>
      <c r="L42" s="15">
        <v>1.3262400000000001E-2</v>
      </c>
      <c r="M42" s="15">
        <v>1.15452E-2</v>
      </c>
      <c r="N42" s="16">
        <v>1.2452399999999999E-2</v>
      </c>
      <c r="O42" s="15">
        <v>1.10268E-2</v>
      </c>
      <c r="P42" s="15">
        <v>1.2495599999999999E-2</v>
      </c>
      <c r="Q42" s="15">
        <v>1.19232E-2</v>
      </c>
      <c r="R42" s="16">
        <v>1.02924E-2</v>
      </c>
      <c r="S42" s="15">
        <v>1.1448E-2</v>
      </c>
      <c r="T42" s="15">
        <v>1.2452399999999999E-2</v>
      </c>
      <c r="U42" s="15">
        <v>1.10268E-2</v>
      </c>
      <c r="V42" s="16">
        <v>1.1620800000000001E-2</v>
      </c>
      <c r="W42" s="15">
        <v>1.0821599999999999E-2</v>
      </c>
      <c r="X42" s="15">
        <v>1.1253599999999999E-2</v>
      </c>
      <c r="Y42" s="15">
        <v>1.1124E-2</v>
      </c>
      <c r="Z42" s="16">
        <v>1.0843200000000001E-2</v>
      </c>
    </row>
    <row r="43" spans="1:26" ht="15.75" customHeight="1" x14ac:dyDescent="0.3">
      <c r="A43" s="28" t="s">
        <v>47</v>
      </c>
      <c r="B43" s="28">
        <v>43814</v>
      </c>
      <c r="C43" s="2">
        <v>5.0434837492962792E-3</v>
      </c>
      <c r="D43" s="30">
        <v>3.5533333333333333E-2</v>
      </c>
      <c r="E43" s="30">
        <v>0.66625000000000001</v>
      </c>
      <c r="F43" s="23"/>
      <c r="G43" s="15">
        <v>1.3644799999999999E-3</v>
      </c>
      <c r="H43" s="15">
        <v>1.3005199999999999E-3</v>
      </c>
      <c r="I43" s="15">
        <v>1.3538199999999997E-3</v>
      </c>
      <c r="J43" s="16">
        <v>1.3857999999999997E-3</v>
      </c>
      <c r="K43" s="15">
        <v>1.5137200000000001E-3</v>
      </c>
      <c r="L43" s="15">
        <v>1.3644799999999999E-3</v>
      </c>
      <c r="M43" s="15">
        <v>1.0979799999999999E-3</v>
      </c>
      <c r="N43" s="16">
        <v>1.46042E-3</v>
      </c>
      <c r="O43" s="15">
        <v>1.2472199999999998E-3</v>
      </c>
      <c r="P43" s="15">
        <v>1.2898599999999999E-3</v>
      </c>
      <c r="Q43" s="15">
        <v>1.37514E-3</v>
      </c>
      <c r="R43" s="16">
        <v>1.1086399999999997E-3</v>
      </c>
      <c r="S43" s="15">
        <v>1.7802199999999999E-3</v>
      </c>
      <c r="T43" s="15">
        <v>1.2259E-3</v>
      </c>
      <c r="U43" s="15">
        <v>1.2365599999999998E-3</v>
      </c>
      <c r="V43" s="16">
        <v>1.2045799999999998E-3</v>
      </c>
      <c r="W43" s="15">
        <v>1.3324999999999999E-3</v>
      </c>
      <c r="X43" s="15">
        <v>1.3857999999999997E-3</v>
      </c>
      <c r="Y43" s="15">
        <v>1.3538199999999997E-3</v>
      </c>
      <c r="Z43" s="16">
        <v>1.2472199999999998E-3</v>
      </c>
    </row>
    <row r="44" spans="1:26" ht="15.75" customHeight="1" x14ac:dyDescent="0.3">
      <c r="A44" s="28" t="s">
        <v>48</v>
      </c>
      <c r="B44" s="28">
        <v>45201</v>
      </c>
      <c r="C44" s="2">
        <v>3.5089262332951648E-3</v>
      </c>
      <c r="D44" s="30">
        <v>3.4866666666666664E-2</v>
      </c>
      <c r="E44" s="30">
        <v>0.65374999999999994</v>
      </c>
      <c r="F44" s="23"/>
      <c r="G44" s="15">
        <v>8.4338979999999994E-2</v>
      </c>
      <c r="H44" s="15">
        <v>0.13141944</v>
      </c>
      <c r="I44" s="15">
        <v>8.4914279999999995E-2</v>
      </c>
      <c r="J44" s="16">
        <v>9.6043719999999999E-2</v>
      </c>
      <c r="K44" s="15">
        <v>8.3690459999999994E-2</v>
      </c>
      <c r="L44" s="15">
        <v>0.12411836000000001</v>
      </c>
      <c r="M44" s="15">
        <v>8.123235999999999E-2</v>
      </c>
      <c r="N44" s="16">
        <v>5.1494579999999998E-2</v>
      </c>
      <c r="O44" s="15">
        <v>5.9266359999999997E-2</v>
      </c>
      <c r="P44" s="15">
        <v>5.2080339999999996E-2</v>
      </c>
      <c r="Q44" s="15">
        <v>4.1609879999999995E-2</v>
      </c>
      <c r="R44" s="16">
        <v>3.4695819999999995E-2</v>
      </c>
      <c r="S44" s="15">
        <v>5.902578E-2</v>
      </c>
      <c r="T44" s="15">
        <v>8.7801240000000003E-2</v>
      </c>
      <c r="U44" s="15">
        <v>6.651514E-2</v>
      </c>
      <c r="V44" s="16">
        <v>5.72685E-2</v>
      </c>
      <c r="W44" s="15">
        <v>6.2759999999999996E-2</v>
      </c>
      <c r="X44" s="15">
        <v>7.806297999999999E-2</v>
      </c>
      <c r="Y44" s="15">
        <v>7.629524E-2</v>
      </c>
      <c r="Z44" s="16">
        <v>8.8753100000000001E-2</v>
      </c>
    </row>
    <row r="45" spans="1:26" ht="15.75" customHeight="1" x14ac:dyDescent="0.3">
      <c r="A45" s="28" t="s">
        <v>49</v>
      </c>
      <c r="B45" s="28">
        <v>43804</v>
      </c>
      <c r="C45" s="2">
        <v>7.0895174885936543E-3</v>
      </c>
      <c r="D45" s="30">
        <v>3.56E-2</v>
      </c>
      <c r="E45" s="30">
        <v>0.66749999999999998</v>
      </c>
      <c r="F45" s="23"/>
      <c r="G45" s="15">
        <v>7.5731879999999988E-2</v>
      </c>
      <c r="H45" s="15">
        <v>7.5827999999999993E-2</v>
      </c>
      <c r="I45" s="15">
        <v>7.6831919999999998E-2</v>
      </c>
      <c r="J45" s="16">
        <v>7.9298999999999994E-2</v>
      </c>
      <c r="K45" s="15">
        <v>7.8583439999999991E-2</v>
      </c>
      <c r="L45" s="15">
        <v>7.5924119999999998E-2</v>
      </c>
      <c r="M45" s="15">
        <v>7.4717279999999997E-2</v>
      </c>
      <c r="N45" s="16">
        <v>7.832712E-2</v>
      </c>
      <c r="O45" s="15">
        <v>7.8690239999999995E-2</v>
      </c>
      <c r="P45" s="15">
        <v>8.0473799999999998E-2</v>
      </c>
      <c r="Q45" s="15">
        <v>8.0762159999999986E-2</v>
      </c>
      <c r="R45" s="16">
        <v>8.0698080000000005E-2</v>
      </c>
      <c r="S45" s="15">
        <v>7.9266959999999997E-2</v>
      </c>
      <c r="T45" s="15">
        <v>7.8999960000000008E-2</v>
      </c>
      <c r="U45" s="15">
        <v>7.7974680000000005E-2</v>
      </c>
      <c r="V45" s="16">
        <v>7.81776E-2</v>
      </c>
      <c r="W45" s="15">
        <v>7.8316440000000001E-2</v>
      </c>
      <c r="X45" s="15">
        <v>7.8572760000000005E-2</v>
      </c>
      <c r="Y45" s="15">
        <v>8.1018480000000004E-2</v>
      </c>
      <c r="Z45" s="16">
        <v>7.9982520000000001E-2</v>
      </c>
    </row>
    <row r="46" spans="1:26" ht="15.75" customHeight="1" x14ac:dyDescent="0.3">
      <c r="A46" s="28" t="s">
        <v>50</v>
      </c>
      <c r="B46" s="28">
        <v>43248</v>
      </c>
      <c r="C46" s="2">
        <v>9.2384853593513328E-3</v>
      </c>
      <c r="D46" s="30">
        <v>3.493333333333333E-2</v>
      </c>
      <c r="E46" s="30">
        <v>0.65500000000000003</v>
      </c>
      <c r="F46" s="23"/>
      <c r="G46" s="15">
        <v>2.2835919999999999E-2</v>
      </c>
      <c r="H46" s="15">
        <v>4.6866559999999995E-2</v>
      </c>
      <c r="I46" s="15">
        <v>1.4441440000000002E-2</v>
      </c>
      <c r="J46" s="16">
        <v>5.0146799999999998E-2</v>
      </c>
      <c r="K46" s="15">
        <v>2.2290959999999999E-2</v>
      </c>
      <c r="L46" s="15">
        <v>9.6981919999999999E-2</v>
      </c>
      <c r="M46" s="15">
        <v>1.3791679999999999E-2</v>
      </c>
      <c r="N46" s="16">
        <v>2.0519839999999998E-2</v>
      </c>
      <c r="O46" s="15">
        <v>1.334104E-2</v>
      </c>
      <c r="P46" s="15">
        <v>2.4271679999999997E-2</v>
      </c>
      <c r="Q46" s="15">
        <v>8.9918399999999992E-3</v>
      </c>
      <c r="R46" s="16">
        <v>1.082584E-2</v>
      </c>
      <c r="S46" s="15">
        <v>1.5091199999999997E-2</v>
      </c>
      <c r="T46" s="15">
        <v>3.3546479999999997E-2</v>
      </c>
      <c r="U46" s="15">
        <v>2.0949519999999999E-2</v>
      </c>
      <c r="V46" s="16">
        <v>2.8222639999999997E-2</v>
      </c>
      <c r="W46" s="15">
        <v>1.4357600000000002E-2</v>
      </c>
      <c r="X46" s="15">
        <v>3.0612080000000003E-2</v>
      </c>
      <c r="Y46" s="15">
        <v>2.4554639999999999E-2</v>
      </c>
      <c r="Z46" s="16">
        <v>3.8576880000000001E-2</v>
      </c>
    </row>
    <row r="47" spans="1:26" ht="15.75" customHeight="1" x14ac:dyDescent="0.3">
      <c r="A47" s="28" t="s">
        <v>51</v>
      </c>
      <c r="B47" s="28">
        <v>43829</v>
      </c>
      <c r="C47" s="2">
        <v>3.1358581448472068E-3</v>
      </c>
      <c r="D47" s="30">
        <v>3.4200000000000001E-2</v>
      </c>
      <c r="E47" s="30">
        <v>0.64124999999999999</v>
      </c>
      <c r="F47" s="23"/>
      <c r="G47" s="15">
        <v>3.3550200000000002E-3</v>
      </c>
      <c r="H47" s="15">
        <v>4.1552999999999998E-3</v>
      </c>
      <c r="I47" s="15">
        <v>3.5704799999999996E-3</v>
      </c>
      <c r="J47" s="16">
        <v>2.83176E-3</v>
      </c>
      <c r="K47" s="15">
        <v>2.8728E-3</v>
      </c>
      <c r="L47" s="15">
        <v>3.4781399999999994E-3</v>
      </c>
      <c r="M47" s="15">
        <v>2.6368199999999998E-3</v>
      </c>
      <c r="N47" s="16">
        <v>3.2524199999999998E-3</v>
      </c>
      <c r="O47" s="15">
        <v>2.9856599999999998E-3</v>
      </c>
      <c r="P47" s="15">
        <v>3.5704799999999996E-3</v>
      </c>
      <c r="Q47" s="15">
        <v>2.7599399999999998E-3</v>
      </c>
      <c r="R47" s="16">
        <v>2.83176E-3</v>
      </c>
      <c r="S47" s="15">
        <v>2.68812E-3</v>
      </c>
      <c r="T47" s="15">
        <v>3.2831999999999996E-3</v>
      </c>
      <c r="U47" s="15">
        <v>2.4521400000000002E-3</v>
      </c>
      <c r="V47" s="16">
        <v>2.40084E-3</v>
      </c>
      <c r="W47" s="15">
        <v>2.1032999999999998E-3</v>
      </c>
      <c r="X47" s="15">
        <v>3.26268E-3</v>
      </c>
      <c r="Y47" s="15">
        <v>2.5137000000000002E-3</v>
      </c>
      <c r="Z47" s="16">
        <v>2.2674600000000002E-3</v>
      </c>
    </row>
    <row r="48" spans="1:26" ht="15.75" customHeight="1" x14ac:dyDescent="0.3">
      <c r="A48" s="28" t="s">
        <v>52</v>
      </c>
      <c r="B48" s="28">
        <v>43824</v>
      </c>
      <c r="C48" s="2">
        <v>5.6753285533950575E-3</v>
      </c>
      <c r="D48" s="30">
        <v>3.4266666666666661E-2</v>
      </c>
      <c r="E48" s="30">
        <v>0.64249999999999996</v>
      </c>
      <c r="F48" s="23"/>
      <c r="G48" s="15">
        <v>5.7259599999999996E-3</v>
      </c>
      <c r="H48" s="15">
        <v>1.1390239999999999E-2</v>
      </c>
      <c r="I48" s="15">
        <v>4.6054399999999997E-3</v>
      </c>
      <c r="J48" s="16">
        <v>5.4586800000000005E-3</v>
      </c>
      <c r="K48" s="15">
        <v>4.8932800000000007E-3</v>
      </c>
      <c r="L48" s="15">
        <v>8.3062399999999995E-3</v>
      </c>
      <c r="M48" s="15">
        <v>4.8007599999999994E-3</v>
      </c>
      <c r="N48" s="16">
        <v>4.6876800000000005E-3</v>
      </c>
      <c r="O48" s="15">
        <v>4.9755199999999998E-3</v>
      </c>
      <c r="P48" s="15">
        <v>9.0155600000000006E-3</v>
      </c>
      <c r="Q48" s="15">
        <v>5.3455999999999998E-3</v>
      </c>
      <c r="R48" s="16">
        <v>4.8110399999999999E-3</v>
      </c>
      <c r="S48" s="15">
        <v>5.3764399999999997E-3</v>
      </c>
      <c r="T48" s="15">
        <v>8.3679199999999992E-3</v>
      </c>
      <c r="U48" s="15">
        <v>6.1885600000000001E-3</v>
      </c>
      <c r="V48" s="16">
        <v>4.86244E-3</v>
      </c>
      <c r="W48" s="15">
        <v>4.8007599999999994E-3</v>
      </c>
      <c r="X48" s="15">
        <v>8.7174399999999999E-3</v>
      </c>
      <c r="Y48" s="15">
        <v>5.5614799999999997E-3</v>
      </c>
      <c r="Z48" s="16">
        <v>5.0063599999999996E-3</v>
      </c>
    </row>
    <row r="49" spans="1:26" ht="15.75" customHeight="1" x14ac:dyDescent="0.3">
      <c r="A49" s="28" t="s">
        <v>53</v>
      </c>
      <c r="B49" s="28">
        <v>43250</v>
      </c>
      <c r="C49" s="2">
        <v>7.1785495881520394E-3</v>
      </c>
      <c r="D49" s="30">
        <v>3.5133333333333336E-2</v>
      </c>
      <c r="E49" s="30">
        <v>0.65875000000000006</v>
      </c>
      <c r="F49" s="23"/>
      <c r="G49" s="15">
        <v>6.3672140000000002E-2</v>
      </c>
      <c r="H49" s="15">
        <v>0.10577944000000002</v>
      </c>
      <c r="I49" s="15">
        <v>2.7288060000000003E-2</v>
      </c>
      <c r="J49" s="16">
        <v>9.8401440000000007E-2</v>
      </c>
      <c r="K49" s="15">
        <v>6.6317680000000004E-2</v>
      </c>
      <c r="L49" s="15">
        <v>0.12937850000000001</v>
      </c>
      <c r="M49" s="15">
        <v>3.306398E-2</v>
      </c>
      <c r="N49" s="16">
        <v>2.3757159999999999E-2</v>
      </c>
      <c r="O49" s="15">
        <v>5.5619580000000002E-2</v>
      </c>
      <c r="P49" s="15">
        <v>4.1949200000000006E-2</v>
      </c>
      <c r="Q49" s="15">
        <v>1.451358E-2</v>
      </c>
      <c r="R49" s="16">
        <v>1.8824440000000001E-2</v>
      </c>
      <c r="S49" s="15">
        <v>4.4130980000000007E-2</v>
      </c>
      <c r="T49" s="15">
        <v>6.6402000000000003E-2</v>
      </c>
      <c r="U49" s="15">
        <v>4.2560520000000004E-2</v>
      </c>
      <c r="V49" s="16">
        <v>5.930858E-2</v>
      </c>
      <c r="W49" s="15">
        <v>5.5904160000000001E-2</v>
      </c>
      <c r="X49" s="15">
        <v>6.454696E-2</v>
      </c>
      <c r="Y49" s="15">
        <v>4.5870080000000001E-2</v>
      </c>
      <c r="Z49" s="16">
        <v>0.12209536000000003</v>
      </c>
    </row>
    <row r="50" spans="1:26" ht="15.75" customHeight="1" x14ac:dyDescent="0.3">
      <c r="A50" s="28" t="s">
        <v>54</v>
      </c>
      <c r="B50" s="28">
        <v>43232</v>
      </c>
      <c r="C50" s="2">
        <v>8.307257183092602E-3</v>
      </c>
      <c r="D50" s="30">
        <v>3.4599999999999992E-2</v>
      </c>
      <c r="E50" s="30">
        <v>0.64874999999999994</v>
      </c>
      <c r="F50" s="23"/>
      <c r="G50" s="15">
        <v>2.8596900000000001E-2</v>
      </c>
      <c r="H50" s="15">
        <v>6.6369719999999993E-2</v>
      </c>
      <c r="I50" s="15">
        <v>1.5507719999999999E-2</v>
      </c>
      <c r="J50" s="16">
        <v>4.8630300000000001E-2</v>
      </c>
      <c r="K50" s="15">
        <v>2.7849539999999996E-2</v>
      </c>
      <c r="L50" s="15">
        <v>7.5296520000000006E-2</v>
      </c>
      <c r="M50" s="15">
        <v>1.6659899999999998E-2</v>
      </c>
      <c r="N50" s="16">
        <v>2.0946839999999998E-2</v>
      </c>
      <c r="O50" s="15">
        <v>1.8818939999999999E-2</v>
      </c>
      <c r="P50" s="15">
        <v>3.085974E-2</v>
      </c>
      <c r="Q50" s="15">
        <v>7.8265199999999983E-3</v>
      </c>
      <c r="R50" s="16">
        <v>1.3950719999999998E-2</v>
      </c>
      <c r="S50" s="15">
        <v>1.891236E-2</v>
      </c>
      <c r="T50" s="15">
        <v>5.1910379999999992E-2</v>
      </c>
      <c r="U50" s="15">
        <v>1.9566299999999998E-2</v>
      </c>
      <c r="V50" s="16">
        <v>3.676596E-2</v>
      </c>
      <c r="W50" s="15">
        <v>2.150736E-2</v>
      </c>
      <c r="X50" s="15">
        <v>6.0681479999999996E-2</v>
      </c>
      <c r="Y50" s="15">
        <v>2.6977620000000001E-2</v>
      </c>
      <c r="Z50" s="16">
        <v>5.5263119999999992E-2</v>
      </c>
    </row>
    <row r="51" spans="1:26" ht="15.75" customHeight="1" x14ac:dyDescent="0.3">
      <c r="A51" s="28" t="s">
        <v>55</v>
      </c>
      <c r="B51" s="28">
        <v>43831</v>
      </c>
      <c r="C51" s="2">
        <v>4.4894487594178429E-3</v>
      </c>
      <c r="D51" s="30">
        <v>3.4533333333333333E-2</v>
      </c>
      <c r="E51" s="30">
        <v>0.64749999999999996</v>
      </c>
      <c r="F51" s="23"/>
      <c r="G51" s="15">
        <v>0</v>
      </c>
      <c r="H51" s="15">
        <v>0</v>
      </c>
      <c r="I51" s="15">
        <v>0</v>
      </c>
      <c r="J51" s="16">
        <v>0</v>
      </c>
      <c r="K51" s="15">
        <v>0</v>
      </c>
      <c r="L51" s="15">
        <v>0</v>
      </c>
      <c r="M51" s="15">
        <v>0</v>
      </c>
      <c r="N51" s="16">
        <v>0</v>
      </c>
      <c r="O51" s="15">
        <v>0</v>
      </c>
      <c r="P51" s="15">
        <v>0</v>
      </c>
      <c r="Q51" s="15">
        <v>0</v>
      </c>
      <c r="R51" s="16">
        <v>0</v>
      </c>
      <c r="S51" s="15">
        <v>0</v>
      </c>
      <c r="T51" s="15">
        <v>0</v>
      </c>
      <c r="U51" s="15">
        <v>0</v>
      </c>
      <c r="V51" s="16">
        <v>0</v>
      </c>
      <c r="W51" s="15">
        <v>0</v>
      </c>
      <c r="X51" s="15">
        <v>0</v>
      </c>
      <c r="Y51" s="15">
        <v>0</v>
      </c>
      <c r="Z51" s="16">
        <v>0</v>
      </c>
    </row>
    <row r="52" spans="1:26" ht="15.75" customHeight="1" x14ac:dyDescent="0.3">
      <c r="A52" s="28" t="s">
        <v>56</v>
      </c>
      <c r="B52" s="28" t="s">
        <v>22</v>
      </c>
      <c r="C52" s="2">
        <v>1.3281915938915293E-2</v>
      </c>
      <c r="D52" s="30">
        <v>3.4733333333333331E-2</v>
      </c>
      <c r="E52" s="30">
        <v>0.65125</v>
      </c>
      <c r="F52" s="23"/>
      <c r="G52" s="15">
        <v>9.68018E-3</v>
      </c>
      <c r="H52" s="15">
        <v>1.3889860000000002E-2</v>
      </c>
      <c r="I52" s="15">
        <v>1.27124E-2</v>
      </c>
      <c r="J52" s="16">
        <v>9.2112800000000005E-3</v>
      </c>
      <c r="K52" s="15">
        <v>1.7859879999999998E-2</v>
      </c>
      <c r="L52" s="15">
        <v>1.3806499999999999E-2</v>
      </c>
      <c r="M52" s="15">
        <v>1.5629999999999998E-2</v>
      </c>
      <c r="N52" s="16">
        <v>1.1503680000000001E-2</v>
      </c>
      <c r="O52" s="15">
        <v>9.0132999999999984E-3</v>
      </c>
      <c r="P52" s="15">
        <v>1.4233719999999998E-2</v>
      </c>
      <c r="Q52" s="15">
        <v>6.1998999999999995E-3</v>
      </c>
      <c r="R52" s="16">
        <v>5.9810799999999997E-3</v>
      </c>
      <c r="S52" s="15">
        <v>8.4818800000000007E-3</v>
      </c>
      <c r="T52" s="15">
        <v>1.7974500000000001E-2</v>
      </c>
      <c r="U52" s="15">
        <v>1.181628E-2</v>
      </c>
      <c r="V52" s="16">
        <v>1.4598419999999999E-2</v>
      </c>
      <c r="W52" s="15">
        <v>7.4815599999999999E-3</v>
      </c>
      <c r="X52" s="15">
        <v>1.5150680000000001E-2</v>
      </c>
      <c r="Y52" s="15">
        <v>1.028454E-2</v>
      </c>
      <c r="Z52" s="16">
        <v>1.2431060000000001E-2</v>
      </c>
    </row>
    <row r="53" spans="1:26" ht="15.75" customHeight="1" x14ac:dyDescent="0.3">
      <c r="A53" s="28" t="s">
        <v>57</v>
      </c>
      <c r="B53" s="28">
        <v>43830</v>
      </c>
      <c r="C53" s="2">
        <v>4.3566325347165593E-3</v>
      </c>
      <c r="D53" s="30">
        <v>3.3533333333333332E-2</v>
      </c>
      <c r="E53" s="30">
        <v>0.62874999999999992</v>
      </c>
      <c r="F53" s="23"/>
      <c r="G53" s="15">
        <v>0</v>
      </c>
      <c r="H53" s="15">
        <v>0</v>
      </c>
      <c r="I53" s="15">
        <v>0</v>
      </c>
      <c r="J53" s="16">
        <v>0</v>
      </c>
      <c r="K53" s="15">
        <v>0</v>
      </c>
      <c r="L53" s="15">
        <v>0</v>
      </c>
      <c r="M53" s="15">
        <v>0</v>
      </c>
      <c r="N53" s="16">
        <v>0</v>
      </c>
      <c r="O53" s="15">
        <v>0</v>
      </c>
      <c r="P53" s="15">
        <v>0</v>
      </c>
      <c r="Q53" s="15">
        <v>0</v>
      </c>
      <c r="R53" s="16">
        <v>0</v>
      </c>
      <c r="S53" s="15">
        <v>0</v>
      </c>
      <c r="T53" s="15">
        <v>0</v>
      </c>
      <c r="U53" s="15">
        <v>0</v>
      </c>
      <c r="V53" s="16">
        <v>0</v>
      </c>
      <c r="W53" s="15">
        <v>0</v>
      </c>
      <c r="X53" s="15">
        <v>0</v>
      </c>
      <c r="Y53" s="15">
        <v>0</v>
      </c>
      <c r="Z53" s="16">
        <v>0</v>
      </c>
    </row>
    <row r="54" spans="1:26" ht="15.75" customHeight="1" x14ac:dyDescent="0.3">
      <c r="A54" s="28" t="s">
        <v>58</v>
      </c>
      <c r="B54" s="28">
        <v>43820</v>
      </c>
      <c r="C54" s="2">
        <v>4.8020420904678748E-3</v>
      </c>
      <c r="D54" s="30">
        <v>3.4133333333333335E-2</v>
      </c>
      <c r="E54" s="30">
        <v>0.64</v>
      </c>
      <c r="F54" s="23"/>
      <c r="G54" s="15">
        <v>6.6560000000000002E-4</v>
      </c>
      <c r="H54" s="15">
        <v>5.7344000000000004E-4</v>
      </c>
      <c r="I54" s="15">
        <v>6.8608000000000004E-4</v>
      </c>
      <c r="J54" s="16">
        <v>5.5296000000000002E-4</v>
      </c>
      <c r="K54" s="15">
        <v>6.3487999999999999E-4</v>
      </c>
      <c r="L54" s="15">
        <v>5.222400000000001E-4</v>
      </c>
      <c r="M54" s="15">
        <v>7.6800000000000002E-4</v>
      </c>
      <c r="N54" s="16">
        <v>5.5296000000000002E-4</v>
      </c>
      <c r="O54" s="15">
        <v>6.5536000000000012E-4</v>
      </c>
      <c r="P54" s="15">
        <v>7.3727999999999999E-4</v>
      </c>
      <c r="Q54" s="15">
        <v>7.0656000000000007E-4</v>
      </c>
      <c r="R54" s="16">
        <v>6.0416000000000007E-4</v>
      </c>
      <c r="S54" s="15">
        <v>6.2464000000000009E-4</v>
      </c>
      <c r="T54" s="15">
        <v>4.5056000000000002E-4</v>
      </c>
      <c r="U54" s="15">
        <v>7.3727999999999999E-4</v>
      </c>
      <c r="V54" s="16">
        <v>7.6800000000000002E-4</v>
      </c>
      <c r="W54" s="15">
        <v>5.3248E-4</v>
      </c>
      <c r="X54" s="15">
        <v>4.7104000000000004E-4</v>
      </c>
      <c r="Y54" s="15">
        <v>8.9088000000000004E-4</v>
      </c>
      <c r="Z54" s="16">
        <v>6.2464000000000009E-4</v>
      </c>
    </row>
    <row r="55" spans="1:26" ht="15.75" customHeight="1" x14ac:dyDescent="0.3">
      <c r="A55" s="28" t="s">
        <v>59</v>
      </c>
      <c r="B55" s="28">
        <v>45202</v>
      </c>
      <c r="C55" s="2">
        <v>5.4736181511933412E-3</v>
      </c>
      <c r="D55" s="30">
        <v>3.4200000000000001E-2</v>
      </c>
      <c r="E55" s="30">
        <v>0.64124999999999999</v>
      </c>
      <c r="F55" s="23"/>
      <c r="G55" s="15">
        <v>0.276507</v>
      </c>
      <c r="H55" s="15">
        <v>0.28866510000000001</v>
      </c>
      <c r="I55" s="15">
        <v>1.2674998799999999</v>
      </c>
      <c r="J55" s="16">
        <v>0.19081547999999998</v>
      </c>
      <c r="K55" s="15">
        <v>0.15765515999999999</v>
      </c>
      <c r="L55" s="15">
        <v>0.27639414000000001</v>
      </c>
      <c r="M55" s="15">
        <v>0.32321051999999995</v>
      </c>
      <c r="N55" s="16">
        <v>4.4425800000000001E-2</v>
      </c>
      <c r="O55" s="15">
        <v>0.10105073999999999</v>
      </c>
      <c r="P55" s="15">
        <v>0.12269933999999999</v>
      </c>
      <c r="Q55" s="15">
        <v>0.15608538</v>
      </c>
      <c r="R55" s="16">
        <v>6.1990919999999991E-2</v>
      </c>
      <c r="S55" s="15">
        <v>0.11501459999999999</v>
      </c>
      <c r="T55" s="15">
        <v>0.18671148000000001</v>
      </c>
      <c r="U55" s="15">
        <v>0.24989255999999999</v>
      </c>
      <c r="V55" s="16">
        <v>0.11618423999999999</v>
      </c>
      <c r="W55" s="15">
        <v>0.12570551999999999</v>
      </c>
      <c r="X55" s="15">
        <v>0.16783308</v>
      </c>
      <c r="Y55" s="15">
        <v>0.26630855999999997</v>
      </c>
      <c r="Z55" s="16">
        <v>0.17066483999999998</v>
      </c>
    </row>
    <row r="56" spans="1:26" ht="15.75" customHeight="1" x14ac:dyDescent="0.3">
      <c r="A56" s="28" t="s">
        <v>60</v>
      </c>
      <c r="B56" s="28">
        <v>43843</v>
      </c>
      <c r="C56" s="2">
        <v>1.4227931074374761E-2</v>
      </c>
      <c r="D56" s="30">
        <v>3.4133333333333335E-2</v>
      </c>
      <c r="E56" s="30">
        <v>0.64</v>
      </c>
      <c r="F56" s="23"/>
      <c r="G56" s="15">
        <v>0</v>
      </c>
      <c r="H56" s="15">
        <v>0</v>
      </c>
      <c r="I56" s="15">
        <v>0</v>
      </c>
      <c r="J56" s="16">
        <v>0</v>
      </c>
      <c r="K56" s="15">
        <v>0</v>
      </c>
      <c r="L56" s="15">
        <v>0</v>
      </c>
      <c r="M56" s="15">
        <v>0</v>
      </c>
      <c r="N56" s="16">
        <v>0</v>
      </c>
      <c r="O56" s="15">
        <v>0</v>
      </c>
      <c r="P56" s="15">
        <v>3.3792000000000002E-4</v>
      </c>
      <c r="Q56" s="15">
        <v>0</v>
      </c>
      <c r="R56" s="16">
        <v>0</v>
      </c>
      <c r="S56" s="15">
        <v>0</v>
      </c>
      <c r="T56" s="15">
        <v>0</v>
      </c>
      <c r="U56" s="15">
        <v>0</v>
      </c>
      <c r="V56" s="16">
        <v>0</v>
      </c>
      <c r="W56" s="15">
        <v>0</v>
      </c>
      <c r="X56" s="15">
        <v>0</v>
      </c>
      <c r="Y56" s="15">
        <v>0</v>
      </c>
      <c r="Z56" s="16">
        <v>0</v>
      </c>
    </row>
    <row r="57" spans="1:26" ht="15.75" customHeight="1" x14ac:dyDescent="0.3">
      <c r="A57" s="28" t="s">
        <v>61</v>
      </c>
      <c r="B57" s="28">
        <v>43233</v>
      </c>
      <c r="C57" s="2">
        <v>1.388281664485835E-2</v>
      </c>
      <c r="D57" s="30">
        <v>3.3800000000000004E-2</v>
      </c>
      <c r="E57" s="30">
        <v>0.63375000000000004</v>
      </c>
      <c r="F57" s="23"/>
      <c r="G57" s="15">
        <v>1.7552340000000003E-2</v>
      </c>
      <c r="H57" s="15">
        <v>4.1482740000000004E-2</v>
      </c>
      <c r="I57" s="15">
        <v>9.6938400000000004E-3</v>
      </c>
      <c r="J57" s="16">
        <v>3.8116260000000006E-2</v>
      </c>
      <c r="K57" s="15">
        <v>2.0127900000000001E-2</v>
      </c>
      <c r="L57" s="15">
        <v>4.7779680000000005E-2</v>
      </c>
      <c r="M57" s="15">
        <v>1.2360660000000001E-2</v>
      </c>
      <c r="N57" s="16">
        <v>1.86576E-2</v>
      </c>
      <c r="O57" s="15">
        <v>1.212744E-2</v>
      </c>
      <c r="P57" s="15">
        <v>2.3504520000000001E-2</v>
      </c>
      <c r="Q57" s="15">
        <v>6.2563799999999998E-3</v>
      </c>
      <c r="R57" s="16">
        <v>1.1843520000000001E-2</v>
      </c>
      <c r="S57" s="15">
        <v>1.2238980000000002E-2</v>
      </c>
      <c r="T57" s="15">
        <v>3.9434460000000005E-2</v>
      </c>
      <c r="U57" s="15">
        <v>1.2898080000000001E-2</v>
      </c>
      <c r="V57" s="16">
        <v>3.1139940000000001E-2</v>
      </c>
      <c r="W57" s="15">
        <v>1.2887940000000001E-2</v>
      </c>
      <c r="X57" s="15">
        <v>5.491824E-2</v>
      </c>
      <c r="Y57" s="15">
        <v>1.4388660000000001E-2</v>
      </c>
      <c r="Z57" s="16">
        <v>4.7495760000000005E-2</v>
      </c>
    </row>
    <row r="58" spans="1:26" ht="15.75" customHeight="1" x14ac:dyDescent="0.3">
      <c r="A58" s="28" t="s">
        <v>62</v>
      </c>
      <c r="B58" s="28">
        <v>43817</v>
      </c>
      <c r="C58" s="2">
        <v>5.4373470808636044E-3</v>
      </c>
      <c r="D58" s="30">
        <v>3.4466666666666666E-2</v>
      </c>
      <c r="E58" s="30">
        <v>0.64624999999999999</v>
      </c>
      <c r="F58" s="23"/>
      <c r="G58" s="15">
        <v>6.5834780000000009E-2</v>
      </c>
      <c r="H58" s="15">
        <v>9.5851800000000004E-3</v>
      </c>
      <c r="I58" s="15">
        <v>6.038560000000001E-3</v>
      </c>
      <c r="J58" s="16">
        <v>1.4930960000000002E-2</v>
      </c>
      <c r="K58" s="15">
        <v>8.6132200000000013E-3</v>
      </c>
      <c r="L58" s="15">
        <v>8.7579800000000003E-3</v>
      </c>
      <c r="M58" s="15">
        <v>4.3945000000000008E-3</v>
      </c>
      <c r="N58" s="16">
        <v>2.7194200000000002E-3</v>
      </c>
      <c r="O58" s="15">
        <v>4.4255199999999996E-3</v>
      </c>
      <c r="P58" s="15">
        <v>1.000912E-2</v>
      </c>
      <c r="Q58" s="15">
        <v>5.5112200000000007E-3</v>
      </c>
      <c r="R58" s="16">
        <v>6.1212800000000006E-3</v>
      </c>
      <c r="S58" s="15">
        <v>7.3517399999999998E-3</v>
      </c>
      <c r="T58" s="15">
        <v>5.0252399999999994E-3</v>
      </c>
      <c r="U58" s="15">
        <v>5.8317600000000009E-3</v>
      </c>
      <c r="V58" s="16">
        <v>9.057840000000001E-3</v>
      </c>
      <c r="W58" s="15">
        <v>1.0143540000000001E-2</v>
      </c>
      <c r="X58" s="15">
        <v>4.9115000000000009E-3</v>
      </c>
      <c r="Y58" s="15">
        <v>4.7460600000000007E-3</v>
      </c>
      <c r="Z58" s="16">
        <v>6.3694400000000014E-3</v>
      </c>
    </row>
    <row r="59" spans="1:26" ht="15.75" customHeight="1" x14ac:dyDescent="0.3">
      <c r="A59" s="28" t="s">
        <v>63</v>
      </c>
      <c r="B59" s="28">
        <v>43837</v>
      </c>
      <c r="C59" s="2">
        <v>8.2588339572444089E-3</v>
      </c>
      <c r="D59" s="30">
        <v>3.3733333333333337E-2</v>
      </c>
      <c r="E59" s="30">
        <v>0.63250000000000006</v>
      </c>
      <c r="F59" s="23"/>
      <c r="G59" s="24">
        <v>0</v>
      </c>
      <c r="H59" s="15">
        <v>0</v>
      </c>
      <c r="I59" s="15">
        <v>0</v>
      </c>
      <c r="J59" s="16">
        <v>0</v>
      </c>
      <c r="K59" s="24">
        <v>0</v>
      </c>
      <c r="L59" s="15">
        <v>0</v>
      </c>
      <c r="M59" s="15">
        <v>0</v>
      </c>
      <c r="N59" s="16">
        <v>0</v>
      </c>
      <c r="O59" s="24">
        <v>0</v>
      </c>
      <c r="P59" s="15">
        <v>0</v>
      </c>
      <c r="Q59" s="15">
        <v>0</v>
      </c>
      <c r="R59" s="16">
        <v>0</v>
      </c>
      <c r="S59" s="15">
        <v>0</v>
      </c>
      <c r="T59" s="15">
        <v>0</v>
      </c>
      <c r="U59" s="15">
        <v>0</v>
      </c>
      <c r="V59" s="16">
        <v>0</v>
      </c>
      <c r="W59" s="15">
        <v>0</v>
      </c>
      <c r="X59" s="15">
        <v>0</v>
      </c>
      <c r="Y59" s="15">
        <v>0</v>
      </c>
      <c r="Z59" s="16">
        <v>0</v>
      </c>
    </row>
    <row r="60" spans="1:26" ht="15.75" customHeight="1" x14ac:dyDescent="0.3">
      <c r="A60" s="28" t="s">
        <v>64</v>
      </c>
      <c r="B60" s="28">
        <v>45801</v>
      </c>
      <c r="C60" s="2">
        <v>4.4028294939572688E-3</v>
      </c>
      <c r="D60" s="30">
        <v>3.3866666666666663E-2</v>
      </c>
      <c r="E60" s="30">
        <v>0.63500000000000001</v>
      </c>
      <c r="F60" s="23"/>
      <c r="G60" s="24">
        <v>7.7215999999999993E-4</v>
      </c>
      <c r="H60" s="15">
        <v>1.3207999999999998E-3</v>
      </c>
      <c r="I60" s="15">
        <v>1.09728E-3</v>
      </c>
      <c r="J60" s="16">
        <v>6.603999999999999E-4</v>
      </c>
      <c r="K60" s="24">
        <v>6.603999999999999E-4</v>
      </c>
      <c r="L60" s="15">
        <v>1.4528799999999999E-3</v>
      </c>
      <c r="M60" s="15">
        <v>5.5879999999999992E-4</v>
      </c>
      <c r="N60" s="16">
        <v>4.7751999999999994E-4</v>
      </c>
      <c r="O60" s="24">
        <v>8.0263999999999997E-4</v>
      </c>
      <c r="P60" s="15">
        <v>2.0523199999999998E-3</v>
      </c>
      <c r="Q60" s="15">
        <v>9.1439999999999978E-4</v>
      </c>
      <c r="R60" s="16">
        <v>9.2456000000000005E-4</v>
      </c>
      <c r="S60" s="15">
        <v>7.7215999999999993E-4</v>
      </c>
      <c r="T60" s="15">
        <v>9.5503999999999988E-4</v>
      </c>
      <c r="U60" s="15">
        <v>1.6255999999999998E-3</v>
      </c>
      <c r="V60" s="16">
        <v>6.2991999999999996E-4</v>
      </c>
      <c r="W60" s="15">
        <v>4.1656000000000001E-4</v>
      </c>
      <c r="X60" s="15">
        <v>1.4223999999999999E-3</v>
      </c>
      <c r="Y60" s="15">
        <v>8.0263999999999997E-4</v>
      </c>
      <c r="Z60" s="16">
        <v>5.9944000000000002E-4</v>
      </c>
    </row>
    <row r="61" spans="1:26" ht="15.75" customHeight="1" x14ac:dyDescent="0.3">
      <c r="A61" s="28" t="s">
        <v>65</v>
      </c>
      <c r="B61" s="28">
        <v>45203</v>
      </c>
      <c r="C61" s="2">
        <v>4.6283427176870961E-3</v>
      </c>
      <c r="D61" s="30">
        <v>3.3266666666666667E-2</v>
      </c>
      <c r="E61" s="30">
        <v>0.62375000000000003</v>
      </c>
      <c r="F61" s="23"/>
      <c r="G61" s="24">
        <v>1.7834260000000001E-2</v>
      </c>
      <c r="H61" s="15">
        <v>4.9460879999999999E-2</v>
      </c>
      <c r="I61" s="15">
        <v>1.073848E-2</v>
      </c>
      <c r="J61" s="16">
        <v>2.6866159999999997E-2</v>
      </c>
      <c r="K61" s="24">
        <v>2.0957999999999997E-2</v>
      </c>
      <c r="L61" s="15">
        <v>5.1287220000000008E-2</v>
      </c>
      <c r="M61" s="15">
        <v>1.0808339999999998E-2</v>
      </c>
      <c r="N61" s="16">
        <v>7.7843999999999995E-3</v>
      </c>
      <c r="O61" s="24">
        <v>1.259476E-2</v>
      </c>
      <c r="P61" s="15">
        <v>3.4820219999999999E-2</v>
      </c>
      <c r="Q61" s="15">
        <v>5.7684399999999997E-3</v>
      </c>
      <c r="R61" s="16">
        <v>9.0019599999999998E-3</v>
      </c>
      <c r="S61" s="15">
        <v>1.5029879999999999E-2</v>
      </c>
      <c r="T61" s="15">
        <v>4.0768299999999993E-2</v>
      </c>
      <c r="U61" s="15">
        <v>1.483028E-2</v>
      </c>
      <c r="V61" s="16">
        <v>1.9860200000000001E-2</v>
      </c>
      <c r="W61" s="15">
        <v>1.4969999999999999E-2</v>
      </c>
      <c r="X61" s="15">
        <v>4.100782E-2</v>
      </c>
      <c r="Y61" s="15">
        <v>1.7285359999999996E-2</v>
      </c>
      <c r="Z61" s="16">
        <v>2.7365159999999999E-2</v>
      </c>
    </row>
    <row r="62" spans="1:26" ht="15.75" customHeight="1" x14ac:dyDescent="0.3">
      <c r="A62" s="28" t="s">
        <v>66</v>
      </c>
      <c r="B62" s="28">
        <v>45109</v>
      </c>
      <c r="C62" s="2">
        <v>8.6547772667813841E-3</v>
      </c>
      <c r="D62" s="30">
        <v>6.753333333333332E-2</v>
      </c>
      <c r="E62" s="30">
        <v>1.2662499999999999</v>
      </c>
      <c r="F62" s="23"/>
      <c r="G62" s="24">
        <v>4.9049459999999996E-2</v>
      </c>
      <c r="H62" s="15">
        <v>0.2293432</v>
      </c>
      <c r="I62" s="15">
        <v>3.1220659999999994E-2</v>
      </c>
      <c r="J62" s="16">
        <v>7.81023E-2</v>
      </c>
      <c r="K62" s="24">
        <v>6.152962E-2</v>
      </c>
      <c r="L62" s="15">
        <v>0.2049299</v>
      </c>
      <c r="M62" s="15">
        <v>3.620462E-2</v>
      </c>
      <c r="N62" s="16">
        <v>2.291406E-2</v>
      </c>
      <c r="O62" s="24">
        <v>4.1208840000000004E-2</v>
      </c>
      <c r="P62" s="15">
        <v>0.13819346000000002</v>
      </c>
      <c r="Q62" s="15">
        <v>1.7565419999999998E-2</v>
      </c>
      <c r="R62" s="16">
        <v>2.7634639999999995E-2</v>
      </c>
      <c r="S62" s="15">
        <v>4.7063979999999998E-2</v>
      </c>
      <c r="T62" s="15">
        <v>0.18509535999999999</v>
      </c>
      <c r="U62" s="15">
        <v>4.6942419999999999E-2</v>
      </c>
      <c r="V62" s="16">
        <v>6.6007079999999996E-2</v>
      </c>
      <c r="W62" s="15">
        <v>4.671956E-2</v>
      </c>
      <c r="X62" s="15">
        <v>0.21653887999999999</v>
      </c>
      <c r="Y62" s="15">
        <v>5.6444359999999999E-2</v>
      </c>
      <c r="Z62" s="16">
        <v>8.7624499999999994E-2</v>
      </c>
    </row>
    <row r="63" spans="1:26" ht="15.75" customHeight="1" x14ac:dyDescent="0.3">
      <c r="A63" s="28" t="s">
        <v>67</v>
      </c>
      <c r="B63" s="28">
        <v>43806</v>
      </c>
      <c r="C63" s="2">
        <v>7.5262627514418789E-3</v>
      </c>
      <c r="D63" s="30">
        <v>3.3866666666666663E-2</v>
      </c>
      <c r="E63" s="30">
        <v>0.63500000000000001</v>
      </c>
      <c r="F63" s="23"/>
      <c r="G63" s="24">
        <v>1.0464799999999998E-3</v>
      </c>
      <c r="H63" s="15">
        <v>1.5036800000000001E-3</v>
      </c>
      <c r="I63" s="15">
        <v>8.6359999999999996E-4</v>
      </c>
      <c r="J63" s="16">
        <v>2.7330399999999999E-3</v>
      </c>
      <c r="K63" s="24">
        <v>4.0538399999999995E-3</v>
      </c>
      <c r="L63" s="15">
        <v>3.6779200000000003E-3</v>
      </c>
      <c r="M63" s="15">
        <v>3.11912E-3</v>
      </c>
      <c r="N63" s="16">
        <v>5.0596799999999996E-3</v>
      </c>
      <c r="O63" s="24">
        <v>7.3151999999999994E-4</v>
      </c>
      <c r="P63" s="15">
        <v>2.3368E-3</v>
      </c>
      <c r="Q63" s="15">
        <v>7.7215999999999993E-4</v>
      </c>
      <c r="R63" s="16">
        <v>1.016E-3</v>
      </c>
      <c r="S63" s="15">
        <v>1.5951199999999998E-3</v>
      </c>
      <c r="T63" s="15">
        <v>1.6052799999999999E-3</v>
      </c>
      <c r="U63" s="15">
        <v>1.8491200000000001E-3</v>
      </c>
      <c r="V63" s="16">
        <v>1.9913599999999997E-3</v>
      </c>
      <c r="W63" s="15">
        <v>1.4630399999999999E-3</v>
      </c>
      <c r="X63" s="15">
        <v>1.4935199999999999E-3</v>
      </c>
      <c r="Y63" s="15">
        <v>1.8287999999999996E-3</v>
      </c>
      <c r="Z63" s="16">
        <v>1.9710399999999999E-3</v>
      </c>
    </row>
    <row r="64" spans="1:26" ht="15.75" customHeight="1" x14ac:dyDescent="0.3">
      <c r="A64" s="28" t="s">
        <v>68</v>
      </c>
      <c r="B64" s="28">
        <v>45220</v>
      </c>
      <c r="C64" s="2">
        <v>1.0917021312756901E-2</v>
      </c>
      <c r="D64" s="30">
        <v>3.1999999999999994E-2</v>
      </c>
      <c r="E64" s="30">
        <v>0.6</v>
      </c>
      <c r="F64" s="23"/>
      <c r="G64" s="24">
        <v>1.3027199999999999E-2</v>
      </c>
      <c r="H64" s="15">
        <v>0.2175936</v>
      </c>
      <c r="I64" s="15">
        <v>1.11936E-2</v>
      </c>
      <c r="J64" s="16">
        <v>4.8576000000000001E-3</v>
      </c>
      <c r="K64" s="24">
        <v>4.0704000000000001E-3</v>
      </c>
      <c r="L64" s="15">
        <v>0.10846079999999998</v>
      </c>
      <c r="M64" s="15">
        <v>6.3456000000000007E-3</v>
      </c>
      <c r="N64" s="16">
        <v>2.5152E-3</v>
      </c>
      <c r="O64" s="24">
        <v>4.5023999999999993E-3</v>
      </c>
      <c r="P64" s="15">
        <v>9.8716799999999993E-2</v>
      </c>
      <c r="Q64" s="15">
        <v>6.1152000000000003E-3</v>
      </c>
      <c r="R64" s="16">
        <v>4.4831999999999997E-3</v>
      </c>
      <c r="S64" s="15">
        <v>5.1935999999999996E-3</v>
      </c>
      <c r="T64" s="15">
        <v>0.18941760000000002</v>
      </c>
      <c r="U64" s="15">
        <v>1.1260800000000001E-2</v>
      </c>
      <c r="V64" s="16">
        <v>4.6175999999999995E-3</v>
      </c>
      <c r="W64" s="15">
        <v>5.9807999999999997E-3</v>
      </c>
      <c r="X64" s="15">
        <v>0.32739839999999998</v>
      </c>
      <c r="Y64" s="15">
        <v>1.2902399999999998E-2</v>
      </c>
      <c r="Z64" s="16">
        <v>7.4592000000000009E-3</v>
      </c>
    </row>
    <row r="65" spans="1:26" ht="15.75" customHeight="1" x14ac:dyDescent="0.3">
      <c r="A65" s="28" t="s">
        <v>69</v>
      </c>
      <c r="B65" s="28">
        <v>43818</v>
      </c>
      <c r="C65" s="2">
        <v>6.2044107145456896E-3</v>
      </c>
      <c r="D65" s="30">
        <v>3.3599999999999998E-2</v>
      </c>
      <c r="E65" s="30">
        <v>0.63</v>
      </c>
      <c r="F65" s="23"/>
      <c r="G65" s="24">
        <v>0</v>
      </c>
      <c r="H65" s="15">
        <v>0</v>
      </c>
      <c r="I65" s="15">
        <v>0</v>
      </c>
      <c r="J65" s="16">
        <v>0</v>
      </c>
      <c r="K65" s="24">
        <v>0</v>
      </c>
      <c r="L65" s="15">
        <v>0</v>
      </c>
      <c r="M65" s="15">
        <v>0</v>
      </c>
      <c r="N65" s="16">
        <v>0</v>
      </c>
      <c r="O65" s="24">
        <v>0</v>
      </c>
      <c r="P65" s="15">
        <v>0</v>
      </c>
      <c r="Q65" s="15">
        <v>0</v>
      </c>
      <c r="R65" s="16">
        <v>0</v>
      </c>
      <c r="S65" s="15">
        <v>0</v>
      </c>
      <c r="T65" s="15">
        <v>0</v>
      </c>
      <c r="U65" s="15">
        <v>0</v>
      </c>
      <c r="V65" s="16">
        <v>0</v>
      </c>
      <c r="W65" s="15">
        <v>0</v>
      </c>
      <c r="X65" s="15">
        <v>0</v>
      </c>
      <c r="Y65" s="15">
        <v>0</v>
      </c>
      <c r="Z65" s="16">
        <v>0</v>
      </c>
    </row>
    <row r="66" spans="1:26" ht="15.75" customHeight="1" x14ac:dyDescent="0.3">
      <c r="A66" s="28" t="s">
        <v>70</v>
      </c>
      <c r="B66" s="28">
        <v>45204</v>
      </c>
      <c r="C66" s="2">
        <v>6.4817972662238633E-3</v>
      </c>
      <c r="D66" s="30">
        <v>3.3999999999999996E-2</v>
      </c>
      <c r="E66" s="30">
        <v>0.63749999999999996</v>
      </c>
      <c r="F66" s="23"/>
      <c r="G66" s="24">
        <v>1.8818999999999999E-2</v>
      </c>
      <c r="H66" s="15">
        <v>8.2671000000000008E-2</v>
      </c>
      <c r="I66" s="15">
        <v>1.1709600000000001E-2</v>
      </c>
      <c r="J66" s="16">
        <v>2.9386200000000001E-2</v>
      </c>
      <c r="K66" s="24">
        <v>2.2419600000000001E-2</v>
      </c>
      <c r="L66" s="15">
        <v>7.2195599999999999E-2</v>
      </c>
      <c r="M66" s="15">
        <v>1.3209E-2</v>
      </c>
      <c r="N66" s="16">
        <v>8.6496000000000003E-3</v>
      </c>
      <c r="O66" s="24">
        <v>1.4963399999999998E-2</v>
      </c>
      <c r="P66" s="15">
        <v>5.1458999999999998E-2</v>
      </c>
      <c r="Q66" s="15">
        <v>6.4974000000000004E-3</v>
      </c>
      <c r="R66" s="16">
        <v>9.1697999999999988E-3</v>
      </c>
      <c r="S66" s="15">
        <v>1.6952399999999996E-2</v>
      </c>
      <c r="T66" s="15">
        <v>7.0002599999999998E-2</v>
      </c>
      <c r="U66" s="15">
        <v>1.6697400000000001E-2</v>
      </c>
      <c r="V66" s="16">
        <v>2.3918999999999999E-2</v>
      </c>
      <c r="W66" s="15">
        <v>1.7329799999999999E-2</v>
      </c>
      <c r="X66" s="15">
        <v>8.0008800000000005E-2</v>
      </c>
      <c r="Y66" s="15">
        <v>1.95432E-2</v>
      </c>
      <c r="Z66" s="16">
        <v>3.1620000000000002E-2</v>
      </c>
    </row>
    <row r="67" spans="1:26" ht="15.75" customHeight="1" x14ac:dyDescent="0.3">
      <c r="A67" s="28" t="s">
        <v>71</v>
      </c>
      <c r="B67" s="28">
        <v>43256</v>
      </c>
      <c r="C67" s="2">
        <v>6.9039926774121718E-3</v>
      </c>
      <c r="D67" s="30" t="s">
        <v>22</v>
      </c>
      <c r="E67" s="30">
        <v>0.65</v>
      </c>
      <c r="F67" s="23"/>
      <c r="G67" s="24">
        <v>1.7357600000000001E-2</v>
      </c>
      <c r="H67" s="15">
        <v>1.8251999999999997E-2</v>
      </c>
      <c r="I67" s="15">
        <v>3.4621599999999995E-2</v>
      </c>
      <c r="J67" s="16">
        <v>3.1012800000000004E-2</v>
      </c>
      <c r="K67" s="24">
        <v>6.7704000000000011E-3</v>
      </c>
      <c r="L67" s="15">
        <v>4.9504000000000006E-3</v>
      </c>
      <c r="M67" s="15">
        <v>1.10136E-2</v>
      </c>
      <c r="N67" s="16">
        <v>1.18768E-2</v>
      </c>
      <c r="O67" s="24">
        <v>2.27552E-2</v>
      </c>
      <c r="P67" s="15">
        <v>2.0331999999999999E-2</v>
      </c>
      <c r="Q67" s="15">
        <v>3.3155200000000003E-2</v>
      </c>
      <c r="R67" s="16">
        <v>2.3368800000000002E-2</v>
      </c>
      <c r="S67" s="15">
        <v>3.61608E-2</v>
      </c>
      <c r="T67" s="15">
        <v>2.97544E-2</v>
      </c>
      <c r="U67" s="15">
        <v>5.5130400000000003E-2</v>
      </c>
      <c r="V67" s="16">
        <v>5.7241600000000004E-2</v>
      </c>
      <c r="W67" s="15">
        <v>4.12048E-2</v>
      </c>
      <c r="X67" s="15">
        <v>3.848E-2</v>
      </c>
      <c r="Y67" s="15">
        <v>6.3751999999999989E-2</v>
      </c>
      <c r="Z67" s="16">
        <v>6.4875199999999994E-2</v>
      </c>
    </row>
    <row r="68" spans="1:26" ht="15.75" customHeight="1" x14ac:dyDescent="0.3">
      <c r="A68" s="28" t="s">
        <v>72</v>
      </c>
      <c r="B68" s="28">
        <v>45207</v>
      </c>
      <c r="C68" s="2">
        <v>1.0760728032401278E-2</v>
      </c>
      <c r="D68" s="30">
        <v>3.3800000000000004E-2</v>
      </c>
      <c r="E68" s="30">
        <v>0.63375000000000004</v>
      </c>
      <c r="F68" s="23"/>
      <c r="G68" s="24">
        <v>3.4070400000000001E-3</v>
      </c>
      <c r="H68" s="15">
        <v>1.036308E-2</v>
      </c>
      <c r="I68" s="15">
        <v>3.4577399999999995E-3</v>
      </c>
      <c r="J68" s="16">
        <v>4.4311800000000007E-3</v>
      </c>
      <c r="K68" s="24">
        <v>3.6909600000000005E-3</v>
      </c>
      <c r="L68" s="15">
        <v>8.5378800000000012E-3</v>
      </c>
      <c r="M68" s="15">
        <v>3.6402600000000002E-3</v>
      </c>
      <c r="N68" s="16">
        <v>1.4804400000000002E-3</v>
      </c>
      <c r="O68" s="24">
        <v>3.0014400000000002E-3</v>
      </c>
      <c r="P68" s="15">
        <v>6.560579999999999E-3</v>
      </c>
      <c r="Q68" s="15">
        <v>2.2206600000000002E-3</v>
      </c>
      <c r="R68" s="16">
        <v>1.4398800000000002E-3</v>
      </c>
      <c r="S68" s="15">
        <v>2.8290600000000004E-3</v>
      </c>
      <c r="T68" s="15">
        <v>8.0511599999999999E-3</v>
      </c>
      <c r="U68" s="15">
        <v>4.73538E-3</v>
      </c>
      <c r="V68" s="16">
        <v>5.0700000000000007E-3</v>
      </c>
      <c r="W68" s="15">
        <v>4.2486600000000005E-3</v>
      </c>
      <c r="X68" s="15">
        <v>1.0018320000000001E-2</v>
      </c>
      <c r="Y68" s="15">
        <v>4.6339800000000002E-3</v>
      </c>
      <c r="Z68" s="16">
        <v>6.9560400000000001E-3</v>
      </c>
    </row>
    <row r="69" spans="1:26" ht="15.75" customHeight="1" x14ac:dyDescent="0.3">
      <c r="A69" s="28" t="s">
        <v>73</v>
      </c>
      <c r="B69" s="28">
        <v>45208</v>
      </c>
      <c r="C69" s="2">
        <v>1.1948647978523958E-2</v>
      </c>
      <c r="D69" s="30">
        <v>3.4133333333333335E-2</v>
      </c>
      <c r="E69" s="30">
        <v>0.64</v>
      </c>
      <c r="F69" s="23"/>
      <c r="G69" s="24">
        <v>1.267712E-2</v>
      </c>
      <c r="H69" s="15">
        <v>3.3751040000000003E-2</v>
      </c>
      <c r="I69" s="15">
        <v>5.8470400000000004E-3</v>
      </c>
      <c r="J69" s="16">
        <v>1.7029120000000002E-2</v>
      </c>
      <c r="K69" s="24">
        <v>1.3352960000000001E-2</v>
      </c>
      <c r="L69" s="15">
        <v>2.9286399999999997E-2</v>
      </c>
      <c r="M69" s="15">
        <v>8.5094399999999983E-3</v>
      </c>
      <c r="N69" s="16">
        <v>6.33856E-3</v>
      </c>
      <c r="O69" s="24">
        <v>1.1315200000000001E-2</v>
      </c>
      <c r="P69" s="15">
        <v>1.9466239999999999E-2</v>
      </c>
      <c r="Q69" s="15">
        <v>4.4953600000000003E-3</v>
      </c>
      <c r="R69" s="16">
        <v>5.416960000000001E-3</v>
      </c>
      <c r="S69" s="15">
        <v>1.0434560000000002E-2</v>
      </c>
      <c r="T69" s="15">
        <v>2.6859519999999998E-2</v>
      </c>
      <c r="U69" s="15">
        <v>1.2718080000000001E-2</v>
      </c>
      <c r="V69" s="16">
        <v>1.7766399999999998E-2</v>
      </c>
      <c r="W69" s="15">
        <v>1.3434880000000003E-2</v>
      </c>
      <c r="X69" s="15">
        <v>3.151872E-2</v>
      </c>
      <c r="Y69" s="15">
        <v>1.2840960000000002E-2</v>
      </c>
      <c r="Z69" s="16">
        <v>2.1821440000000001E-2</v>
      </c>
    </row>
    <row r="70" spans="1:26" ht="15.75" customHeight="1" x14ac:dyDescent="0.3">
      <c r="A70" s="28" t="s">
        <v>74</v>
      </c>
      <c r="B70" s="28">
        <v>45806</v>
      </c>
      <c r="C70" s="2">
        <v>6.521526433467542E-3</v>
      </c>
      <c r="D70" s="30">
        <v>3.3866666666666663E-2</v>
      </c>
      <c r="E70" s="30">
        <v>0.63500000000000001</v>
      </c>
      <c r="F70" s="23"/>
      <c r="G70" s="24">
        <v>2.6415999999999994E-4</v>
      </c>
      <c r="H70" s="15">
        <v>8.1279999999999992E-4</v>
      </c>
      <c r="I70" s="15">
        <v>7.2135999999999999E-4</v>
      </c>
      <c r="J70" s="16">
        <v>1.5239999999999999E-4</v>
      </c>
      <c r="K70" s="24">
        <v>2.2352E-4</v>
      </c>
      <c r="L70" s="15">
        <v>2.4383999999999997E-4</v>
      </c>
      <c r="M70" s="15">
        <v>4.4704E-4</v>
      </c>
      <c r="N70" s="16">
        <v>7.1119999999999997E-5</v>
      </c>
      <c r="O70" s="24">
        <v>3.8607999999999996E-4</v>
      </c>
      <c r="P70" s="15">
        <v>2.9057599999999999E-3</v>
      </c>
      <c r="Q70" s="15">
        <v>1.09728E-3</v>
      </c>
      <c r="R70" s="16">
        <v>2.1335999999999998E-4</v>
      </c>
      <c r="S70" s="15">
        <v>5.3847999999999993E-4</v>
      </c>
      <c r="T70" s="15">
        <v>1.3207999999999997E-4</v>
      </c>
      <c r="U70" s="15">
        <v>2.5501599999999997E-3</v>
      </c>
      <c r="V70" s="16">
        <v>2.1335999999999998E-4</v>
      </c>
      <c r="W70" s="15">
        <v>2.5399999999999999E-4</v>
      </c>
      <c r="X70" s="15">
        <v>4.8767999999999994E-4</v>
      </c>
      <c r="Y70" s="15">
        <v>5.3847999999999993E-4</v>
      </c>
      <c r="Z70" s="16">
        <v>3.1495999999999998E-4</v>
      </c>
    </row>
    <row r="71" spans="1:26" ht="15.75" customHeight="1" x14ac:dyDescent="0.3">
      <c r="A71" s="28" t="s">
        <v>75</v>
      </c>
      <c r="B71" s="28">
        <v>45807</v>
      </c>
      <c r="C71" s="2">
        <v>6.8650243257170679E-3</v>
      </c>
      <c r="D71" s="30">
        <v>3.44E-2</v>
      </c>
      <c r="E71" s="30">
        <v>0.64500000000000002</v>
      </c>
      <c r="F71" s="23"/>
      <c r="G71" s="24">
        <v>2.5490400000000002E-3</v>
      </c>
      <c r="H71" s="15">
        <v>5.0155199999999999E-3</v>
      </c>
      <c r="I71" s="15">
        <v>1.3519199999999999E-3</v>
      </c>
      <c r="J71" s="16">
        <v>2.3839199999999999E-3</v>
      </c>
      <c r="K71" s="24">
        <v>1.8472799999999998E-3</v>
      </c>
      <c r="L71" s="15">
        <v>1.0732799999999998E-3</v>
      </c>
      <c r="M71" s="15">
        <v>1.5479999999999999E-3</v>
      </c>
      <c r="N71" s="16">
        <v>6.6048000000000007E-4</v>
      </c>
      <c r="O71" s="24">
        <v>1.9608E-3</v>
      </c>
      <c r="P71" s="15">
        <v>6.1197600000000001E-3</v>
      </c>
      <c r="Q71" s="15">
        <v>1.5996000000000001E-3</v>
      </c>
      <c r="R71" s="16">
        <v>1.3106399999999999E-3</v>
      </c>
      <c r="S71" s="15">
        <v>2.3942399999999997E-3</v>
      </c>
      <c r="T71" s="15">
        <v>3.9319200000000002E-3</v>
      </c>
      <c r="U71" s="15">
        <v>4.01448E-3</v>
      </c>
      <c r="V71" s="16">
        <v>2.3529600000000003E-3</v>
      </c>
      <c r="W71" s="15">
        <v>3.9215999999999999E-3</v>
      </c>
      <c r="X71" s="15">
        <v>4.4788800000000002E-3</v>
      </c>
      <c r="Y71" s="15">
        <v>2.1775200000000001E-3</v>
      </c>
      <c r="Z71" s="16">
        <v>2.98248E-3</v>
      </c>
    </row>
    <row r="72" spans="1:26" ht="15.75" customHeight="1" x14ac:dyDescent="0.3">
      <c r="A72" s="28" t="s">
        <v>76</v>
      </c>
      <c r="B72" s="28">
        <v>43397</v>
      </c>
      <c r="C72" s="2">
        <v>1.1516357142435351E-2</v>
      </c>
      <c r="D72" s="30">
        <v>3.32E-2</v>
      </c>
      <c r="E72" s="30">
        <v>0.62249999999999994</v>
      </c>
      <c r="F72" s="23"/>
      <c r="G72" s="24">
        <v>7.2807599999999998E-3</v>
      </c>
      <c r="H72" s="15">
        <v>7.888319999999999E-3</v>
      </c>
      <c r="I72" s="15">
        <v>4.9401599999999999E-3</v>
      </c>
      <c r="J72" s="16">
        <v>4.4122799999999993E-3</v>
      </c>
      <c r="K72" s="24">
        <v>4.1134800000000001E-3</v>
      </c>
      <c r="L72" s="15">
        <v>3.9541199999999993E-3</v>
      </c>
      <c r="M72" s="15">
        <v>2.6792399999999998E-3</v>
      </c>
      <c r="N72" s="16">
        <v>0</v>
      </c>
      <c r="O72" s="24">
        <v>4.4521199999999995E-3</v>
      </c>
      <c r="P72" s="15">
        <v>4.3823999999999998E-3</v>
      </c>
      <c r="Q72" s="15">
        <v>3.5656799999999995E-3</v>
      </c>
      <c r="R72" s="16">
        <v>2.6394000000000001E-3</v>
      </c>
      <c r="S72" s="15">
        <v>4.0337999999999997E-3</v>
      </c>
      <c r="T72" s="15">
        <v>4.7409600000000007E-3</v>
      </c>
      <c r="U72" s="15">
        <v>5.74692E-3</v>
      </c>
      <c r="V72" s="16">
        <v>4.6811999999999991E-3</v>
      </c>
      <c r="W72" s="15">
        <v>4.6214399999999992E-3</v>
      </c>
      <c r="X72" s="15">
        <v>6.314639999999999E-3</v>
      </c>
      <c r="Y72" s="15">
        <v>5.4182399999999995E-3</v>
      </c>
      <c r="Z72" s="16">
        <v>4.7907599999999998E-3</v>
      </c>
    </row>
    <row r="73" spans="1:26" ht="15.75" customHeight="1" x14ac:dyDescent="0.3">
      <c r="A73" s="28" t="s">
        <v>77</v>
      </c>
      <c r="B73" s="28">
        <v>45805</v>
      </c>
      <c r="C73" s="2">
        <v>8.3961854117368846E-3</v>
      </c>
      <c r="D73" s="30">
        <v>3.4333333333333334E-2</v>
      </c>
      <c r="E73" s="30">
        <v>0.64375000000000004</v>
      </c>
      <c r="F73" s="23"/>
      <c r="G73" s="24">
        <v>5.0469999999999996E-4</v>
      </c>
      <c r="H73" s="15">
        <v>1.0300000000000001E-3</v>
      </c>
      <c r="I73" s="15">
        <v>9.2699999999999987E-4</v>
      </c>
      <c r="J73" s="16">
        <v>2.5750000000000002E-4</v>
      </c>
      <c r="K73" s="24">
        <v>1.6480000000000002E-4</v>
      </c>
      <c r="L73" s="15">
        <v>3.0900000000000003E-4</v>
      </c>
      <c r="M73" s="15">
        <v>4.1199999999999999E-4</v>
      </c>
      <c r="N73" s="16">
        <v>2.0599999999999999E-4</v>
      </c>
      <c r="O73" s="24">
        <v>5.4589999999999999E-4</v>
      </c>
      <c r="P73" s="15">
        <v>3.6358999999999996E-3</v>
      </c>
      <c r="Q73" s="15">
        <v>1.5141E-3</v>
      </c>
      <c r="R73" s="16">
        <v>2.6779999999999995E-4</v>
      </c>
      <c r="S73" s="15">
        <v>7.5190000000000001E-4</v>
      </c>
      <c r="T73" s="15">
        <v>3.6049999999999998E-4</v>
      </c>
      <c r="U73" s="15">
        <v>3.3268999999999998E-3</v>
      </c>
      <c r="V73" s="16">
        <v>2.1629999999999997E-4</v>
      </c>
      <c r="W73" s="15">
        <v>5.2530000000000003E-4</v>
      </c>
      <c r="X73" s="15">
        <v>6.5920000000000009E-4</v>
      </c>
      <c r="Y73" s="15">
        <v>5.5619999999999997E-4</v>
      </c>
      <c r="Z73" s="16">
        <v>3.5019999999999995E-4</v>
      </c>
    </row>
    <row r="74" spans="1:26" ht="15.75" customHeight="1" x14ac:dyDescent="0.3">
      <c r="A74" s="28" t="s">
        <v>78</v>
      </c>
      <c r="B74" s="28">
        <v>45233</v>
      </c>
      <c r="C74" s="2">
        <v>1.3884977840512154E-2</v>
      </c>
      <c r="D74" s="30">
        <v>3.2066666666666667E-2</v>
      </c>
      <c r="E74" s="30">
        <v>0.60125000000000006</v>
      </c>
      <c r="F74" s="23"/>
      <c r="G74" s="24">
        <v>1.1159199999999998E-3</v>
      </c>
      <c r="H74" s="15">
        <v>2.9052400000000003E-3</v>
      </c>
      <c r="I74" s="15">
        <v>1.77008E-3</v>
      </c>
      <c r="J74" s="16">
        <v>1.81818E-3</v>
      </c>
      <c r="K74" s="24">
        <v>2.1067799999999999E-3</v>
      </c>
      <c r="L74" s="15">
        <v>2.2607E-3</v>
      </c>
      <c r="M74" s="15">
        <v>3.0880199999999995E-3</v>
      </c>
      <c r="N74" s="16">
        <v>7.9846000000000008E-4</v>
      </c>
      <c r="O74" s="24">
        <v>1.3949000000000001E-3</v>
      </c>
      <c r="P74" s="15">
        <v>3.3285200000000002E-3</v>
      </c>
      <c r="Q74" s="15">
        <v>1.3179400000000001E-3</v>
      </c>
      <c r="R74" s="16">
        <v>1.03896E-3</v>
      </c>
      <c r="S74" s="15">
        <v>1.3756600000000001E-3</v>
      </c>
      <c r="T74" s="15">
        <v>2.14526E-3</v>
      </c>
      <c r="U74" s="15">
        <v>2.405E-3</v>
      </c>
      <c r="V74" s="16">
        <v>1.83742E-3</v>
      </c>
      <c r="W74" s="15">
        <v>1.3756600000000001E-3</v>
      </c>
      <c r="X74" s="15">
        <v>3.1746000000000005E-3</v>
      </c>
      <c r="Y74" s="15">
        <v>1.3756600000000001E-3</v>
      </c>
      <c r="Z74" s="16">
        <v>2.1933600000000001E-3</v>
      </c>
    </row>
    <row r="75" spans="1:26" ht="15.75" customHeight="1" x14ac:dyDescent="0.3">
      <c r="A75" s="28" t="s">
        <v>79</v>
      </c>
      <c r="B75" s="28">
        <v>45810</v>
      </c>
      <c r="C75" s="2">
        <v>2.0014894751937483E-2</v>
      </c>
      <c r="D75" s="30">
        <v>3.2533333333333331E-2</v>
      </c>
      <c r="E75" s="30">
        <v>0.61</v>
      </c>
      <c r="F75" s="23"/>
      <c r="G75" s="24">
        <v>9.7599999999999998E-4</v>
      </c>
      <c r="H75" s="15">
        <v>2.9279999999999996E-3</v>
      </c>
      <c r="I75" s="15">
        <v>9.7599999999999998E-4</v>
      </c>
      <c r="J75" s="16">
        <v>0</v>
      </c>
      <c r="K75" s="24">
        <v>1.952E-3</v>
      </c>
      <c r="L75" s="15">
        <v>9.7599999999999998E-4</v>
      </c>
      <c r="M75" s="15">
        <v>9.7599999999999998E-4</v>
      </c>
      <c r="N75" s="16">
        <v>0</v>
      </c>
      <c r="O75" s="24">
        <v>1.952E-3</v>
      </c>
      <c r="P75" s="15">
        <v>8.7839999999999984E-3</v>
      </c>
      <c r="Q75" s="15">
        <v>3.9039999999999999E-3</v>
      </c>
      <c r="R75" s="16">
        <v>9.7599999999999998E-4</v>
      </c>
      <c r="S75" s="15">
        <v>1.952E-3</v>
      </c>
      <c r="T75" s="15">
        <v>9.7599999999999998E-4</v>
      </c>
      <c r="U75" s="15">
        <v>5.8559999999999992E-3</v>
      </c>
      <c r="V75" s="16">
        <v>9.7599999999999998E-4</v>
      </c>
      <c r="W75" s="15">
        <v>9.7599999999999998E-4</v>
      </c>
      <c r="X75" s="15">
        <v>9.7599999999999998E-4</v>
      </c>
      <c r="Y75" s="15">
        <v>9.7599999999999998E-4</v>
      </c>
      <c r="Z75" s="16">
        <v>9.7599999999999998E-4</v>
      </c>
    </row>
    <row r="76" spans="1:26" ht="15.75" customHeight="1" x14ac:dyDescent="0.3">
      <c r="A76" s="28" t="s">
        <v>80</v>
      </c>
      <c r="B76" s="28">
        <v>45850</v>
      </c>
      <c r="C76" s="2">
        <v>1.7605860923107772E-2</v>
      </c>
      <c r="D76" s="30">
        <v>3.3333333333333333E-2</v>
      </c>
      <c r="E76" s="30">
        <v>0.625</v>
      </c>
      <c r="F76" s="23"/>
      <c r="G76" s="24">
        <v>4.0280896039999996E-3</v>
      </c>
      <c r="H76" s="15">
        <v>1.026018196E-2</v>
      </c>
      <c r="I76" s="15">
        <v>5.6502640280000002E-3</v>
      </c>
      <c r="J76" s="16">
        <v>5.0909719249999999E-3</v>
      </c>
      <c r="K76" s="24">
        <v>4.5809646710000002E-3</v>
      </c>
      <c r="L76" s="15">
        <v>4.7344071170000003E-3</v>
      </c>
      <c r="M76" s="15">
        <v>1.0170391400000001E-2</v>
      </c>
      <c r="N76" s="16">
        <v>2.1012283929999999E-3</v>
      </c>
      <c r="O76" s="24">
        <v>5.8349028960000002E-3</v>
      </c>
      <c r="P76" s="15">
        <v>1.5755778889999999E-2</v>
      </c>
      <c r="Q76" s="15">
        <v>6.9599820639999997E-3</v>
      </c>
      <c r="R76" s="16">
        <v>3.9419201639999991E-3</v>
      </c>
      <c r="S76" s="15">
        <v>6.7180613700000003E-3</v>
      </c>
      <c r="T76" s="15">
        <v>6.0131196599999999E-3</v>
      </c>
      <c r="U76" s="15">
        <v>1.2978955359999999E-2</v>
      </c>
      <c r="V76" s="16">
        <v>5.8970405670000009E-3</v>
      </c>
      <c r="W76" s="15">
        <v>6.1386267850000002E-3</v>
      </c>
      <c r="X76" s="15">
        <v>6.8738971110000012E-3</v>
      </c>
      <c r="Y76" s="15">
        <v>6.9044694290000003E-3</v>
      </c>
      <c r="Z76" s="16">
        <v>7.1004678860000009E-3</v>
      </c>
    </row>
    <row r="77" spans="1:26" ht="15.75" customHeight="1" thickBot="1" x14ac:dyDescent="0.35">
      <c r="A77" s="28" t="s">
        <v>81</v>
      </c>
      <c r="B77" s="28" t="s">
        <v>22</v>
      </c>
      <c r="C77" s="28" t="s">
        <v>22</v>
      </c>
      <c r="D77" s="34" t="s">
        <v>22</v>
      </c>
      <c r="E77" s="28" t="s">
        <v>22</v>
      </c>
      <c r="F77" s="23"/>
      <c r="G77" s="17">
        <v>99.064091689999998</v>
      </c>
      <c r="H77" s="18">
        <v>100.50800580000001</v>
      </c>
      <c r="I77" s="18">
        <v>101.74650870000001</v>
      </c>
      <c r="J77" s="19">
        <v>102.0501053</v>
      </c>
      <c r="K77" s="17">
        <v>101.236439</v>
      </c>
      <c r="L77" s="18">
        <v>102.44701910000001</v>
      </c>
      <c r="M77" s="18">
        <v>100.05963029999999</v>
      </c>
      <c r="N77" s="19">
        <v>102.0423547</v>
      </c>
      <c r="O77" s="17">
        <v>101.8993091</v>
      </c>
      <c r="P77" s="18">
        <v>100.2960018</v>
      </c>
      <c r="Q77" s="18">
        <v>100.6276481</v>
      </c>
      <c r="R77" s="19">
        <v>101.4607725</v>
      </c>
      <c r="S77" s="18">
        <v>101.0021916</v>
      </c>
      <c r="T77" s="18">
        <v>102.8125175</v>
      </c>
      <c r="U77" s="18">
        <v>102.58091640000001</v>
      </c>
      <c r="V77" s="19">
        <v>101.19372180000001</v>
      </c>
      <c r="W77" s="18">
        <v>101.2059768</v>
      </c>
      <c r="X77" s="18">
        <v>105.2356286</v>
      </c>
      <c r="Y77" s="18">
        <v>102.3334881</v>
      </c>
      <c r="Z77" s="19">
        <v>104.2045062</v>
      </c>
    </row>
    <row r="78" spans="1:26" ht="15.75" customHeight="1" x14ac:dyDescent="0.3">
      <c r="C78" s="30"/>
      <c r="D78" s="30"/>
      <c r="E78" s="30"/>
      <c r="F78" s="2"/>
    </row>
    <row r="79" spans="1:26" ht="15.75" customHeight="1" x14ac:dyDescent="0.3">
      <c r="A79" s="26" t="s">
        <v>82</v>
      </c>
      <c r="C79" s="30"/>
      <c r="D79" s="30"/>
      <c r="E79" s="30"/>
      <c r="F79" s="2"/>
    </row>
    <row r="80" spans="1:26" ht="15.75" customHeight="1" x14ac:dyDescent="0.3">
      <c r="A80" s="25"/>
      <c r="B80" s="27"/>
      <c r="C80" s="27"/>
      <c r="D80" s="27"/>
    </row>
    <row r="81" spans="1:6" ht="15.75" customHeight="1" x14ac:dyDescent="0.3">
      <c r="A81" s="25" t="s">
        <v>83</v>
      </c>
      <c r="E81" s="30"/>
    </row>
    <row r="82" spans="1:6" ht="15.75" customHeight="1" x14ac:dyDescent="0.3">
      <c r="A82" s="25" t="s">
        <v>84</v>
      </c>
      <c r="E82" s="30"/>
    </row>
    <row r="83" spans="1:6" ht="15.75" customHeight="1" x14ac:dyDescent="0.3">
      <c r="A83" s="25" t="s">
        <v>85</v>
      </c>
      <c r="E83" s="27"/>
    </row>
    <row r="84" spans="1:6" ht="15.75" customHeight="1" x14ac:dyDescent="0.3">
      <c r="A84" s="25" t="s">
        <v>86</v>
      </c>
      <c r="B84" s="27"/>
      <c r="D84" s="27"/>
    </row>
    <row r="85" spans="1:6" ht="15.75" customHeight="1" x14ac:dyDescent="0.3">
      <c r="A85" s="25" t="s">
        <v>87</v>
      </c>
      <c r="B85" s="27"/>
      <c r="D85" s="27"/>
    </row>
    <row r="86" spans="1:6" ht="15.75" customHeight="1" x14ac:dyDescent="0.3">
      <c r="A86" s="26" t="s">
        <v>88</v>
      </c>
      <c r="B86" s="27"/>
      <c r="D86" s="27"/>
    </row>
    <row r="87" spans="1:6" ht="15.75" customHeight="1" x14ac:dyDescent="0.3">
      <c r="A87" s="25" t="s">
        <v>89</v>
      </c>
      <c r="B87" s="27"/>
      <c r="D87" s="27"/>
      <c r="F87" s="1"/>
    </row>
    <row r="88" spans="1:6" ht="15.75" customHeight="1" x14ac:dyDescent="0.3">
      <c r="A88" s="25" t="s">
        <v>90</v>
      </c>
      <c r="B88" s="27"/>
      <c r="D88" s="27"/>
    </row>
    <row r="89" spans="1:6" ht="15.75" customHeight="1" x14ac:dyDescent="0.3">
      <c r="A89" s="25" t="s">
        <v>91</v>
      </c>
    </row>
    <row r="90" spans="1:6" ht="15.75" customHeight="1" x14ac:dyDescent="0.3">
      <c r="A90" s="25" t="s">
        <v>92</v>
      </c>
      <c r="C90" s="30"/>
    </row>
    <row r="91" spans="1:6" ht="15.75" customHeight="1" x14ac:dyDescent="0.3">
      <c r="A91" s="25" t="s">
        <v>93</v>
      </c>
    </row>
    <row r="92" spans="1:6" ht="15.75" customHeight="1" x14ac:dyDescent="0.3">
      <c r="A92" s="25" t="s">
        <v>94</v>
      </c>
    </row>
    <row r="93" spans="1:6" ht="15.75" customHeight="1" x14ac:dyDescent="0.3">
      <c r="A93" s="25" t="s">
        <v>95</v>
      </c>
    </row>
    <row r="94" spans="1:6" ht="15.75" customHeight="1" x14ac:dyDescent="0.3">
      <c r="A94" s="25" t="s">
        <v>96</v>
      </c>
    </row>
    <row r="95" spans="1:6" ht="15.75" customHeight="1" x14ac:dyDescent="0.3">
      <c r="A95" s="25" t="s">
        <v>97</v>
      </c>
    </row>
    <row r="96" spans="1:6" ht="15.75" customHeight="1" x14ac:dyDescent="0.3">
      <c r="A96" s="25" t="s">
        <v>98</v>
      </c>
    </row>
    <row r="97" spans="1:1" ht="15.75" customHeight="1" x14ac:dyDescent="0.3">
      <c r="A97" s="25" t="s">
        <v>99</v>
      </c>
    </row>
    <row r="98" spans="1:1" ht="15.75" customHeight="1" x14ac:dyDescent="0.3"/>
    <row r="99" spans="1:1" ht="15.75" customHeight="1" x14ac:dyDescent="0.3"/>
    <row r="100" spans="1:1" ht="15.75" customHeight="1" x14ac:dyDescent="0.3"/>
    <row r="101" spans="1:1" ht="15.75" customHeight="1" x14ac:dyDescent="0.3"/>
    <row r="102" spans="1:1" ht="15.75" customHeight="1" x14ac:dyDescent="0.3"/>
    <row r="103" spans="1:1" ht="15.75" customHeight="1" x14ac:dyDescent="0.3"/>
    <row r="104" spans="1:1" ht="15.75" customHeight="1" x14ac:dyDescent="0.3"/>
    <row r="105" spans="1:1" ht="15.75" customHeight="1" x14ac:dyDescent="0.3"/>
    <row r="106" spans="1:1" ht="15.75" customHeight="1" x14ac:dyDescent="0.3"/>
    <row r="107" spans="1:1" ht="15.75" customHeight="1" x14ac:dyDescent="0.3"/>
    <row r="108" spans="1:1" ht="15.75" customHeight="1" x14ac:dyDescent="0.3"/>
    <row r="109" spans="1:1" ht="15.75" customHeight="1" x14ac:dyDescent="0.3"/>
    <row r="110" spans="1:1" ht="15.75" customHeight="1" x14ac:dyDescent="0.3"/>
    <row r="111" spans="1:1" ht="15.75" customHeight="1" x14ac:dyDescent="0.3"/>
    <row r="112" spans="1:1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conditionalFormatting sqref="A18:B18">
    <cfRule type="cellIs" dxfId="1886" priority="181" operator="lessThan">
      <formula>$C$18</formula>
    </cfRule>
  </conditionalFormatting>
  <conditionalFormatting sqref="C90">
    <cfRule type="expression" dxfId="1885" priority="186" stopIfTrue="1">
      <formula>AND(#REF!&lt;#REF!,#REF!&lt;&gt;0)</formula>
    </cfRule>
    <cfRule type="expression" dxfId="1884" priority="187" stopIfTrue="1">
      <formula>#REF!&gt;#REF!</formula>
    </cfRule>
  </conditionalFormatting>
  <conditionalFormatting sqref="D18:XFD18">
    <cfRule type="cellIs" dxfId="1883" priority="13" operator="lessThan">
      <formula>$C$18</formula>
    </cfRule>
  </conditionalFormatting>
  <conditionalFormatting sqref="F7">
    <cfRule type="expression" dxfId="1882" priority="177" stopIfTrue="1">
      <formula>AND(#REF!&lt;#REF!,#REF!&lt;&gt;0)</formula>
    </cfRule>
    <cfRule type="expression" dxfId="1881" priority="178" stopIfTrue="1">
      <formula>#REF!&gt;#REF!</formula>
    </cfRule>
  </conditionalFormatting>
  <conditionalFormatting sqref="F13:F16 F19:F79 C81:C83 E81:E83">
    <cfRule type="expression" dxfId="1880" priority="183" stopIfTrue="1">
      <formula>#REF!&gt;#REF!</formula>
    </cfRule>
  </conditionalFormatting>
  <conditionalFormatting sqref="F13:F16 F77:F79 C81:C83 E81:E83">
    <cfRule type="expression" dxfId="1879" priority="182" stopIfTrue="1">
      <formula>AND(#REF!&lt;#REF!,#REF!&lt;&gt;0)</formula>
    </cfRule>
  </conditionalFormatting>
  <conditionalFormatting sqref="F17">
    <cfRule type="expression" dxfId="1878" priority="179" stopIfTrue="1">
      <formula>AND(#REF!&lt;#REF!,#REF!&lt;&gt;0)</formula>
    </cfRule>
    <cfRule type="expression" dxfId="1877" priority="180" stopIfTrue="1">
      <formula>#REF!&gt;#REF!</formula>
    </cfRule>
  </conditionalFormatting>
  <conditionalFormatting sqref="F19:F75">
    <cfRule type="expression" dxfId="1876" priority="184" stopIfTrue="1">
      <formula>AND(#REF!&lt;#REF!,#REF!&lt;&gt;0)</formula>
    </cfRule>
  </conditionalFormatting>
  <conditionalFormatting sqref="F76">
    <cfRule type="expression" dxfId="1875" priority="185" stopIfTrue="1">
      <formula>AND(#REF!&lt;#REF!,#REF!&lt;&gt;0)</formula>
    </cfRule>
  </conditionalFormatting>
  <conditionalFormatting sqref="G7">
    <cfRule type="expression" dxfId="1874" priority="174" stopIfTrue="1">
      <formula>AND(#REF!&lt;#REF!,#REF!&lt;&gt;0)</formula>
    </cfRule>
    <cfRule type="expression" dxfId="1873" priority="175" stopIfTrue="1">
      <formula>#REF!&gt;#REF!</formula>
    </cfRule>
    <cfRule type="expression" dxfId="1872" priority="176" stopIfTrue="1">
      <formula>#REF!&gt;#REF!</formula>
    </cfRule>
  </conditionalFormatting>
  <conditionalFormatting sqref="G17">
    <cfRule type="expression" dxfId="1871" priority="169" stopIfTrue="1">
      <formula>AND(#REF!&lt;#REF!,#REF!&lt;&gt;0)</formula>
    </cfRule>
    <cfRule type="expression" dxfId="1870" priority="170" stopIfTrue="1">
      <formula>#REF!&gt;#REF!</formula>
    </cfRule>
    <cfRule type="expression" dxfId="1869" priority="171" stopIfTrue="1">
      <formula>#REF!&gt;#REF!</formula>
    </cfRule>
  </conditionalFormatting>
  <conditionalFormatting sqref="G9:Z9">
    <cfRule type="cellIs" dxfId="1868" priority="1" operator="lessThan">
      <formula>$C$9</formula>
    </cfRule>
    <cfRule type="cellIs" dxfId="1867" priority="2" operator="greaterThan">
      <formula>$E$9</formula>
    </cfRule>
  </conditionalFormatting>
  <conditionalFormatting sqref="G8:XFD8">
    <cfRule type="cellIs" dxfId="1866" priority="9" operator="lessThan">
      <formula>$C$8</formula>
    </cfRule>
    <cfRule type="cellIs" dxfId="1865" priority="10" operator="greaterThan">
      <formula>$E$8</formula>
    </cfRule>
  </conditionalFormatting>
  <conditionalFormatting sqref="G10:XFD10">
    <cfRule type="cellIs" dxfId="1864" priority="7" operator="lessThan">
      <formula>$C$10</formula>
    </cfRule>
    <cfRule type="cellIs" dxfId="1863" priority="8" operator="greaterThan">
      <formula>$E$10</formula>
    </cfRule>
  </conditionalFormatting>
  <conditionalFormatting sqref="G11:XFD11">
    <cfRule type="cellIs" dxfId="1862" priority="5" operator="lessThan">
      <formula>$C$11</formula>
    </cfRule>
    <cfRule type="cellIs" dxfId="1861" priority="6" operator="greaterThan">
      <formula>$E$11</formula>
    </cfRule>
  </conditionalFormatting>
  <conditionalFormatting sqref="G12:XFD12">
    <cfRule type="cellIs" dxfId="1860" priority="3" operator="lessThan">
      <formula>$C$12</formula>
    </cfRule>
    <cfRule type="cellIs" dxfId="1859" priority="4" operator="greaterThan">
      <formula>$E$12</formula>
    </cfRule>
  </conditionalFormatting>
  <conditionalFormatting sqref="G18:XFD18">
    <cfRule type="cellIs" dxfId="1858" priority="21" operator="greaterThan">
      <formula>$E$18</formula>
    </cfRule>
  </conditionalFormatting>
  <conditionalFormatting sqref="G19:XFD19">
    <cfRule type="cellIs" dxfId="1857" priority="19" operator="lessThan">
      <formula>$C$19</formula>
    </cfRule>
    <cfRule type="cellIs" dxfId="1856" priority="20" operator="greaterThan">
      <formula>$E$19</formula>
    </cfRule>
  </conditionalFormatting>
  <conditionalFormatting sqref="G20:XFD20">
    <cfRule type="cellIs" dxfId="1855" priority="17" operator="lessThan">
      <formula>$C$20</formula>
    </cfRule>
    <cfRule type="cellIs" dxfId="1854" priority="18" operator="greaterThan">
      <formula>$E$20</formula>
    </cfRule>
  </conditionalFormatting>
  <conditionalFormatting sqref="G21:XFD21">
    <cfRule type="cellIs" dxfId="1853" priority="15" operator="lessThan">
      <formula>$C$21</formula>
    </cfRule>
    <cfRule type="cellIs" dxfId="1852" priority="16" operator="greaterThan">
      <formula>$E$21</formula>
    </cfRule>
  </conditionalFormatting>
  <conditionalFormatting sqref="G23:XFD23">
    <cfRule type="cellIs" dxfId="1851" priority="125" operator="lessThan">
      <formula>$C$23</formula>
    </cfRule>
    <cfRule type="cellIs" dxfId="1850" priority="126" operator="greaterThan">
      <formula>$E$23</formula>
    </cfRule>
  </conditionalFormatting>
  <conditionalFormatting sqref="G24:XFD24">
    <cfRule type="cellIs" dxfId="1849" priority="123" operator="lessThan">
      <formula>$C$24</formula>
    </cfRule>
    <cfRule type="cellIs" dxfId="1848" priority="124" operator="greaterThan">
      <formula>$E$24</formula>
    </cfRule>
  </conditionalFormatting>
  <conditionalFormatting sqref="G25:XFD25">
    <cfRule type="cellIs" dxfId="1847" priority="14" operator="lessThan">
      <formula>$C$25</formula>
    </cfRule>
    <cfRule type="cellIs" dxfId="1846" priority="122" operator="greaterThan">
      <formula>$E$25</formula>
    </cfRule>
  </conditionalFormatting>
  <conditionalFormatting sqref="G26:XFD26">
    <cfRule type="cellIs" dxfId="1845" priority="12" operator="lessThan">
      <formula>$C$26</formula>
    </cfRule>
    <cfRule type="cellIs" dxfId="1844" priority="121" operator="greaterThan">
      <formula>$E$26</formula>
    </cfRule>
  </conditionalFormatting>
  <conditionalFormatting sqref="G27:XFD27">
    <cfRule type="cellIs" dxfId="1843" priority="119" operator="lessThan">
      <formula>$C$27</formula>
    </cfRule>
    <cfRule type="cellIs" dxfId="1842" priority="120" operator="greaterThan">
      <formula>$E$27</formula>
    </cfRule>
  </conditionalFormatting>
  <conditionalFormatting sqref="G28:XFD28">
    <cfRule type="cellIs" dxfId="1841" priority="30" operator="lessThan">
      <formula>$C$28</formula>
    </cfRule>
    <cfRule type="cellIs" dxfId="1840" priority="31" operator="greaterThan">
      <formula>$E$28</formula>
    </cfRule>
  </conditionalFormatting>
  <conditionalFormatting sqref="G29:XFD29">
    <cfRule type="cellIs" dxfId="1839" priority="28" operator="lessThan">
      <formula>$C$29</formula>
    </cfRule>
    <cfRule type="cellIs" dxfId="1838" priority="29" operator="greaterThan">
      <formula>$E$29</formula>
    </cfRule>
  </conditionalFormatting>
  <conditionalFormatting sqref="G30:XFD30">
    <cfRule type="cellIs" dxfId="1837" priority="26" operator="lessThan">
      <formula>$C$30</formula>
    </cfRule>
    <cfRule type="cellIs" dxfId="1836" priority="27" operator="greaterThan">
      <formula>$E$30</formula>
    </cfRule>
  </conditionalFormatting>
  <conditionalFormatting sqref="G31:XFD31">
    <cfRule type="cellIs" dxfId="1835" priority="117" operator="lessThan">
      <formula>$C$31</formula>
    </cfRule>
    <cfRule type="cellIs" dxfId="1834" priority="118" operator="greaterThan">
      <formula>$E$31</formula>
    </cfRule>
  </conditionalFormatting>
  <conditionalFormatting sqref="G32:XFD32">
    <cfRule type="cellIs" dxfId="1833" priority="115" operator="lessThan">
      <formula>$C$32</formula>
    </cfRule>
    <cfRule type="cellIs" dxfId="1832" priority="116" operator="greaterThan">
      <formula>$E$32</formula>
    </cfRule>
  </conditionalFormatting>
  <conditionalFormatting sqref="G33:XFD33">
    <cfRule type="cellIs" dxfId="1831" priority="113" operator="lessThan">
      <formula>$C$33</formula>
    </cfRule>
    <cfRule type="cellIs" dxfId="1830" priority="114" operator="greaterThan">
      <formula>$E$33</formula>
    </cfRule>
  </conditionalFormatting>
  <conditionalFormatting sqref="G34:XFD34">
    <cfRule type="cellIs" dxfId="1829" priority="111" operator="lessThan">
      <formula>$C$34</formula>
    </cfRule>
    <cfRule type="cellIs" dxfId="1828" priority="112" operator="greaterThan">
      <formula>$E$34</formula>
    </cfRule>
  </conditionalFormatting>
  <conditionalFormatting sqref="G35:XFD35">
    <cfRule type="cellIs" dxfId="1827" priority="109" operator="lessThan">
      <formula>$C$35</formula>
    </cfRule>
    <cfRule type="cellIs" dxfId="1826" priority="110" operator="greaterThan">
      <formula>$E$35</formula>
    </cfRule>
  </conditionalFormatting>
  <conditionalFormatting sqref="G36:XFD36">
    <cfRule type="cellIs" dxfId="1825" priority="107" operator="lessThan">
      <formula>$C$36</formula>
    </cfRule>
    <cfRule type="cellIs" dxfId="1824" priority="108" operator="greaterThan">
      <formula>$E$36</formula>
    </cfRule>
  </conditionalFormatting>
  <conditionalFormatting sqref="G37:XFD37">
    <cfRule type="cellIs" dxfId="1823" priority="24" operator="lessThan">
      <formula>$C$37</formula>
    </cfRule>
    <cfRule type="cellIs" dxfId="1822" priority="25" operator="greaterThan">
      <formula>$E$37</formula>
    </cfRule>
  </conditionalFormatting>
  <conditionalFormatting sqref="G38:XFD38">
    <cfRule type="cellIs" dxfId="1821" priority="22" operator="lessThan">
      <formula>$C$38</formula>
    </cfRule>
    <cfRule type="cellIs" dxfId="1820" priority="23" operator="greaterThan">
      <formula>$E$38</formula>
    </cfRule>
  </conditionalFormatting>
  <conditionalFormatting sqref="G39:XFD39">
    <cfRule type="cellIs" dxfId="1819" priority="105" operator="lessThan">
      <formula>$C$39</formula>
    </cfRule>
    <cfRule type="cellIs" dxfId="1818" priority="106" operator="greaterThan">
      <formula>$E$39</formula>
    </cfRule>
  </conditionalFormatting>
  <conditionalFormatting sqref="G40:XFD40">
    <cfRule type="cellIs" dxfId="1817" priority="103" operator="lessThan">
      <formula>$C$40</formula>
    </cfRule>
    <cfRule type="cellIs" dxfId="1816" priority="104" operator="greaterThan">
      <formula>$E$40</formula>
    </cfRule>
  </conditionalFormatting>
  <conditionalFormatting sqref="G41:XFD41">
    <cfRule type="cellIs" dxfId="1815" priority="101" operator="lessThan">
      <formula>$C$41</formula>
    </cfRule>
    <cfRule type="cellIs" dxfId="1814" priority="102" operator="greaterThan">
      <formula>$E$41</formula>
    </cfRule>
  </conditionalFormatting>
  <conditionalFormatting sqref="G42:XFD42">
    <cfRule type="cellIs" dxfId="1813" priority="99" operator="lessThan">
      <formula>$C$42</formula>
    </cfRule>
    <cfRule type="cellIs" dxfId="1812" priority="100" operator="greaterThan">
      <formula>$E$42</formula>
    </cfRule>
  </conditionalFormatting>
  <conditionalFormatting sqref="G43:XFD43">
    <cfRule type="cellIs" dxfId="1811" priority="97" operator="lessThan">
      <formula>$C$43</formula>
    </cfRule>
    <cfRule type="cellIs" dxfId="1810" priority="98" operator="greaterThan">
      <formula>$E$43</formula>
    </cfRule>
  </conditionalFormatting>
  <conditionalFormatting sqref="G44:XFD44">
    <cfRule type="cellIs" dxfId="1809" priority="95" operator="lessThan">
      <formula>$C$44</formula>
    </cfRule>
    <cfRule type="cellIs" dxfId="1808" priority="96" operator="greaterThan">
      <formula>$E$44</formula>
    </cfRule>
  </conditionalFormatting>
  <conditionalFormatting sqref="G45:XFD45">
    <cfRule type="cellIs" dxfId="1807" priority="93" operator="lessThan">
      <formula>$C$45</formula>
    </cfRule>
    <cfRule type="cellIs" dxfId="1806" priority="94" operator="greaterThan">
      <formula>$E$45</formula>
    </cfRule>
  </conditionalFormatting>
  <conditionalFormatting sqref="G46:XFD46">
    <cfRule type="cellIs" dxfId="1805" priority="91" operator="lessThan">
      <formula>$C$46</formula>
    </cfRule>
    <cfRule type="cellIs" dxfId="1804" priority="92" operator="greaterThan">
      <formula>$E$46</formula>
    </cfRule>
  </conditionalFormatting>
  <conditionalFormatting sqref="G47:XFD47">
    <cfRule type="cellIs" dxfId="1803" priority="89" operator="lessThan">
      <formula>$C$47</formula>
    </cfRule>
    <cfRule type="cellIs" dxfId="1802" priority="90" operator="greaterThan">
      <formula>$E$47</formula>
    </cfRule>
  </conditionalFormatting>
  <conditionalFormatting sqref="G48:XFD48">
    <cfRule type="cellIs" dxfId="1801" priority="87" operator="lessThan">
      <formula>$C$48</formula>
    </cfRule>
    <cfRule type="cellIs" dxfId="1800" priority="88" operator="greaterThan">
      <formula>$E$48</formula>
    </cfRule>
  </conditionalFormatting>
  <conditionalFormatting sqref="G49:XFD49">
    <cfRule type="cellIs" dxfId="1799" priority="85" operator="lessThan">
      <formula>$C$49</formula>
    </cfRule>
    <cfRule type="cellIs" dxfId="1798" priority="86" operator="greaterThan">
      <formula>$E$49</formula>
    </cfRule>
  </conditionalFormatting>
  <conditionalFormatting sqref="G50:XFD50">
    <cfRule type="cellIs" dxfId="1797" priority="83" operator="lessThan">
      <formula>$C$50</formula>
    </cfRule>
    <cfRule type="cellIs" dxfId="1796" priority="84" operator="greaterThan">
      <formula>$E$50</formula>
    </cfRule>
  </conditionalFormatting>
  <conditionalFormatting sqref="G51:XFD51">
    <cfRule type="cellIs" dxfId="1795" priority="81" operator="lessThan">
      <formula>$C$51</formula>
    </cfRule>
    <cfRule type="cellIs" dxfId="1794" priority="82" operator="greaterThan">
      <formula>$E$51</formula>
    </cfRule>
  </conditionalFormatting>
  <conditionalFormatting sqref="G52:XFD52">
    <cfRule type="cellIs" dxfId="1793" priority="79" operator="lessThan">
      <formula>$C$52</formula>
    </cfRule>
    <cfRule type="cellIs" dxfId="1792" priority="80" operator="greaterThan">
      <formula>$E$52</formula>
    </cfRule>
  </conditionalFormatting>
  <conditionalFormatting sqref="G53:XFD53">
    <cfRule type="cellIs" dxfId="1791" priority="77" operator="lessThan">
      <formula>$C$53</formula>
    </cfRule>
    <cfRule type="cellIs" dxfId="1790" priority="78" operator="greaterThan">
      <formula>$E$53</formula>
    </cfRule>
  </conditionalFormatting>
  <conditionalFormatting sqref="G54:XFD54">
    <cfRule type="cellIs" dxfId="1789" priority="75" operator="lessThan">
      <formula>$C$54</formula>
    </cfRule>
    <cfRule type="cellIs" dxfId="1788" priority="76" operator="greaterThan">
      <formula>$E$54</formula>
    </cfRule>
  </conditionalFormatting>
  <conditionalFormatting sqref="G55:XFD55">
    <cfRule type="cellIs" dxfId="1787" priority="73" operator="lessThan">
      <formula>$C$55</formula>
    </cfRule>
    <cfRule type="cellIs" dxfId="1786" priority="74" operator="greaterThan">
      <formula>$E$55</formula>
    </cfRule>
  </conditionalFormatting>
  <conditionalFormatting sqref="G56:XFD56">
    <cfRule type="cellIs" dxfId="1785" priority="71" operator="lessThan">
      <formula>$C$56</formula>
    </cfRule>
    <cfRule type="cellIs" dxfId="1784" priority="72" operator="greaterThan">
      <formula>$E$56</formula>
    </cfRule>
  </conditionalFormatting>
  <conditionalFormatting sqref="G57:XFD57">
    <cfRule type="cellIs" dxfId="1783" priority="69" operator="lessThan">
      <formula>$C$57</formula>
    </cfRule>
    <cfRule type="cellIs" dxfId="1782" priority="70" operator="greaterThan">
      <formula>$E$57</formula>
    </cfRule>
  </conditionalFormatting>
  <conditionalFormatting sqref="G58:XFD58">
    <cfRule type="cellIs" dxfId="1781" priority="67" operator="lessThan">
      <formula>$C$58</formula>
    </cfRule>
    <cfRule type="cellIs" dxfId="1780" priority="68" operator="greaterThan">
      <formula>$E$58</formula>
    </cfRule>
  </conditionalFormatting>
  <conditionalFormatting sqref="G59:XFD59">
    <cfRule type="cellIs" dxfId="1779" priority="65" operator="lessThan">
      <formula>$C$59</formula>
    </cfRule>
    <cfRule type="cellIs" dxfId="1778" priority="66" operator="greaterThan">
      <formula>$E$59</formula>
    </cfRule>
  </conditionalFormatting>
  <conditionalFormatting sqref="G60:XFD60">
    <cfRule type="cellIs" dxfId="1777" priority="63" operator="lessThan">
      <formula>$C$60</formula>
    </cfRule>
    <cfRule type="cellIs" dxfId="1776" priority="64" operator="greaterThan">
      <formula>$E$60</formula>
    </cfRule>
  </conditionalFormatting>
  <conditionalFormatting sqref="G61:XFD61">
    <cfRule type="cellIs" dxfId="1775" priority="61" operator="lessThan">
      <formula>$C$61</formula>
    </cfRule>
    <cfRule type="cellIs" dxfId="1774" priority="62" operator="greaterThan">
      <formula>$E$61</formula>
    </cfRule>
  </conditionalFormatting>
  <conditionalFormatting sqref="G62:XFD62">
    <cfRule type="cellIs" dxfId="1773" priority="59" operator="lessThan">
      <formula>$C$62</formula>
    </cfRule>
    <cfRule type="cellIs" dxfId="1772" priority="60" operator="greaterThan">
      <formula>$E$62</formula>
    </cfRule>
  </conditionalFormatting>
  <conditionalFormatting sqref="G63:XFD63">
    <cfRule type="cellIs" dxfId="1771" priority="57" operator="lessThan">
      <formula>$C$63</formula>
    </cfRule>
    <cfRule type="cellIs" dxfId="1770" priority="58" operator="greaterThan">
      <formula>$E$63</formula>
    </cfRule>
  </conditionalFormatting>
  <conditionalFormatting sqref="G64:XFD64">
    <cfRule type="cellIs" dxfId="1769" priority="55" operator="lessThan">
      <formula>$C$64</formula>
    </cfRule>
    <cfRule type="cellIs" dxfId="1768" priority="56" operator="greaterThan">
      <formula>$E$64</formula>
    </cfRule>
  </conditionalFormatting>
  <conditionalFormatting sqref="G65:XFD65">
    <cfRule type="cellIs" dxfId="1767" priority="53" operator="lessThan">
      <formula>$C$65</formula>
    </cfRule>
    <cfRule type="cellIs" dxfId="1766" priority="54" operator="greaterThan">
      <formula>$E$65</formula>
    </cfRule>
  </conditionalFormatting>
  <conditionalFormatting sqref="G66:XFD66">
    <cfRule type="cellIs" dxfId="1765" priority="51" operator="lessThan">
      <formula>$C$66</formula>
    </cfRule>
    <cfRule type="cellIs" dxfId="1764" priority="52" operator="greaterThan">
      <formula>$E$66</formula>
    </cfRule>
  </conditionalFormatting>
  <conditionalFormatting sqref="G67:XFD67">
    <cfRule type="cellIs" dxfId="1763" priority="11" operator="lessThan">
      <formula>$C$67</formula>
    </cfRule>
    <cfRule type="cellIs" dxfId="1762" priority="50" operator="greaterThan">
      <formula>$E$67</formula>
    </cfRule>
  </conditionalFormatting>
  <conditionalFormatting sqref="G68:XFD68">
    <cfRule type="cellIs" dxfId="1761" priority="48" operator="lessThan">
      <formula>$C$68</formula>
    </cfRule>
    <cfRule type="cellIs" dxfId="1760" priority="49" operator="greaterThan">
      <formula>$E$68</formula>
    </cfRule>
  </conditionalFormatting>
  <conditionalFormatting sqref="G69:XFD69">
    <cfRule type="cellIs" dxfId="1759" priority="46" operator="lessThan">
      <formula>$C$69</formula>
    </cfRule>
    <cfRule type="cellIs" dxfId="1758" priority="47" operator="greaterThan">
      <formula>$E$69</formula>
    </cfRule>
  </conditionalFormatting>
  <conditionalFormatting sqref="G70:XFD70">
    <cfRule type="cellIs" dxfId="1757" priority="44" operator="lessThan">
      <formula>$C$70</formula>
    </cfRule>
    <cfRule type="cellIs" dxfId="1756" priority="45" operator="greaterThan">
      <formula>$E$70</formula>
    </cfRule>
  </conditionalFormatting>
  <conditionalFormatting sqref="G71:XFD71">
    <cfRule type="cellIs" dxfId="1755" priority="42" operator="lessThan">
      <formula>$C$71</formula>
    </cfRule>
    <cfRule type="cellIs" dxfId="1754" priority="43" operator="greaterThan">
      <formula>$E$71</formula>
    </cfRule>
  </conditionalFormatting>
  <conditionalFormatting sqref="G72:XFD72">
    <cfRule type="cellIs" dxfId="1753" priority="40" operator="lessThan">
      <formula>$C$72</formula>
    </cfRule>
    <cfRule type="cellIs" dxfId="1752" priority="41" operator="greaterThan">
      <formula>$E$72</formula>
    </cfRule>
  </conditionalFormatting>
  <conditionalFormatting sqref="G73:XFD73">
    <cfRule type="cellIs" dxfId="1751" priority="38" operator="lessThan">
      <formula>$C$73</formula>
    </cfRule>
    <cfRule type="cellIs" dxfId="1750" priority="39" operator="greaterThan">
      <formula>$E$73</formula>
    </cfRule>
  </conditionalFormatting>
  <conditionalFormatting sqref="G74:XFD74">
    <cfRule type="cellIs" dxfId="1749" priority="36" operator="lessThan">
      <formula>$C$74</formula>
    </cfRule>
    <cfRule type="cellIs" dxfId="1748" priority="37" operator="greaterThan">
      <formula>$E$74</formula>
    </cfRule>
  </conditionalFormatting>
  <conditionalFormatting sqref="G75:XFD75">
    <cfRule type="cellIs" dxfId="1747" priority="34" operator="lessThan">
      <formula>$C$75</formula>
    </cfRule>
    <cfRule type="cellIs" dxfId="1746" priority="35" operator="greaterThan">
      <formula>$E$75</formula>
    </cfRule>
  </conditionalFormatting>
  <conditionalFormatting sqref="G76:XFD76">
    <cfRule type="cellIs" dxfId="1745" priority="32" operator="lessThan">
      <formula>$C$76</formula>
    </cfRule>
    <cfRule type="cellIs" dxfId="1744" priority="33" operator="greaterThan">
      <formula>$E$76</formula>
    </cfRule>
  </conditionalFormatting>
  <conditionalFormatting sqref="H7:J7">
    <cfRule type="expression" dxfId="1743" priority="172" stopIfTrue="1">
      <formula>AND(#REF!&lt;#REF!,#REF!&lt;&gt;0)</formula>
    </cfRule>
    <cfRule type="expression" dxfId="1742" priority="173" stopIfTrue="1">
      <formula>#REF!&gt;#REF!</formula>
    </cfRule>
  </conditionalFormatting>
  <conditionalFormatting sqref="H17:J17">
    <cfRule type="expression" dxfId="1741" priority="167" stopIfTrue="1">
      <formula>AND(#REF!&lt;#REF!,#REF!&lt;&gt;0)</formula>
    </cfRule>
    <cfRule type="expression" dxfId="1740" priority="168" stopIfTrue="1">
      <formula>#REF!&gt;#REF!</formula>
    </cfRule>
  </conditionalFormatting>
  <conditionalFormatting sqref="K7">
    <cfRule type="expression" dxfId="1739" priority="166" stopIfTrue="1">
      <formula>#REF!&gt;#REF!</formula>
    </cfRule>
  </conditionalFormatting>
  <conditionalFormatting sqref="K17">
    <cfRule type="expression" dxfId="1738" priority="163" stopIfTrue="1">
      <formula>#REF!&gt;#REF!</formula>
    </cfRule>
  </conditionalFormatting>
  <conditionalFormatting sqref="K17:N17">
    <cfRule type="expression" dxfId="1737" priority="159" stopIfTrue="1">
      <formula>AND(#REF!&lt;#REF!,#REF!&lt;&gt;0)</formula>
    </cfRule>
    <cfRule type="expression" dxfId="1736" priority="160" stopIfTrue="1">
      <formula>#REF!&gt;#REF!</formula>
    </cfRule>
  </conditionalFormatting>
  <conditionalFormatting sqref="K7:O7">
    <cfRule type="expression" dxfId="1735" priority="127" stopIfTrue="1">
      <formula>AND(#REF!&lt;#REF!,#REF!&lt;&gt;0)</formula>
    </cfRule>
    <cfRule type="expression" dxfId="1734" priority="128" stopIfTrue="1">
      <formula>#REF!&gt;#REF!</formula>
    </cfRule>
  </conditionalFormatting>
  <conditionalFormatting sqref="O17">
    <cfRule type="expression" dxfId="1733" priority="151" stopIfTrue="1">
      <formula>AND(#REF!&lt;#REF!,#REF!&lt;&gt;0)</formula>
    </cfRule>
    <cfRule type="expression" dxfId="1732" priority="152" stopIfTrue="1">
      <formula>#REF!&gt;#REF!</formula>
    </cfRule>
    <cfRule type="expression" dxfId="1731" priority="153" stopIfTrue="1">
      <formula>#REF!&gt;#REF!</formula>
    </cfRule>
  </conditionalFormatting>
  <conditionalFormatting sqref="P7">
    <cfRule type="expression" dxfId="1730" priority="156" stopIfTrue="1">
      <formula>AND(#REF!&lt;#REF!,#REF!&lt;&gt;0)</formula>
    </cfRule>
    <cfRule type="expression" dxfId="1729" priority="157" stopIfTrue="1">
      <formula>#REF!&gt;#REF!</formula>
    </cfRule>
    <cfRule type="expression" dxfId="1728" priority="158" stopIfTrue="1">
      <formula>#REF!&gt;#REF!</formula>
    </cfRule>
  </conditionalFormatting>
  <conditionalFormatting sqref="P17:S17">
    <cfRule type="expression" dxfId="1727" priority="141" stopIfTrue="1">
      <formula>AND(#REF!&lt;#REF!,#REF!&lt;&gt;0)</formula>
    </cfRule>
    <cfRule type="expression" dxfId="1726" priority="142" stopIfTrue="1">
      <formula>#REF!&gt;#REF!</formula>
    </cfRule>
  </conditionalFormatting>
  <conditionalFormatting sqref="Q7:S7">
    <cfRule type="expression" dxfId="1725" priority="146" stopIfTrue="1">
      <formula>AND(#REF!&lt;#REF!,#REF!&lt;&gt;0)</formula>
    </cfRule>
    <cfRule type="expression" dxfId="1724" priority="147" stopIfTrue="1">
      <formula>#REF!&gt;#REF!</formula>
    </cfRule>
  </conditionalFormatting>
  <conditionalFormatting sqref="S7">
    <cfRule type="expression" dxfId="1723" priority="148" stopIfTrue="1">
      <formula>#REF!&gt;#REF!</formula>
    </cfRule>
  </conditionalFormatting>
  <conditionalFormatting sqref="S17">
    <cfRule type="expression" dxfId="1722" priority="143" stopIfTrue="1">
      <formula>#REF!&gt;#REF!</formula>
    </cfRule>
  </conditionalFormatting>
  <conditionalFormatting sqref="T7:V7">
    <cfRule type="expression" dxfId="1721" priority="144" stopIfTrue="1">
      <formula>AND(#REF!&lt;#REF!,#REF!&lt;&gt;0)</formula>
    </cfRule>
    <cfRule type="expression" dxfId="1720" priority="145" stopIfTrue="1">
      <formula>#REF!&gt;#REF!</formula>
    </cfRule>
  </conditionalFormatting>
  <conditionalFormatting sqref="T17:V17">
    <cfRule type="expression" dxfId="1719" priority="139" stopIfTrue="1">
      <formula>AND(#REF!&lt;#REF!,#REF!&lt;&gt;0)</formula>
    </cfRule>
    <cfRule type="expression" dxfId="1718" priority="140" stopIfTrue="1">
      <formula>#REF!&gt;#REF!</formula>
    </cfRule>
  </conditionalFormatting>
  <conditionalFormatting sqref="W7">
    <cfRule type="expression" dxfId="1717" priority="136" stopIfTrue="1">
      <formula>AND(#REF!&lt;#REF!,#REF!&lt;&gt;0)</formula>
    </cfRule>
    <cfRule type="expression" dxfId="1716" priority="137" stopIfTrue="1">
      <formula>#REF!&gt;#REF!</formula>
    </cfRule>
    <cfRule type="expression" dxfId="1715" priority="138" stopIfTrue="1">
      <formula>#REF!&gt;#REF!</formula>
    </cfRule>
  </conditionalFormatting>
  <conditionalFormatting sqref="W17">
    <cfRule type="expression" dxfId="1714" priority="131" stopIfTrue="1">
      <formula>AND(#REF!&lt;#REF!,#REF!&lt;&gt;0)</formula>
    </cfRule>
    <cfRule type="expression" dxfId="1713" priority="132" stopIfTrue="1">
      <formula>#REF!&gt;#REF!</formula>
    </cfRule>
    <cfRule type="expression" dxfId="1712" priority="133" stopIfTrue="1">
      <formula>#REF!&gt;#REF!</formula>
    </cfRule>
  </conditionalFormatting>
  <conditionalFormatting sqref="X7:Z7">
    <cfRule type="expression" dxfId="1711" priority="134" stopIfTrue="1">
      <formula>AND(#REF!&lt;#REF!,#REF!&lt;&gt;0)</formula>
    </cfRule>
    <cfRule type="expression" dxfId="1710" priority="135" stopIfTrue="1">
      <formula>#REF!&gt;#REF!</formula>
    </cfRule>
  </conditionalFormatting>
  <conditionalFormatting sqref="X17:Z17">
    <cfRule type="expression" dxfId="1709" priority="129" stopIfTrue="1">
      <formula>AND(#REF!&lt;#REF!,#REF!&lt;&gt;0)</formula>
    </cfRule>
    <cfRule type="expression" dxfId="1708" priority="130" stopIfTrue="1">
      <formula>#REF!&gt;#REF!</formula>
    </cfRule>
  </conditionalFormatting>
  <pageMargins left="0.7" right="0.7" top="0.75" bottom="0.75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33631-63DC-4336-B36A-6C314E439BDD}">
  <dimension ref="A1:AB1007"/>
  <sheetViews>
    <sheetView zoomScale="80" zoomScaleNormal="80" workbookViewId="0">
      <pane xSplit="5" ySplit="6" topLeftCell="F76" activePane="bottomRight" state="frozen"/>
      <selection pane="topRight" activeCell="F1" sqref="F1"/>
      <selection pane="bottomLeft" activeCell="A7" sqref="A7"/>
      <selection pane="bottomRight" activeCell="F106" sqref="F106"/>
    </sheetView>
  </sheetViews>
  <sheetFormatPr defaultColWidth="12.58203125" defaultRowHeight="15" customHeight="1" x14ac:dyDescent="0.3"/>
  <cols>
    <col min="1" max="1" width="23" style="28" customWidth="1"/>
    <col min="2" max="2" width="9.83203125" style="28" customWidth="1"/>
    <col min="3" max="3" width="6.75" style="28" customWidth="1"/>
    <col min="4" max="4" width="9.58203125" style="28" customWidth="1"/>
    <col min="5" max="5" width="10.25" style="28" customWidth="1"/>
    <col min="6" max="6" width="10.08203125" style="3" customWidth="1"/>
    <col min="7" max="16" width="12.58203125" style="3"/>
    <col min="17" max="17" width="15" style="3" bestFit="1" customWidth="1"/>
    <col min="18" max="16384" width="12.58203125" style="3"/>
  </cols>
  <sheetData>
    <row r="1" spans="1:28" ht="14" x14ac:dyDescent="0.3">
      <c r="A1" s="36" t="s">
        <v>120</v>
      </c>
      <c r="B1" s="31"/>
      <c r="C1" s="27"/>
      <c r="D1" s="30"/>
    </row>
    <row r="2" spans="1:28" ht="14" x14ac:dyDescent="0.3">
      <c r="A2" s="30"/>
      <c r="B2" s="30"/>
      <c r="C2" s="27"/>
      <c r="D2" s="30"/>
    </row>
    <row r="3" spans="1:28" ht="14.5" thickBot="1" x14ac:dyDescent="0.35">
      <c r="A3" s="27"/>
      <c r="B3" s="27"/>
      <c r="C3" s="28" t="s">
        <v>1</v>
      </c>
      <c r="D3" s="27"/>
      <c r="H3" s="22"/>
      <c r="N3" s="22"/>
      <c r="R3" s="22"/>
      <c r="V3" s="22"/>
      <c r="Z3" s="22"/>
    </row>
    <row r="4" spans="1:28" ht="14" x14ac:dyDescent="0.3">
      <c r="D4" s="27" t="s">
        <v>2</v>
      </c>
      <c r="E4" s="27" t="s">
        <v>3</v>
      </c>
      <c r="F4" s="1"/>
      <c r="G4" s="8" t="s">
        <v>4</v>
      </c>
      <c r="H4" s="9" t="s">
        <v>5</v>
      </c>
      <c r="I4" s="9" t="s">
        <v>6</v>
      </c>
      <c r="J4" s="10" t="s">
        <v>7</v>
      </c>
      <c r="K4" s="115" t="s">
        <v>4</v>
      </c>
      <c r="L4" s="10" t="s">
        <v>5</v>
      </c>
      <c r="M4" s="9" t="s">
        <v>4</v>
      </c>
      <c r="N4" s="9" t="s">
        <v>5</v>
      </c>
      <c r="O4" s="9" t="s">
        <v>6</v>
      </c>
      <c r="P4" s="10" t="s">
        <v>7</v>
      </c>
      <c r="Q4" s="9" t="s">
        <v>4</v>
      </c>
      <c r="R4" s="9" t="s">
        <v>5</v>
      </c>
      <c r="S4" s="9" t="s">
        <v>6</v>
      </c>
      <c r="T4" s="10" t="s">
        <v>7</v>
      </c>
      <c r="U4" s="9" t="s">
        <v>4</v>
      </c>
      <c r="V4" s="9" t="s">
        <v>5</v>
      </c>
      <c r="W4" s="9" t="s">
        <v>6</v>
      </c>
      <c r="X4" s="10" t="s">
        <v>7</v>
      </c>
      <c r="Y4" s="9" t="s">
        <v>4</v>
      </c>
      <c r="Z4" s="9" t="s">
        <v>5</v>
      </c>
      <c r="AA4" s="9" t="s">
        <v>6</v>
      </c>
      <c r="AB4" s="10" t="s">
        <v>7</v>
      </c>
    </row>
    <row r="5" spans="1:28" ht="14" x14ac:dyDescent="0.3">
      <c r="C5" s="27" t="s">
        <v>8</v>
      </c>
      <c r="D5" s="27" t="s">
        <v>9</v>
      </c>
      <c r="E5" s="27" t="s">
        <v>9</v>
      </c>
      <c r="F5" s="12"/>
      <c r="G5" s="11">
        <v>44716</v>
      </c>
      <c r="H5" s="12">
        <v>44716</v>
      </c>
      <c r="I5" s="12">
        <v>44716</v>
      </c>
      <c r="J5" s="13">
        <v>44716</v>
      </c>
      <c r="K5" s="116">
        <v>44719</v>
      </c>
      <c r="L5" s="13">
        <v>44719</v>
      </c>
      <c r="M5" s="12">
        <v>44722</v>
      </c>
      <c r="N5" s="12">
        <v>44722</v>
      </c>
      <c r="O5" s="12">
        <v>44722</v>
      </c>
      <c r="P5" s="13">
        <v>44722</v>
      </c>
      <c r="Q5" s="12">
        <v>44728</v>
      </c>
      <c r="R5" s="12">
        <v>44728</v>
      </c>
      <c r="S5" s="12">
        <v>44728</v>
      </c>
      <c r="T5" s="13">
        <v>44728</v>
      </c>
      <c r="U5" s="12">
        <v>44734</v>
      </c>
      <c r="V5" s="12">
        <v>44734</v>
      </c>
      <c r="W5" s="12">
        <v>44734</v>
      </c>
      <c r="X5" s="13">
        <v>44734</v>
      </c>
      <c r="Y5" s="12">
        <v>44740</v>
      </c>
      <c r="Z5" s="12">
        <v>44740</v>
      </c>
      <c r="AA5" s="12">
        <v>44740</v>
      </c>
      <c r="AB5" s="13">
        <v>44740</v>
      </c>
    </row>
    <row r="6" spans="1:28" ht="14" x14ac:dyDescent="0.3">
      <c r="A6" s="27" t="s">
        <v>10</v>
      </c>
      <c r="B6" s="27" t="s">
        <v>11</v>
      </c>
      <c r="C6" s="29">
        <v>2020</v>
      </c>
      <c r="D6" s="29">
        <v>2020</v>
      </c>
      <c r="E6" s="29">
        <v>2020</v>
      </c>
      <c r="F6" s="14"/>
      <c r="G6" s="1" t="s">
        <v>12</v>
      </c>
      <c r="H6" s="1" t="s">
        <v>12</v>
      </c>
      <c r="I6" s="1" t="s">
        <v>12</v>
      </c>
      <c r="J6" s="14" t="s">
        <v>12</v>
      </c>
      <c r="K6" s="117" t="s">
        <v>12</v>
      </c>
      <c r="L6" s="14" t="s">
        <v>12</v>
      </c>
      <c r="M6" s="1" t="s">
        <v>12</v>
      </c>
      <c r="N6" s="1" t="s">
        <v>12</v>
      </c>
      <c r="O6" s="1" t="s">
        <v>12</v>
      </c>
      <c r="P6" s="14" t="s">
        <v>12</v>
      </c>
      <c r="Q6" s="1" t="s">
        <v>12</v>
      </c>
      <c r="R6" s="1" t="s">
        <v>12</v>
      </c>
      <c r="S6" s="1" t="s">
        <v>12</v>
      </c>
      <c r="T6" s="14" t="s">
        <v>12</v>
      </c>
      <c r="U6" s="1" t="s">
        <v>12</v>
      </c>
      <c r="V6" s="1" t="s">
        <v>12</v>
      </c>
      <c r="W6" s="1" t="s">
        <v>12</v>
      </c>
      <c r="X6" s="14" t="s">
        <v>12</v>
      </c>
      <c r="Y6" s="1" t="s">
        <v>12</v>
      </c>
      <c r="Z6" s="1" t="s">
        <v>12</v>
      </c>
      <c r="AA6" s="1" t="s">
        <v>12</v>
      </c>
      <c r="AB6" s="14" t="s">
        <v>12</v>
      </c>
    </row>
    <row r="7" spans="1:28" ht="15.75" customHeight="1" x14ac:dyDescent="0.3">
      <c r="A7" s="49" t="s">
        <v>13</v>
      </c>
      <c r="B7" s="39"/>
      <c r="C7" s="40"/>
      <c r="D7" s="40"/>
      <c r="E7" s="41"/>
      <c r="F7" s="42"/>
      <c r="G7" s="77"/>
      <c r="H7" s="76"/>
      <c r="I7" s="76"/>
      <c r="J7" s="76"/>
      <c r="K7" s="77"/>
      <c r="L7" s="75"/>
      <c r="M7" s="111"/>
      <c r="N7" s="76"/>
      <c r="O7" s="76"/>
      <c r="P7" s="75"/>
      <c r="Q7" s="77"/>
      <c r="R7" s="76"/>
      <c r="S7" s="76"/>
      <c r="T7" s="75"/>
      <c r="U7" s="76"/>
      <c r="V7" s="76"/>
      <c r="W7" s="76"/>
      <c r="X7" s="75"/>
      <c r="Y7" s="76"/>
      <c r="Z7" s="76"/>
      <c r="AA7" s="76"/>
      <c r="AB7" s="75"/>
    </row>
    <row r="8" spans="1:28" ht="15.75" customHeight="1" x14ac:dyDescent="0.3">
      <c r="A8" s="28" t="s">
        <v>14</v>
      </c>
      <c r="B8" s="28">
        <v>43502</v>
      </c>
      <c r="C8" s="30" t="s">
        <v>119</v>
      </c>
      <c r="D8" s="30" t="s">
        <v>119</v>
      </c>
      <c r="E8" s="30" t="s">
        <v>119</v>
      </c>
      <c r="F8" s="23"/>
      <c r="G8" s="4">
        <v>1.87</v>
      </c>
      <c r="H8" s="4">
        <v>2.84</v>
      </c>
      <c r="I8" s="4">
        <v>1.94</v>
      </c>
      <c r="J8" s="6">
        <v>1.82</v>
      </c>
      <c r="K8" s="118">
        <v>2.4300000000000002</v>
      </c>
      <c r="L8" s="6" t="s">
        <v>118</v>
      </c>
      <c r="M8" s="4">
        <v>1.96</v>
      </c>
      <c r="N8" s="4">
        <v>3.2</v>
      </c>
      <c r="O8" s="4">
        <v>2.31</v>
      </c>
      <c r="P8" s="6">
        <v>2.14</v>
      </c>
      <c r="Q8" s="4">
        <v>3.37</v>
      </c>
      <c r="R8" s="4">
        <v>3.77</v>
      </c>
      <c r="S8" s="4">
        <v>2.72</v>
      </c>
      <c r="T8" s="6">
        <v>1.52</v>
      </c>
      <c r="U8" s="4">
        <v>1.63</v>
      </c>
      <c r="V8" s="4">
        <v>2.3199999999999998</v>
      </c>
      <c r="W8" s="4">
        <v>1.93</v>
      </c>
      <c r="X8" s="6">
        <v>1.27</v>
      </c>
      <c r="Y8" s="4">
        <v>2.86</v>
      </c>
      <c r="Z8" s="4">
        <v>3.7</v>
      </c>
      <c r="AA8" s="4">
        <v>2.94</v>
      </c>
      <c r="AB8" s="6">
        <v>2.81</v>
      </c>
    </row>
    <row r="9" spans="1:28" ht="15.75" customHeight="1" x14ac:dyDescent="0.3">
      <c r="A9" s="28" t="s">
        <v>15</v>
      </c>
      <c r="B9" s="28">
        <v>43503</v>
      </c>
      <c r="C9" s="30" t="s">
        <v>119</v>
      </c>
      <c r="D9" s="30" t="s">
        <v>119</v>
      </c>
      <c r="E9" s="30" t="s">
        <v>119</v>
      </c>
      <c r="F9" s="23"/>
      <c r="G9" s="4">
        <v>0.7</v>
      </c>
      <c r="H9" s="4">
        <v>0.86</v>
      </c>
      <c r="I9" s="4">
        <v>0.74</v>
      </c>
      <c r="J9" s="6">
        <v>0.79</v>
      </c>
      <c r="K9" s="118">
        <v>0.88</v>
      </c>
      <c r="L9" s="6" t="s">
        <v>118</v>
      </c>
      <c r="M9" s="4">
        <v>0.62</v>
      </c>
      <c r="N9" s="4">
        <v>0.75</v>
      </c>
      <c r="O9" s="4">
        <v>0.61</v>
      </c>
      <c r="P9" s="6">
        <v>0.74</v>
      </c>
      <c r="Q9" s="4">
        <v>1.61</v>
      </c>
      <c r="R9" s="4">
        <v>1.1499999999999999</v>
      </c>
      <c r="S9" s="4">
        <v>0.9</v>
      </c>
      <c r="T9" s="6">
        <v>0.68</v>
      </c>
      <c r="U9" s="4">
        <v>0.63</v>
      </c>
      <c r="V9" s="4">
        <v>0.65</v>
      </c>
      <c r="W9" s="4">
        <v>0.67</v>
      </c>
      <c r="X9" s="6">
        <v>0.61</v>
      </c>
      <c r="Y9" s="4">
        <v>1.06</v>
      </c>
      <c r="Z9" s="4">
        <v>1.1599999999999999</v>
      </c>
      <c r="AA9" s="4">
        <v>1.06</v>
      </c>
      <c r="AB9" s="6">
        <v>1.24</v>
      </c>
    </row>
    <row r="10" spans="1:28" ht="15.75" customHeight="1" x14ac:dyDescent="0.3">
      <c r="A10" s="28" t="s">
        <v>16</v>
      </c>
      <c r="B10" s="28">
        <v>43551</v>
      </c>
      <c r="C10" s="30" t="s">
        <v>119</v>
      </c>
      <c r="D10" s="30" t="s">
        <v>119</v>
      </c>
      <c r="E10" s="30" t="s">
        <v>119</v>
      </c>
      <c r="F10" s="23"/>
      <c r="G10" s="4">
        <v>1.71</v>
      </c>
      <c r="H10" s="4">
        <v>2.09</v>
      </c>
      <c r="I10" s="4">
        <v>1.54</v>
      </c>
      <c r="J10" s="6">
        <v>1.86</v>
      </c>
      <c r="K10" s="118">
        <v>2.0299999999999998</v>
      </c>
      <c r="L10" s="6" t="s">
        <v>118</v>
      </c>
      <c r="M10" s="4">
        <v>1.87</v>
      </c>
      <c r="N10" s="4">
        <v>2.25</v>
      </c>
      <c r="O10" s="4">
        <v>1.89</v>
      </c>
      <c r="P10" s="6">
        <v>2.23</v>
      </c>
      <c r="Q10" s="4">
        <v>3.98</v>
      </c>
      <c r="R10" s="4">
        <v>3.13</v>
      </c>
      <c r="S10" s="4">
        <v>2.1</v>
      </c>
      <c r="T10" s="6">
        <v>1.78</v>
      </c>
      <c r="U10" s="4">
        <v>1.65</v>
      </c>
      <c r="V10" s="4">
        <v>1.7</v>
      </c>
      <c r="W10" s="4">
        <v>1.32</v>
      </c>
      <c r="X10" s="6">
        <v>1.51</v>
      </c>
      <c r="Y10" s="4">
        <v>2.72</v>
      </c>
      <c r="Z10" s="4">
        <v>2.97</v>
      </c>
      <c r="AA10" s="4">
        <v>2.46</v>
      </c>
      <c r="AB10" s="6">
        <v>3.04</v>
      </c>
    </row>
    <row r="11" spans="1:28" ht="15.75" customHeight="1" x14ac:dyDescent="0.3">
      <c r="A11" s="28" t="s">
        <v>17</v>
      </c>
      <c r="B11" s="28">
        <v>43504</v>
      </c>
      <c r="C11" s="30" t="s">
        <v>119</v>
      </c>
      <c r="D11" s="30" t="s">
        <v>119</v>
      </c>
      <c r="E11" s="30" t="s">
        <v>119</v>
      </c>
      <c r="F11" s="23"/>
      <c r="G11" s="4">
        <v>0</v>
      </c>
      <c r="H11" s="4">
        <v>0</v>
      </c>
      <c r="I11" s="4">
        <v>0.08</v>
      </c>
      <c r="J11" s="6">
        <v>0</v>
      </c>
      <c r="K11" s="118">
        <v>0.13</v>
      </c>
      <c r="L11" s="6" t="s">
        <v>118</v>
      </c>
      <c r="M11" s="4">
        <v>0</v>
      </c>
      <c r="N11" s="4">
        <v>0</v>
      </c>
      <c r="O11" s="4">
        <v>0</v>
      </c>
      <c r="P11" s="6">
        <v>0</v>
      </c>
      <c r="Q11" s="4">
        <v>0.31</v>
      </c>
      <c r="R11" s="4">
        <v>0</v>
      </c>
      <c r="S11" s="4">
        <v>0.14000000000000001</v>
      </c>
      <c r="T11" s="6">
        <v>0</v>
      </c>
      <c r="U11" s="4">
        <v>0.14000000000000001</v>
      </c>
      <c r="V11" s="4">
        <v>0.11</v>
      </c>
      <c r="W11" s="4">
        <v>0.12</v>
      </c>
      <c r="X11" s="6">
        <v>0.13</v>
      </c>
      <c r="Y11" s="4">
        <v>0.21</v>
      </c>
      <c r="Z11" s="4">
        <v>0.19</v>
      </c>
      <c r="AA11" s="4">
        <v>0.16</v>
      </c>
      <c r="AB11" s="6">
        <v>0.2</v>
      </c>
    </row>
    <row r="12" spans="1:28" ht="15.75" customHeight="1" thickBot="1" x14ac:dyDescent="0.35">
      <c r="A12" s="28" t="s">
        <v>18</v>
      </c>
      <c r="B12" s="28">
        <v>45501</v>
      </c>
      <c r="C12" s="30" t="s">
        <v>119</v>
      </c>
      <c r="D12" s="30" t="s">
        <v>119</v>
      </c>
      <c r="E12" s="30" t="s">
        <v>119</v>
      </c>
      <c r="F12" s="23"/>
      <c r="G12" s="5">
        <v>0</v>
      </c>
      <c r="H12" s="5">
        <v>0</v>
      </c>
      <c r="I12" s="5">
        <v>0.04</v>
      </c>
      <c r="J12" s="7">
        <v>0</v>
      </c>
      <c r="K12" s="119">
        <v>0</v>
      </c>
      <c r="L12" s="7" t="s">
        <v>118</v>
      </c>
      <c r="M12" s="5">
        <v>0</v>
      </c>
      <c r="N12" s="5">
        <v>0.04</v>
      </c>
      <c r="O12" s="5">
        <v>0</v>
      </c>
      <c r="P12" s="7">
        <v>0</v>
      </c>
      <c r="Q12" s="5">
        <v>0.05</v>
      </c>
      <c r="R12" s="5">
        <v>0.06</v>
      </c>
      <c r="S12" s="5">
        <v>0.04</v>
      </c>
      <c r="T12" s="7">
        <v>0</v>
      </c>
      <c r="U12" s="5">
        <v>0.02</v>
      </c>
      <c r="V12" s="5">
        <v>0.02</v>
      </c>
      <c r="W12" s="5">
        <v>0.01</v>
      </c>
      <c r="X12" s="7">
        <v>0.01</v>
      </c>
      <c r="Y12" s="5">
        <v>0.03</v>
      </c>
      <c r="Z12" s="5">
        <v>0.03</v>
      </c>
      <c r="AA12" s="5">
        <v>0.02</v>
      </c>
      <c r="AB12" s="7">
        <v>0.02</v>
      </c>
    </row>
    <row r="13" spans="1:28" ht="15.75" customHeight="1" thickBot="1" x14ac:dyDescent="0.35">
      <c r="A13" s="39"/>
      <c r="B13" s="39"/>
      <c r="C13" s="40"/>
      <c r="D13" s="40"/>
      <c r="E13" s="41"/>
      <c r="F13" s="45"/>
      <c r="G13" s="46"/>
      <c r="H13" s="46"/>
      <c r="I13" s="46"/>
      <c r="J13" s="46"/>
      <c r="K13" s="74"/>
      <c r="L13" s="74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</row>
    <row r="14" spans="1:28" ht="15.75" customHeight="1" x14ac:dyDescent="0.3">
      <c r="C14" s="30"/>
      <c r="D14" s="31" t="s">
        <v>19</v>
      </c>
      <c r="E14" s="32" t="s">
        <v>3</v>
      </c>
      <c r="F14" s="2"/>
      <c r="G14" s="8" t="s">
        <v>4</v>
      </c>
      <c r="H14" s="9" t="s">
        <v>5</v>
      </c>
      <c r="I14" s="9" t="s">
        <v>6</v>
      </c>
      <c r="J14" s="10" t="s">
        <v>7</v>
      </c>
      <c r="K14" s="115" t="s">
        <v>4</v>
      </c>
      <c r="L14" s="10" t="s">
        <v>5</v>
      </c>
      <c r="M14" s="9" t="s">
        <v>4</v>
      </c>
      <c r="N14" s="9" t="s">
        <v>5</v>
      </c>
      <c r="O14" s="9" t="s">
        <v>6</v>
      </c>
      <c r="P14" s="10" t="s">
        <v>7</v>
      </c>
      <c r="Q14" s="9" t="s">
        <v>4</v>
      </c>
      <c r="R14" s="9" t="s">
        <v>5</v>
      </c>
      <c r="S14" s="9" t="s">
        <v>6</v>
      </c>
      <c r="T14" s="10" t="s">
        <v>7</v>
      </c>
      <c r="U14" s="9" t="s">
        <v>4</v>
      </c>
      <c r="V14" s="9" t="s">
        <v>5</v>
      </c>
      <c r="W14" s="9" t="s">
        <v>6</v>
      </c>
      <c r="X14" s="10" t="s">
        <v>7</v>
      </c>
      <c r="Y14" s="9" t="s">
        <v>4</v>
      </c>
      <c r="Z14" s="9" t="s">
        <v>5</v>
      </c>
      <c r="AA14" s="9" t="s">
        <v>6</v>
      </c>
      <c r="AB14" s="10" t="s">
        <v>7</v>
      </c>
    </row>
    <row r="15" spans="1:28" ht="15.75" customHeight="1" x14ac:dyDescent="0.3">
      <c r="C15" s="31" t="s">
        <v>8</v>
      </c>
      <c r="D15" s="31" t="s">
        <v>9</v>
      </c>
      <c r="E15" s="32" t="s">
        <v>9</v>
      </c>
      <c r="F15" s="23"/>
      <c r="G15" s="11">
        <v>44716</v>
      </c>
      <c r="H15" s="12">
        <v>44716</v>
      </c>
      <c r="I15" s="12">
        <v>44716</v>
      </c>
      <c r="J15" s="13">
        <v>44716</v>
      </c>
      <c r="K15" s="116">
        <v>44719</v>
      </c>
      <c r="L15" s="13">
        <v>44719</v>
      </c>
      <c r="M15" s="12">
        <v>44722</v>
      </c>
      <c r="N15" s="12">
        <v>44722</v>
      </c>
      <c r="O15" s="12">
        <v>44722</v>
      </c>
      <c r="P15" s="13">
        <v>44722</v>
      </c>
      <c r="Q15" s="12">
        <v>44728</v>
      </c>
      <c r="R15" s="12">
        <v>44728</v>
      </c>
      <c r="S15" s="12">
        <v>44728</v>
      </c>
      <c r="T15" s="13">
        <v>44728</v>
      </c>
      <c r="U15" s="12">
        <v>44734</v>
      </c>
      <c r="V15" s="12">
        <v>44734</v>
      </c>
      <c r="W15" s="12">
        <v>44734</v>
      </c>
      <c r="X15" s="13">
        <v>44734</v>
      </c>
      <c r="Y15" s="12">
        <v>44740</v>
      </c>
      <c r="Z15" s="12">
        <v>44740</v>
      </c>
      <c r="AA15" s="12">
        <v>44740</v>
      </c>
      <c r="AB15" s="13">
        <v>44740</v>
      </c>
    </row>
    <row r="16" spans="1:28" ht="15.75" customHeight="1" x14ac:dyDescent="0.3">
      <c r="A16" s="27" t="s">
        <v>10</v>
      </c>
      <c r="B16" s="27" t="s">
        <v>11</v>
      </c>
      <c r="C16" s="29">
        <v>2021</v>
      </c>
      <c r="D16" s="29">
        <v>2020</v>
      </c>
      <c r="E16" s="29">
        <v>2020</v>
      </c>
      <c r="F16" s="23"/>
      <c r="G16" s="1" t="s">
        <v>12</v>
      </c>
      <c r="H16" s="1" t="s">
        <v>12</v>
      </c>
      <c r="I16" s="1" t="s">
        <v>12</v>
      </c>
      <c r="J16" s="14" t="s">
        <v>12</v>
      </c>
      <c r="K16" s="117" t="s">
        <v>12</v>
      </c>
      <c r="L16" s="14" t="s">
        <v>12</v>
      </c>
      <c r="M16" s="1" t="s">
        <v>12</v>
      </c>
      <c r="N16" s="1" t="s">
        <v>12</v>
      </c>
      <c r="O16" s="1" t="s">
        <v>12</v>
      </c>
      <c r="P16" s="14" t="s">
        <v>12</v>
      </c>
      <c r="Q16" s="1" t="s">
        <v>12</v>
      </c>
      <c r="R16" s="1" t="s">
        <v>12</v>
      </c>
      <c r="S16" s="1" t="s">
        <v>12</v>
      </c>
      <c r="T16" s="14" t="s">
        <v>12</v>
      </c>
      <c r="U16" s="1" t="s">
        <v>12</v>
      </c>
      <c r="V16" s="1" t="s">
        <v>12</v>
      </c>
      <c r="W16" s="1" t="s">
        <v>12</v>
      </c>
      <c r="X16" s="14" t="s">
        <v>12</v>
      </c>
      <c r="Y16" s="1" t="s">
        <v>12</v>
      </c>
      <c r="Z16" s="1" t="s">
        <v>12</v>
      </c>
      <c r="AA16" s="1" t="s">
        <v>12</v>
      </c>
      <c r="AB16" s="14" t="s">
        <v>12</v>
      </c>
    </row>
    <row r="17" spans="1:28" ht="15.75" customHeight="1" x14ac:dyDescent="0.3">
      <c r="A17" s="38" t="s">
        <v>20</v>
      </c>
      <c r="B17" s="39"/>
      <c r="C17" s="40"/>
      <c r="D17" s="40"/>
      <c r="E17" s="41"/>
      <c r="F17" s="42"/>
      <c r="G17" s="47"/>
      <c r="H17" s="43"/>
      <c r="I17" s="43"/>
      <c r="J17" s="44"/>
      <c r="K17" s="77"/>
      <c r="L17" s="75"/>
      <c r="M17" s="43"/>
      <c r="N17" s="43"/>
      <c r="O17" s="43"/>
      <c r="P17" s="44"/>
      <c r="Q17" s="47"/>
      <c r="R17" s="43"/>
      <c r="S17" s="43"/>
      <c r="T17" s="44"/>
      <c r="U17" s="43"/>
      <c r="V17" s="43"/>
      <c r="W17" s="43"/>
      <c r="X17" s="44"/>
      <c r="Y17" s="47"/>
      <c r="Z17" s="43"/>
      <c r="AA17" s="43"/>
      <c r="AB17" s="44"/>
    </row>
    <row r="18" spans="1:28" ht="14" x14ac:dyDescent="0.3">
      <c r="A18" s="28" t="s">
        <v>21</v>
      </c>
      <c r="B18" s="28" t="s">
        <v>22</v>
      </c>
      <c r="C18" s="2">
        <v>4.6674982968305514E-3</v>
      </c>
      <c r="D18" s="30">
        <v>3.44E-2</v>
      </c>
      <c r="E18" s="30">
        <v>0.64500000000000002</v>
      </c>
      <c r="F18" s="23"/>
      <c r="G18" s="15">
        <v>0.47599999999999998</v>
      </c>
      <c r="H18" s="112" t="s">
        <v>118</v>
      </c>
      <c r="I18" s="15">
        <v>0.47199999999999998</v>
      </c>
      <c r="J18" s="16">
        <v>0.47399999999999998</v>
      </c>
      <c r="K18" s="120" t="s">
        <v>118</v>
      </c>
      <c r="L18" s="16">
        <v>0.46300000000000002</v>
      </c>
      <c r="M18" s="15">
        <v>0.49399999999999999</v>
      </c>
      <c r="N18" s="15">
        <v>0.47499999999999998</v>
      </c>
      <c r="O18" s="15">
        <v>0.48</v>
      </c>
      <c r="P18" s="16">
        <v>0.47599999999999998</v>
      </c>
      <c r="Q18" s="15">
        <v>0.49099999999999999</v>
      </c>
      <c r="R18" s="15">
        <v>0.48</v>
      </c>
      <c r="S18" s="15">
        <v>0.49199999999999999</v>
      </c>
      <c r="T18" s="16">
        <v>0.498</v>
      </c>
      <c r="U18" s="15">
        <v>0.5</v>
      </c>
      <c r="V18" s="15">
        <v>0.49299999999999999</v>
      </c>
      <c r="W18" s="15">
        <v>0.498</v>
      </c>
      <c r="X18" s="16">
        <v>0.49</v>
      </c>
      <c r="Y18" s="15">
        <v>0.51</v>
      </c>
      <c r="Z18" s="15">
        <v>0.48199999999999998</v>
      </c>
      <c r="AA18" s="15">
        <v>0.495</v>
      </c>
      <c r="AB18" s="16">
        <v>0.498</v>
      </c>
    </row>
    <row r="19" spans="1:28" ht="14" x14ac:dyDescent="0.3">
      <c r="A19" s="28" t="s">
        <v>23</v>
      </c>
      <c r="B19" s="33">
        <v>43801</v>
      </c>
      <c r="C19" s="2">
        <v>6.1819174114785278E-3</v>
      </c>
      <c r="D19" s="30">
        <v>3.5266666666666661E-2</v>
      </c>
      <c r="E19" s="30">
        <v>0.66125</v>
      </c>
      <c r="F19" s="23"/>
      <c r="G19" s="15">
        <v>0.56699999999999995</v>
      </c>
      <c r="H19" s="112" t="s">
        <v>118</v>
      </c>
      <c r="I19" s="15">
        <v>0.55200000000000005</v>
      </c>
      <c r="J19" s="16">
        <v>0.56799999999999995</v>
      </c>
      <c r="K19" s="120" t="s">
        <v>118</v>
      </c>
      <c r="L19" s="16">
        <v>0.54400000000000004</v>
      </c>
      <c r="M19" s="15">
        <v>0.56699999999999995</v>
      </c>
      <c r="N19" s="15">
        <v>0.55100000000000005</v>
      </c>
      <c r="O19" s="15">
        <v>0.53600000000000003</v>
      </c>
      <c r="P19" s="16">
        <v>0.56000000000000005</v>
      </c>
      <c r="Q19" s="15">
        <v>0.55900000000000005</v>
      </c>
      <c r="R19" s="15">
        <v>0.56100000000000005</v>
      </c>
      <c r="S19" s="15">
        <v>0.55500000000000005</v>
      </c>
      <c r="T19" s="16">
        <v>0.57299999999999995</v>
      </c>
      <c r="U19" s="15">
        <v>0.72099999999999997</v>
      </c>
      <c r="V19" s="15">
        <v>0.54900000000000004</v>
      </c>
      <c r="W19" s="15">
        <v>0.53800000000000003</v>
      </c>
      <c r="X19" s="16">
        <v>0.55400000000000005</v>
      </c>
      <c r="Y19" s="15">
        <v>0.54400000000000004</v>
      </c>
      <c r="Z19" s="15">
        <v>0.56200000000000006</v>
      </c>
      <c r="AA19" s="15">
        <v>0.54900000000000004</v>
      </c>
      <c r="AB19" s="16">
        <v>0.57799999999999996</v>
      </c>
    </row>
    <row r="20" spans="1:28" ht="14" x14ac:dyDescent="0.3">
      <c r="A20" s="28" t="s">
        <v>24</v>
      </c>
      <c r="B20" s="28" t="s">
        <v>22</v>
      </c>
      <c r="C20" s="2">
        <v>0.18935247957453297</v>
      </c>
      <c r="D20" s="30">
        <v>0.13826666666666668</v>
      </c>
      <c r="E20" s="30">
        <v>2.5925000000000002</v>
      </c>
      <c r="F20" s="23"/>
      <c r="G20" s="15">
        <v>7.3310000000000004</v>
      </c>
      <c r="H20" s="112" t="s">
        <v>118</v>
      </c>
      <c r="I20" s="15">
        <v>3.1110000000000002</v>
      </c>
      <c r="J20" s="16">
        <v>4.141</v>
      </c>
      <c r="K20" s="120" t="s">
        <v>118</v>
      </c>
      <c r="L20" s="16">
        <v>2.7970000000000002</v>
      </c>
      <c r="M20" s="15">
        <v>3.306</v>
      </c>
      <c r="N20" s="15">
        <v>4.3369999999999997</v>
      </c>
      <c r="O20" s="15">
        <v>2.149</v>
      </c>
      <c r="P20" s="16">
        <v>2.7519999999999998</v>
      </c>
      <c r="Q20" s="15">
        <v>5.548</v>
      </c>
      <c r="R20" s="15">
        <v>3.1240000000000001</v>
      </c>
      <c r="S20" s="15">
        <v>2.57</v>
      </c>
      <c r="T20" s="16">
        <v>2.9540000000000002</v>
      </c>
      <c r="U20" s="15">
        <v>11.778</v>
      </c>
      <c r="V20" s="15">
        <v>2.5129999999999999</v>
      </c>
      <c r="W20" s="15">
        <v>2.2389999999999999</v>
      </c>
      <c r="X20" s="16">
        <v>14.916</v>
      </c>
      <c r="Y20" s="15">
        <v>3.266</v>
      </c>
      <c r="Z20" s="15">
        <v>16.388999999999999</v>
      </c>
      <c r="AA20" s="15">
        <v>3.1190000000000002</v>
      </c>
      <c r="AB20" s="16">
        <v>3.4910000000000001</v>
      </c>
    </row>
    <row r="21" spans="1:28" ht="14" x14ac:dyDescent="0.3">
      <c r="A21" s="28" t="s">
        <v>25</v>
      </c>
      <c r="B21" s="33">
        <v>43860</v>
      </c>
      <c r="C21" s="2">
        <v>4.2921861550094332E-3</v>
      </c>
      <c r="D21" s="30">
        <v>3.6333333333333336E-2</v>
      </c>
      <c r="E21" s="30">
        <v>0.68125000000000002</v>
      </c>
      <c r="F21" s="23"/>
      <c r="G21" s="15">
        <v>1E-3</v>
      </c>
      <c r="H21" s="112" t="s">
        <v>118</v>
      </c>
      <c r="I21" s="15">
        <v>1E-3</v>
      </c>
      <c r="J21" s="16">
        <v>1E-3</v>
      </c>
      <c r="K21" s="120" t="s">
        <v>118</v>
      </c>
      <c r="L21" s="16">
        <v>0</v>
      </c>
      <c r="M21" s="15">
        <v>0</v>
      </c>
      <c r="N21" s="15">
        <v>1E-3</v>
      </c>
      <c r="O21" s="15">
        <v>0</v>
      </c>
      <c r="P21" s="16">
        <v>2E-3</v>
      </c>
      <c r="Q21" s="15">
        <v>0</v>
      </c>
      <c r="R21" s="15">
        <v>1E-3</v>
      </c>
      <c r="S21" s="15">
        <v>1E-3</v>
      </c>
      <c r="T21" s="16">
        <v>1E-3</v>
      </c>
      <c r="U21" s="15">
        <v>5.0000000000000001E-3</v>
      </c>
      <c r="V21" s="15">
        <v>1E-3</v>
      </c>
      <c r="W21" s="15">
        <v>1E-3</v>
      </c>
      <c r="X21" s="16">
        <v>1E-3</v>
      </c>
      <c r="Y21" s="15">
        <v>0</v>
      </c>
      <c r="Z21" s="15">
        <v>1E-3</v>
      </c>
      <c r="AA21" s="15">
        <v>0</v>
      </c>
      <c r="AB21" s="16">
        <v>1E-3</v>
      </c>
    </row>
    <row r="22" spans="1:28" ht="14" x14ac:dyDescent="0.3">
      <c r="A22" s="28" t="s">
        <v>26</v>
      </c>
      <c r="B22" s="28" t="s">
        <v>22</v>
      </c>
      <c r="C22" s="30" t="s">
        <v>22</v>
      </c>
      <c r="D22" s="30" t="s">
        <v>22</v>
      </c>
      <c r="E22" s="30" t="s">
        <v>22</v>
      </c>
      <c r="F22" s="23"/>
      <c r="G22" s="15">
        <v>3.5350000000000001</v>
      </c>
      <c r="H22" s="112" t="s">
        <v>118</v>
      </c>
      <c r="I22" s="15">
        <v>3.0169999999999999</v>
      </c>
      <c r="J22" s="16">
        <v>3.0760000000000001</v>
      </c>
      <c r="K22" s="120" t="s">
        <v>118</v>
      </c>
      <c r="L22" s="16">
        <v>3.7080000000000002</v>
      </c>
      <c r="M22" s="15">
        <v>2.911</v>
      </c>
      <c r="N22" s="15">
        <v>3.2730000000000001</v>
      </c>
      <c r="O22" s="15">
        <v>2.09</v>
      </c>
      <c r="P22" s="16">
        <v>2.6549999999999998</v>
      </c>
      <c r="Q22" s="15">
        <v>2.2639999999999998</v>
      </c>
      <c r="R22" s="15">
        <v>4.141</v>
      </c>
      <c r="S22" s="15">
        <v>3.5379999999999998</v>
      </c>
      <c r="T22" s="16">
        <v>2.5179999999999998</v>
      </c>
      <c r="U22" s="15">
        <v>4.0129999999999999</v>
      </c>
      <c r="V22" s="15">
        <v>2.8879999999999999</v>
      </c>
      <c r="W22" s="15">
        <v>2.371</v>
      </c>
      <c r="X22" s="16">
        <v>3.0089999999999999</v>
      </c>
      <c r="Y22" s="15">
        <v>4.0759999999999996</v>
      </c>
      <c r="Z22" s="15">
        <v>7.3070000000000004</v>
      </c>
      <c r="AA22" s="15">
        <v>3.4990000000000001</v>
      </c>
      <c r="AB22" s="16">
        <v>3.915</v>
      </c>
    </row>
    <row r="23" spans="1:28" ht="14" x14ac:dyDescent="0.3">
      <c r="A23" s="28" t="s">
        <v>27</v>
      </c>
      <c r="B23" s="33">
        <v>43218</v>
      </c>
      <c r="C23" s="2">
        <v>5.4804259469803992E-3</v>
      </c>
      <c r="D23" s="30">
        <v>3.4999999999999996E-2</v>
      </c>
      <c r="E23" s="30">
        <v>0.65625</v>
      </c>
      <c r="F23" s="23"/>
      <c r="G23" s="15">
        <v>1.9E-2</v>
      </c>
      <c r="H23" s="112" t="s">
        <v>118</v>
      </c>
      <c r="I23" s="15">
        <v>0.01</v>
      </c>
      <c r="J23" s="16">
        <v>7.0000000000000001E-3</v>
      </c>
      <c r="K23" s="120" t="s">
        <v>118</v>
      </c>
      <c r="L23" s="16">
        <v>8.9999999999999993E-3</v>
      </c>
      <c r="M23" s="15">
        <v>1.2999999999999999E-2</v>
      </c>
      <c r="N23" s="15">
        <v>0.01</v>
      </c>
      <c r="O23" s="15">
        <v>5.0000000000000001E-3</v>
      </c>
      <c r="P23" s="16">
        <v>8.9999999999999993E-3</v>
      </c>
      <c r="Q23" s="15">
        <v>8.0000000000000002E-3</v>
      </c>
      <c r="R23" s="15">
        <v>1.2999999999999999E-2</v>
      </c>
      <c r="S23" s="15">
        <v>1.7999999999999999E-2</v>
      </c>
      <c r="T23" s="16">
        <v>5.0000000000000001E-3</v>
      </c>
      <c r="U23" s="15">
        <v>0.02</v>
      </c>
      <c r="V23" s="15">
        <v>8.9999999999999993E-3</v>
      </c>
      <c r="W23" s="15">
        <v>7.0000000000000001E-3</v>
      </c>
      <c r="X23" s="16">
        <v>5.0000000000000001E-3</v>
      </c>
      <c r="Y23" s="15">
        <v>2.1999999999999999E-2</v>
      </c>
      <c r="Z23" s="15">
        <v>2.4E-2</v>
      </c>
      <c r="AA23" s="15">
        <v>8.9999999999999993E-3</v>
      </c>
      <c r="AB23" s="16">
        <v>0.01</v>
      </c>
    </row>
    <row r="24" spans="1:28" ht="14" x14ac:dyDescent="0.3">
      <c r="A24" s="28" t="s">
        <v>28</v>
      </c>
      <c r="B24" s="33">
        <v>43212</v>
      </c>
      <c r="C24" s="2">
        <v>1.0945436090913222E-2</v>
      </c>
      <c r="D24" s="30">
        <v>6.9400000000000003E-2</v>
      </c>
      <c r="E24" s="30">
        <v>1.30125</v>
      </c>
      <c r="F24" s="23"/>
      <c r="G24" s="15">
        <v>0.36899999999999999</v>
      </c>
      <c r="H24" s="112" t="s">
        <v>118</v>
      </c>
      <c r="I24" s="15">
        <v>0.20699999999999999</v>
      </c>
      <c r="J24" s="16">
        <v>0.246</v>
      </c>
      <c r="K24" s="120" t="s">
        <v>118</v>
      </c>
      <c r="L24" s="16">
        <v>0.52800000000000002</v>
      </c>
      <c r="M24" s="15">
        <v>0.29499999999999998</v>
      </c>
      <c r="N24" s="15">
        <v>0.27400000000000002</v>
      </c>
      <c r="O24" s="15">
        <v>0.115</v>
      </c>
      <c r="P24" s="16">
        <v>0.32</v>
      </c>
      <c r="Q24" s="15">
        <v>0.60099999999999998</v>
      </c>
      <c r="R24" s="15">
        <v>1.2729999999999999</v>
      </c>
      <c r="S24" s="15">
        <v>0.497</v>
      </c>
      <c r="T24" s="16">
        <v>0.34799999999999998</v>
      </c>
      <c r="U24" s="15">
        <v>0.42299999999999999</v>
      </c>
      <c r="V24" s="15">
        <v>0.16200000000000001</v>
      </c>
      <c r="W24" s="15">
        <v>0.13200000000000001</v>
      </c>
      <c r="X24" s="16">
        <v>0.26</v>
      </c>
      <c r="Y24" s="15">
        <v>0.64900000000000002</v>
      </c>
      <c r="Z24" s="15">
        <v>1.1220000000000001</v>
      </c>
      <c r="AA24" s="15">
        <v>0.22800000000000001</v>
      </c>
      <c r="AB24" s="16">
        <v>0.36</v>
      </c>
    </row>
    <row r="25" spans="1:28" ht="14" x14ac:dyDescent="0.3">
      <c r="A25" s="28" t="s">
        <v>29</v>
      </c>
      <c r="B25" s="28">
        <v>43601</v>
      </c>
      <c r="C25" s="2">
        <v>3.3553010242301645E-2</v>
      </c>
      <c r="D25" s="30">
        <v>0.2</v>
      </c>
      <c r="E25" s="30">
        <v>0.8</v>
      </c>
      <c r="F25" s="23"/>
      <c r="G25" s="15">
        <v>0.20300000000000001</v>
      </c>
      <c r="H25" s="112" t="s">
        <v>118</v>
      </c>
      <c r="I25" s="15">
        <v>3.6999999999999998E-2</v>
      </c>
      <c r="J25" s="16">
        <v>7.3999999999999996E-2</v>
      </c>
      <c r="K25" s="120" t="s">
        <v>118</v>
      </c>
      <c r="L25" s="16">
        <v>5.8999999999999997E-2</v>
      </c>
      <c r="M25" s="15">
        <v>9.8000000000000004E-2</v>
      </c>
      <c r="N25" s="15">
        <v>6.8000000000000005E-2</v>
      </c>
      <c r="O25" s="15">
        <v>2.8000000000000001E-2</v>
      </c>
      <c r="P25" s="16">
        <v>5.8000000000000003E-2</v>
      </c>
      <c r="Q25" s="15">
        <v>0.128</v>
      </c>
      <c r="R25" s="15">
        <v>0.109</v>
      </c>
      <c r="S25" s="15">
        <v>3.2000000000000001E-2</v>
      </c>
      <c r="T25" s="16">
        <v>3.4000000000000002E-2</v>
      </c>
      <c r="U25" s="15">
        <v>6.3E-2</v>
      </c>
      <c r="V25" s="15">
        <v>4.4999999999999998E-2</v>
      </c>
      <c r="W25" s="15">
        <v>0</v>
      </c>
      <c r="X25" s="16">
        <v>1.202</v>
      </c>
      <c r="Y25" s="15">
        <v>3.9E-2</v>
      </c>
      <c r="Z25" s="15">
        <v>0</v>
      </c>
      <c r="AA25" s="15">
        <v>0</v>
      </c>
      <c r="AB25" s="16">
        <v>5.5E-2</v>
      </c>
    </row>
    <row r="26" spans="1:28" ht="14" x14ac:dyDescent="0.3">
      <c r="A26" s="28" t="s">
        <v>30</v>
      </c>
      <c r="B26" s="33">
        <v>43819</v>
      </c>
      <c r="C26" s="2">
        <v>3.9530135407448179E-3</v>
      </c>
      <c r="D26" s="30">
        <v>3.5666666666666659E-2</v>
      </c>
      <c r="E26" s="30">
        <v>0.66874999999999996</v>
      </c>
      <c r="F26" s="23"/>
      <c r="G26" s="15">
        <v>1.2E-2</v>
      </c>
      <c r="H26" s="112" t="s">
        <v>118</v>
      </c>
      <c r="I26" s="15">
        <v>8.9999999999999993E-3</v>
      </c>
      <c r="J26" s="16">
        <v>8.0000000000000002E-3</v>
      </c>
      <c r="K26" s="120" t="s">
        <v>118</v>
      </c>
      <c r="L26" s="16">
        <v>0.01</v>
      </c>
      <c r="M26" s="15">
        <v>1.0999999999999999E-2</v>
      </c>
      <c r="N26" s="15">
        <v>0.01</v>
      </c>
      <c r="O26" s="15">
        <v>1.2E-2</v>
      </c>
      <c r="P26" s="16">
        <v>8.9999999999999993E-3</v>
      </c>
      <c r="Q26" s="15">
        <v>1.0999999999999999E-2</v>
      </c>
      <c r="R26" s="15">
        <v>0.01</v>
      </c>
      <c r="S26" s="15">
        <v>0.01</v>
      </c>
      <c r="T26" s="16">
        <v>8.9999999999999993E-3</v>
      </c>
      <c r="U26" s="15">
        <v>1.7000000000000001E-2</v>
      </c>
      <c r="V26" s="15">
        <v>8.9999999999999993E-3</v>
      </c>
      <c r="W26" s="15">
        <v>8.0000000000000002E-3</v>
      </c>
      <c r="X26" s="16">
        <v>0.01</v>
      </c>
      <c r="Y26" s="15">
        <v>0.01</v>
      </c>
      <c r="Z26" s="15">
        <v>0.01</v>
      </c>
      <c r="AA26" s="15">
        <v>8.9999999999999993E-3</v>
      </c>
      <c r="AB26" s="16">
        <v>8.9999999999999993E-3</v>
      </c>
    </row>
    <row r="27" spans="1:28" ht="14" x14ac:dyDescent="0.3">
      <c r="A27" s="28" t="s">
        <v>31</v>
      </c>
      <c r="B27" s="33">
        <v>43812</v>
      </c>
      <c r="C27" s="2">
        <v>2.9662507910602869E-3</v>
      </c>
      <c r="D27" s="30">
        <v>3.6000000000000004E-2</v>
      </c>
      <c r="E27" s="30">
        <v>0.67500000000000004</v>
      </c>
      <c r="F27" s="23"/>
      <c r="G27" s="15">
        <v>0.01</v>
      </c>
      <c r="H27" s="112" t="s">
        <v>118</v>
      </c>
      <c r="I27" s="15">
        <v>5.0000000000000001E-3</v>
      </c>
      <c r="J27" s="16">
        <v>1.2999999999999999E-2</v>
      </c>
      <c r="K27" s="120" t="s">
        <v>118</v>
      </c>
      <c r="L27" s="16">
        <v>8.0000000000000002E-3</v>
      </c>
      <c r="M27" s="15">
        <v>5.0000000000000001E-3</v>
      </c>
      <c r="N27" s="15">
        <v>7.0000000000000001E-3</v>
      </c>
      <c r="O27" s="15">
        <v>3.0000000000000001E-3</v>
      </c>
      <c r="P27" s="16">
        <v>0.01</v>
      </c>
      <c r="Q27" s="15">
        <v>6.0000000000000001E-3</v>
      </c>
      <c r="R27" s="15">
        <v>7.0000000000000001E-3</v>
      </c>
      <c r="S27" s="15">
        <v>5.0000000000000001E-3</v>
      </c>
      <c r="T27" s="16">
        <v>1.2E-2</v>
      </c>
      <c r="U27" s="15">
        <v>4.1000000000000002E-2</v>
      </c>
      <c r="V27" s="15">
        <v>7.0000000000000001E-3</v>
      </c>
      <c r="W27" s="15">
        <v>3.0000000000000001E-3</v>
      </c>
      <c r="X27" s="16">
        <v>1.2E-2</v>
      </c>
      <c r="Y27" s="15">
        <v>6.0000000000000001E-3</v>
      </c>
      <c r="Z27" s="15">
        <v>0.01</v>
      </c>
      <c r="AA27" s="15">
        <v>5.0000000000000001E-3</v>
      </c>
      <c r="AB27" s="16">
        <v>8.9999999999999993E-3</v>
      </c>
    </row>
    <row r="28" spans="1:28" ht="14" x14ac:dyDescent="0.3">
      <c r="A28" s="28" t="s">
        <v>32</v>
      </c>
      <c r="B28" s="28" t="s">
        <v>22</v>
      </c>
      <c r="C28" s="2">
        <v>7.5400333078597032E-2</v>
      </c>
      <c r="D28" s="30">
        <v>3.3933333333333329E-2</v>
      </c>
      <c r="E28" s="30">
        <v>0.63624999999999998</v>
      </c>
      <c r="F28" s="23"/>
      <c r="G28" s="15">
        <v>0.32900000000000001</v>
      </c>
      <c r="H28" s="112" t="s">
        <v>118</v>
      </c>
      <c r="I28" s="15">
        <v>0.16300000000000001</v>
      </c>
      <c r="J28" s="16">
        <v>9.8000000000000004E-2</v>
      </c>
      <c r="K28" s="120" t="s">
        <v>118</v>
      </c>
      <c r="L28" s="16">
        <v>0.68200000000000005</v>
      </c>
      <c r="M28" s="15">
        <v>0.55200000000000005</v>
      </c>
      <c r="N28" s="15">
        <v>72.066999999999993</v>
      </c>
      <c r="O28" s="15">
        <v>0.22700000000000001</v>
      </c>
      <c r="P28" s="16">
        <v>7.8E-2</v>
      </c>
      <c r="Q28" s="15">
        <v>0.27500000000000002</v>
      </c>
      <c r="R28" s="15">
        <v>40.4</v>
      </c>
      <c r="S28" s="15">
        <v>0.16600000000000001</v>
      </c>
      <c r="T28" s="16">
        <v>7.4999999999999997E-2</v>
      </c>
      <c r="U28" s="15">
        <v>0.16400000000000001</v>
      </c>
      <c r="V28" s="15">
        <v>39.237000000000002</v>
      </c>
      <c r="W28" s="15">
        <v>0.11799999999999999</v>
      </c>
      <c r="X28" s="16">
        <v>0.1</v>
      </c>
      <c r="Y28" s="15">
        <v>0.40699999999999997</v>
      </c>
      <c r="Z28" s="15">
        <v>39.734999999999999</v>
      </c>
      <c r="AA28" s="15">
        <v>0.19900000000000001</v>
      </c>
      <c r="AB28" s="16">
        <v>9.1999999999999998E-2</v>
      </c>
    </row>
    <row r="29" spans="1:28" ht="14" x14ac:dyDescent="0.3">
      <c r="A29" s="28" t="s">
        <v>33</v>
      </c>
      <c r="B29" s="28">
        <v>43509</v>
      </c>
      <c r="C29" s="2">
        <v>9.6500849075539224E-3</v>
      </c>
      <c r="D29" s="30">
        <v>3.3333333333333333E-2</v>
      </c>
      <c r="E29" s="30">
        <v>0.625</v>
      </c>
      <c r="F29" s="23"/>
      <c r="G29" s="15">
        <v>0.221</v>
      </c>
      <c r="H29" s="112" t="s">
        <v>118</v>
      </c>
      <c r="I29" s="15">
        <v>0.112</v>
      </c>
      <c r="J29" s="16">
        <v>0.114</v>
      </c>
      <c r="K29" s="120" t="s">
        <v>118</v>
      </c>
      <c r="L29" s="16">
        <v>0.14899999999999999</v>
      </c>
      <c r="M29" s="15">
        <v>0.14000000000000001</v>
      </c>
      <c r="N29" s="15">
        <v>0.20200000000000001</v>
      </c>
      <c r="O29" s="15">
        <v>8.6999999999999994E-2</v>
      </c>
      <c r="P29" s="16">
        <v>0.122</v>
      </c>
      <c r="Q29" s="15">
        <v>0.185</v>
      </c>
      <c r="R29" s="15">
        <v>0.184</v>
      </c>
      <c r="S29" s="15">
        <v>0.112</v>
      </c>
      <c r="T29" s="16">
        <v>0.10100000000000001</v>
      </c>
      <c r="U29" s="15">
        <v>0.314</v>
      </c>
      <c r="V29" s="15">
        <v>0.123</v>
      </c>
      <c r="W29" s="15">
        <v>7.6999999999999999E-2</v>
      </c>
      <c r="X29" s="16">
        <v>0.53</v>
      </c>
      <c r="Y29" s="15">
        <v>0.158</v>
      </c>
      <c r="Z29" s="15">
        <v>0.36499999999999999</v>
      </c>
      <c r="AA29" s="15">
        <v>0.11799999999999999</v>
      </c>
      <c r="AB29" s="16">
        <v>0.153</v>
      </c>
    </row>
    <row r="30" spans="1:28" ht="14" x14ac:dyDescent="0.3">
      <c r="A30" s="28" t="s">
        <v>34</v>
      </c>
      <c r="B30" s="28" t="s">
        <v>22</v>
      </c>
      <c r="C30" s="2">
        <v>0.29569589980479866</v>
      </c>
      <c r="D30" s="30">
        <v>0.13953333333333331</v>
      </c>
      <c r="E30" s="30">
        <v>2.61625</v>
      </c>
      <c r="F30" s="23"/>
      <c r="G30" s="15">
        <v>4.7930000000000001</v>
      </c>
      <c r="H30" s="112" t="s">
        <v>118</v>
      </c>
      <c r="I30" s="15">
        <v>3.452</v>
      </c>
      <c r="J30" s="16">
        <v>4.7699999999999996</v>
      </c>
      <c r="K30" s="120" t="s">
        <v>118</v>
      </c>
      <c r="L30" s="16">
        <v>2.78</v>
      </c>
      <c r="M30" s="15">
        <v>3.4279999999999999</v>
      </c>
      <c r="N30" s="15">
        <v>2.7490000000000001</v>
      </c>
      <c r="O30" s="15">
        <v>3.8069999999999999</v>
      </c>
      <c r="P30" s="16">
        <v>3.8069999999999999</v>
      </c>
      <c r="Q30" s="15">
        <v>4.3410000000000002</v>
      </c>
      <c r="R30" s="15">
        <v>4.2450000000000001</v>
      </c>
      <c r="S30" s="15">
        <v>3.746</v>
      </c>
      <c r="T30" s="16">
        <v>3.649</v>
      </c>
      <c r="U30" s="15">
        <v>7.8780000000000001</v>
      </c>
      <c r="V30" s="15">
        <v>1.506</v>
      </c>
      <c r="W30" s="15">
        <v>2.9630000000000001</v>
      </c>
      <c r="X30" s="16">
        <v>5.76</v>
      </c>
      <c r="Y30" s="15">
        <v>4.1609999999999996</v>
      </c>
      <c r="Z30" s="15">
        <v>5.2830000000000004</v>
      </c>
      <c r="AA30" s="15">
        <v>4.383</v>
      </c>
      <c r="AB30" s="16">
        <v>4.2450000000000001</v>
      </c>
    </row>
    <row r="31" spans="1:28" ht="14" x14ac:dyDescent="0.3">
      <c r="A31" s="28" t="s">
        <v>35</v>
      </c>
      <c r="B31" s="28">
        <v>43811</v>
      </c>
      <c r="C31" s="2">
        <v>4.5271402078473312E-3</v>
      </c>
      <c r="D31" s="30">
        <v>3.4066666666666669E-2</v>
      </c>
      <c r="E31" s="30">
        <v>0.63875000000000004</v>
      </c>
      <c r="F31" s="23"/>
      <c r="G31" s="15">
        <v>0.22</v>
      </c>
      <c r="H31" s="112" t="s">
        <v>118</v>
      </c>
      <c r="I31" s="15">
        <v>0.20100000000000001</v>
      </c>
      <c r="J31" s="16">
        <v>0.20100000000000001</v>
      </c>
      <c r="K31" s="120" t="s">
        <v>118</v>
      </c>
      <c r="L31" s="16">
        <v>0.20100000000000001</v>
      </c>
      <c r="M31" s="15">
        <v>0.20899999999999999</v>
      </c>
      <c r="N31" s="15">
        <v>0.214</v>
      </c>
      <c r="O31" s="15">
        <v>0.20499999999999999</v>
      </c>
      <c r="P31" s="16">
        <v>0.2</v>
      </c>
      <c r="Q31" s="15">
        <v>0.21199999999999999</v>
      </c>
      <c r="R31" s="15">
        <v>0.216</v>
      </c>
      <c r="S31" s="15">
        <v>0.21299999999999999</v>
      </c>
      <c r="T31" s="16">
        <v>0.21299999999999999</v>
      </c>
      <c r="U31" s="15">
        <v>0.23300000000000001</v>
      </c>
      <c r="V31" s="15">
        <v>0.21299999999999999</v>
      </c>
      <c r="W31" s="15">
        <v>0.21</v>
      </c>
      <c r="X31" s="16">
        <v>0.20699999999999999</v>
      </c>
      <c r="Y31" s="15">
        <v>0.251</v>
      </c>
      <c r="Z31" s="15">
        <v>0.21</v>
      </c>
      <c r="AA31" s="15">
        <v>0.214</v>
      </c>
      <c r="AB31" s="16">
        <v>0.21299999999999999</v>
      </c>
    </row>
    <row r="32" spans="1:28" ht="15.75" customHeight="1" x14ac:dyDescent="0.3">
      <c r="A32" s="28" t="s">
        <v>36</v>
      </c>
      <c r="B32" s="28">
        <v>43704</v>
      </c>
      <c r="C32" s="2">
        <v>7.4718938904510951E-3</v>
      </c>
      <c r="D32" s="30">
        <v>3.44E-2</v>
      </c>
      <c r="E32" s="30">
        <v>0.64500000000000002</v>
      </c>
      <c r="F32" s="23"/>
      <c r="G32" s="15">
        <v>0</v>
      </c>
      <c r="H32" s="112" t="s">
        <v>118</v>
      </c>
      <c r="I32" s="15">
        <v>0</v>
      </c>
      <c r="J32" s="16">
        <v>0</v>
      </c>
      <c r="K32" s="120" t="s">
        <v>118</v>
      </c>
      <c r="L32" s="16">
        <v>0</v>
      </c>
      <c r="M32" s="15">
        <v>0</v>
      </c>
      <c r="N32" s="15">
        <v>0</v>
      </c>
      <c r="O32" s="15">
        <v>0</v>
      </c>
      <c r="P32" s="16">
        <v>0</v>
      </c>
      <c r="Q32" s="15">
        <v>0</v>
      </c>
      <c r="R32" s="15">
        <v>0</v>
      </c>
      <c r="S32" s="15">
        <v>0</v>
      </c>
      <c r="T32" s="16">
        <v>0</v>
      </c>
      <c r="U32" s="15">
        <v>0</v>
      </c>
      <c r="V32" s="15">
        <v>0</v>
      </c>
      <c r="W32" s="15">
        <v>0</v>
      </c>
      <c r="X32" s="16">
        <v>0</v>
      </c>
      <c r="Y32" s="15">
        <v>0</v>
      </c>
      <c r="Z32" s="15">
        <v>0</v>
      </c>
      <c r="AA32" s="15">
        <v>0</v>
      </c>
      <c r="AB32" s="16">
        <v>0</v>
      </c>
    </row>
    <row r="33" spans="1:28" ht="15.75" customHeight="1" x14ac:dyDescent="0.3">
      <c r="A33" s="28" t="s">
        <v>37</v>
      </c>
      <c r="B33" s="28">
        <v>43220</v>
      </c>
      <c r="C33" s="2">
        <v>6.8318206990972234E-3</v>
      </c>
      <c r="D33" s="30">
        <v>3.606666666666667E-2</v>
      </c>
      <c r="E33" s="30">
        <v>0.67625000000000002</v>
      </c>
      <c r="F33" s="23"/>
      <c r="G33" s="15">
        <v>0.311</v>
      </c>
      <c r="H33" s="112" t="s">
        <v>118</v>
      </c>
      <c r="I33" s="15">
        <v>0.15</v>
      </c>
      <c r="J33" s="16">
        <v>0.16500000000000001</v>
      </c>
      <c r="K33" s="120" t="s">
        <v>118</v>
      </c>
      <c r="L33" s="16">
        <v>1.8049999999999999</v>
      </c>
      <c r="M33" s="15">
        <v>0.25600000000000001</v>
      </c>
      <c r="N33" s="15">
        <v>1.7030000000000001</v>
      </c>
      <c r="O33" s="15">
        <v>8.2000000000000003E-2</v>
      </c>
      <c r="P33" s="16">
        <v>0.21</v>
      </c>
      <c r="Q33" s="15">
        <v>0.25700000000000001</v>
      </c>
      <c r="R33" s="15">
        <v>2.782</v>
      </c>
      <c r="S33" s="15">
        <v>0.43099999999999999</v>
      </c>
      <c r="T33" s="16">
        <v>0.23499999999999999</v>
      </c>
      <c r="U33" s="15">
        <v>0.438</v>
      </c>
      <c r="V33" s="15">
        <v>1.7470000000000001</v>
      </c>
      <c r="W33" s="15">
        <v>0.1</v>
      </c>
      <c r="X33" s="16">
        <v>0.125</v>
      </c>
      <c r="Y33" s="15">
        <v>2.008</v>
      </c>
      <c r="Z33" s="15">
        <v>3.0169999999999999</v>
      </c>
      <c r="AA33" s="15">
        <v>0.19800000000000001</v>
      </c>
      <c r="AB33" s="16">
        <v>0.2</v>
      </c>
    </row>
    <row r="34" spans="1:28" ht="15.75" customHeight="1" x14ac:dyDescent="0.3">
      <c r="A34" s="28" t="s">
        <v>38</v>
      </c>
      <c r="B34" s="28">
        <v>43826</v>
      </c>
      <c r="C34" s="2">
        <v>6.0056235065502426E-3</v>
      </c>
      <c r="D34" s="30">
        <v>3.5133333333333336E-2</v>
      </c>
      <c r="E34" s="30">
        <v>0.65875000000000006</v>
      </c>
      <c r="F34" s="23"/>
      <c r="G34" s="15">
        <v>0</v>
      </c>
      <c r="H34" s="112" t="s">
        <v>118</v>
      </c>
      <c r="I34" s="15">
        <v>0</v>
      </c>
      <c r="J34" s="16">
        <v>0</v>
      </c>
      <c r="K34" s="120" t="s">
        <v>118</v>
      </c>
      <c r="L34" s="16">
        <v>1E-3</v>
      </c>
      <c r="M34" s="15">
        <v>0</v>
      </c>
      <c r="N34" s="15">
        <v>0</v>
      </c>
      <c r="O34" s="15">
        <v>0</v>
      </c>
      <c r="P34" s="16">
        <v>0</v>
      </c>
      <c r="Q34" s="15">
        <v>0</v>
      </c>
      <c r="R34" s="15">
        <v>0</v>
      </c>
      <c r="S34" s="15">
        <v>0</v>
      </c>
      <c r="T34" s="16">
        <v>0</v>
      </c>
      <c r="U34" s="15">
        <v>0</v>
      </c>
      <c r="V34" s="15">
        <v>1E-3</v>
      </c>
      <c r="W34" s="15">
        <v>0</v>
      </c>
      <c r="X34" s="16">
        <v>0</v>
      </c>
      <c r="Y34" s="15">
        <v>0</v>
      </c>
      <c r="Z34" s="15">
        <v>1E-3</v>
      </c>
      <c r="AA34" s="15">
        <v>0</v>
      </c>
      <c r="AB34" s="16">
        <v>0</v>
      </c>
    </row>
    <row r="35" spans="1:28" ht="15.75" customHeight="1" x14ac:dyDescent="0.3">
      <c r="A35" s="28" t="s">
        <v>39</v>
      </c>
      <c r="B35" s="28">
        <v>43802</v>
      </c>
      <c r="C35" s="2">
        <v>3.2087509674142449E-3</v>
      </c>
      <c r="D35" s="30">
        <v>3.5133333333333336E-2</v>
      </c>
      <c r="E35" s="30">
        <v>0.65875000000000006</v>
      </c>
      <c r="F35" s="23"/>
      <c r="G35" s="15">
        <v>0.68100000000000005</v>
      </c>
      <c r="H35" s="112" t="s">
        <v>118</v>
      </c>
      <c r="I35" s="15">
        <v>8.8999999999999996E-2</v>
      </c>
      <c r="J35" s="16">
        <v>9.6000000000000002E-2</v>
      </c>
      <c r="K35" s="120" t="s">
        <v>118</v>
      </c>
      <c r="L35" s="16">
        <v>9.8000000000000004E-2</v>
      </c>
      <c r="M35" s="15">
        <v>0.65</v>
      </c>
      <c r="N35" s="15">
        <v>0.105</v>
      </c>
      <c r="O35" s="15">
        <v>8.4000000000000005E-2</v>
      </c>
      <c r="P35" s="16">
        <v>0.09</v>
      </c>
      <c r="Q35" s="15">
        <v>5.4859999999999998</v>
      </c>
      <c r="R35" s="15">
        <v>0.1</v>
      </c>
      <c r="S35" s="15">
        <v>9.0999999999999998E-2</v>
      </c>
      <c r="T35" s="16">
        <v>8.3000000000000004E-2</v>
      </c>
      <c r="U35" s="15">
        <v>0.629</v>
      </c>
      <c r="V35" s="15">
        <v>0.16800000000000001</v>
      </c>
      <c r="W35" s="15">
        <v>7.3999999999999996E-2</v>
      </c>
      <c r="X35" s="16">
        <v>8.8999999999999996E-2</v>
      </c>
      <c r="Y35" s="15">
        <v>11.879</v>
      </c>
      <c r="Z35" s="15">
        <v>0.14199999999999999</v>
      </c>
      <c r="AA35" s="15">
        <v>8.4000000000000005E-2</v>
      </c>
      <c r="AB35" s="16">
        <v>9.5000000000000001E-2</v>
      </c>
    </row>
    <row r="36" spans="1:28" ht="15.75" customHeight="1" x14ac:dyDescent="0.3">
      <c r="A36" s="28" t="s">
        <v>40</v>
      </c>
      <c r="B36" s="28">
        <v>43838</v>
      </c>
      <c r="C36" s="2">
        <v>4.6869919836817842E-3</v>
      </c>
      <c r="D36" s="30">
        <v>3.5199999999999995E-2</v>
      </c>
      <c r="E36" s="30">
        <v>0.65999999999999992</v>
      </c>
      <c r="F36" s="23"/>
      <c r="G36" s="15">
        <v>3.0000000000000001E-3</v>
      </c>
      <c r="H36" s="112" t="s">
        <v>118</v>
      </c>
      <c r="I36" s="15">
        <v>1E-3</v>
      </c>
      <c r="J36" s="16">
        <v>2E-3</v>
      </c>
      <c r="K36" s="120" t="s">
        <v>118</v>
      </c>
      <c r="L36" s="16">
        <v>3.0000000000000001E-3</v>
      </c>
      <c r="M36" s="15">
        <v>3.0000000000000001E-3</v>
      </c>
      <c r="N36" s="15">
        <v>2E-3</v>
      </c>
      <c r="O36" s="15">
        <v>2E-3</v>
      </c>
      <c r="P36" s="16">
        <v>3.0000000000000001E-3</v>
      </c>
      <c r="Q36" s="15">
        <v>4.0000000000000001E-3</v>
      </c>
      <c r="R36" s="15">
        <v>4.0000000000000001E-3</v>
      </c>
      <c r="S36" s="15">
        <v>7.0000000000000001E-3</v>
      </c>
      <c r="T36" s="16">
        <v>2E-3</v>
      </c>
      <c r="U36" s="15">
        <v>1E-3</v>
      </c>
      <c r="V36" s="15">
        <v>1E-3</v>
      </c>
      <c r="W36" s="15">
        <v>1E-3</v>
      </c>
      <c r="X36" s="16">
        <v>1E-3</v>
      </c>
      <c r="Y36" s="15">
        <v>1.2999999999999999E-2</v>
      </c>
      <c r="Z36" s="15">
        <v>5.0000000000000001E-3</v>
      </c>
      <c r="AA36" s="15">
        <v>3.0000000000000001E-3</v>
      </c>
      <c r="AB36" s="16">
        <v>3.0000000000000001E-3</v>
      </c>
    </row>
    <row r="37" spans="1:28" ht="15.75" customHeight="1" x14ac:dyDescent="0.3">
      <c r="A37" s="28" t="s">
        <v>41</v>
      </c>
      <c r="B37" s="28">
        <v>43813</v>
      </c>
      <c r="C37" s="2">
        <v>3.2128869223574143E-3</v>
      </c>
      <c r="D37" s="30">
        <v>3.4133333333333335E-2</v>
      </c>
      <c r="E37" s="30">
        <v>0.64</v>
      </c>
      <c r="F37" s="23"/>
      <c r="G37" s="15">
        <v>1E-3</v>
      </c>
      <c r="H37" s="112" t="s">
        <v>118</v>
      </c>
      <c r="I37" s="15">
        <v>1E-3</v>
      </c>
      <c r="J37" s="16">
        <v>1E-3</v>
      </c>
      <c r="K37" s="120" t="s">
        <v>118</v>
      </c>
      <c r="L37" s="16">
        <v>1E-3</v>
      </c>
      <c r="M37" s="15">
        <v>1E-3</v>
      </c>
      <c r="N37" s="15">
        <v>0</v>
      </c>
      <c r="O37" s="15">
        <v>1E-3</v>
      </c>
      <c r="P37" s="16">
        <v>1E-3</v>
      </c>
      <c r="Q37" s="15">
        <v>1E-3</v>
      </c>
      <c r="R37" s="15">
        <v>0</v>
      </c>
      <c r="S37" s="15">
        <v>0</v>
      </c>
      <c r="T37" s="16">
        <v>1E-3</v>
      </c>
      <c r="U37" s="15">
        <v>1E-3</v>
      </c>
      <c r="V37" s="15">
        <v>1E-3</v>
      </c>
      <c r="W37" s="15">
        <v>1E-3</v>
      </c>
      <c r="X37" s="16">
        <v>0</v>
      </c>
      <c r="Y37" s="15">
        <v>0</v>
      </c>
      <c r="Z37" s="15">
        <v>1E-3</v>
      </c>
      <c r="AA37" s="15">
        <v>1E-3</v>
      </c>
      <c r="AB37" s="16">
        <v>1E-3</v>
      </c>
    </row>
    <row r="38" spans="1:28" ht="15.75" customHeight="1" x14ac:dyDescent="0.3">
      <c r="A38" s="28" t="s">
        <v>42</v>
      </c>
      <c r="B38" s="28">
        <v>43372</v>
      </c>
      <c r="C38" s="2">
        <v>8.1330065958252346E-3</v>
      </c>
      <c r="D38" s="30">
        <v>3.3999999999999996E-2</v>
      </c>
      <c r="E38" s="30">
        <v>0.63749999999999996</v>
      </c>
      <c r="F38" s="23"/>
      <c r="G38" s="15">
        <v>0</v>
      </c>
      <c r="H38" s="112" t="s">
        <v>118</v>
      </c>
      <c r="I38" s="15">
        <v>0</v>
      </c>
      <c r="J38" s="16">
        <v>0</v>
      </c>
      <c r="K38" s="120" t="s">
        <v>118</v>
      </c>
      <c r="L38" s="16">
        <v>0</v>
      </c>
      <c r="M38" s="15">
        <v>0</v>
      </c>
      <c r="N38" s="15">
        <v>0</v>
      </c>
      <c r="O38" s="15">
        <v>0</v>
      </c>
      <c r="P38" s="16">
        <v>0</v>
      </c>
      <c r="Q38" s="15">
        <v>0</v>
      </c>
      <c r="R38" s="15">
        <v>0</v>
      </c>
      <c r="S38" s="15">
        <v>1.2E-2</v>
      </c>
      <c r="T38" s="16">
        <v>0</v>
      </c>
      <c r="U38" s="15">
        <v>0</v>
      </c>
      <c r="V38" s="15">
        <v>0</v>
      </c>
      <c r="W38" s="15">
        <v>0</v>
      </c>
      <c r="X38" s="16">
        <v>0</v>
      </c>
      <c r="Y38" s="15">
        <v>0</v>
      </c>
      <c r="Z38" s="15">
        <v>0</v>
      </c>
      <c r="AA38" s="15">
        <v>0</v>
      </c>
      <c r="AB38" s="16">
        <v>0</v>
      </c>
    </row>
    <row r="39" spans="1:28" ht="15.75" customHeight="1" x14ac:dyDescent="0.3">
      <c r="A39" s="28" t="s">
        <v>43</v>
      </c>
      <c r="B39" s="28">
        <v>43552</v>
      </c>
      <c r="C39" s="2">
        <v>2.6074511008209535E-2</v>
      </c>
      <c r="D39" s="30">
        <v>0.13579999999999998</v>
      </c>
      <c r="E39" s="30">
        <v>2.5462499999999997</v>
      </c>
      <c r="F39" s="23"/>
      <c r="G39" s="15">
        <v>0.314</v>
      </c>
      <c r="H39" s="112" t="s">
        <v>118</v>
      </c>
      <c r="I39" s="15">
        <v>0.20899999999999999</v>
      </c>
      <c r="J39" s="16">
        <v>0.32300000000000001</v>
      </c>
      <c r="K39" s="120" t="s">
        <v>118</v>
      </c>
      <c r="L39" s="16">
        <v>0.20200000000000001</v>
      </c>
      <c r="M39" s="15">
        <v>0.254</v>
      </c>
      <c r="N39" s="15">
        <v>0.159</v>
      </c>
      <c r="O39" s="15">
        <v>0.193</v>
      </c>
      <c r="P39" s="16">
        <v>0.251</v>
      </c>
      <c r="Q39" s="15">
        <v>0.41399999999999998</v>
      </c>
      <c r="R39" s="15">
        <v>0.223</v>
      </c>
      <c r="S39" s="15">
        <v>0.255</v>
      </c>
      <c r="T39" s="16">
        <v>0.25</v>
      </c>
      <c r="U39" s="15">
        <v>0.39300000000000002</v>
      </c>
      <c r="V39" s="15">
        <v>0.105</v>
      </c>
      <c r="W39" s="15">
        <v>0.186</v>
      </c>
      <c r="X39" s="16">
        <v>0.443</v>
      </c>
      <c r="Y39" s="15">
        <v>0.59099999999999997</v>
      </c>
      <c r="Z39" s="15">
        <v>0.70799999999999996</v>
      </c>
      <c r="AA39" s="15">
        <v>0.28799999999999998</v>
      </c>
      <c r="AB39" s="16">
        <v>0.41699999999999998</v>
      </c>
    </row>
    <row r="40" spans="1:28" ht="15.75" customHeight="1" x14ac:dyDescent="0.3">
      <c r="A40" s="28" t="s">
        <v>44</v>
      </c>
      <c r="B40" s="28">
        <v>43231</v>
      </c>
      <c r="C40" s="2">
        <v>5.7774262746573242E-3</v>
      </c>
      <c r="D40" s="30">
        <v>3.4999999999999996E-2</v>
      </c>
      <c r="E40" s="30">
        <v>0.65625</v>
      </c>
      <c r="F40" s="23"/>
      <c r="G40" s="15">
        <v>6.4000000000000001E-2</v>
      </c>
      <c r="H40" s="112" t="s">
        <v>118</v>
      </c>
      <c r="I40" s="15">
        <v>7.2999999999999995E-2</v>
      </c>
      <c r="J40" s="16">
        <v>6.3E-2</v>
      </c>
      <c r="K40" s="120" t="s">
        <v>118</v>
      </c>
      <c r="L40" s="16">
        <v>0.104</v>
      </c>
      <c r="M40" s="15">
        <v>6.5000000000000002E-2</v>
      </c>
      <c r="N40" s="15">
        <v>6.2E-2</v>
      </c>
      <c r="O40" s="15">
        <v>2.7E-2</v>
      </c>
      <c r="P40" s="16">
        <v>6.8000000000000005E-2</v>
      </c>
      <c r="Q40" s="15">
        <v>8.6999999999999994E-2</v>
      </c>
      <c r="R40" s="15">
        <v>0.32400000000000001</v>
      </c>
      <c r="S40" s="15">
        <v>0.17299999999999999</v>
      </c>
      <c r="T40" s="16">
        <v>7.4999999999999997E-2</v>
      </c>
      <c r="U40" s="15">
        <v>5.2999999999999999E-2</v>
      </c>
      <c r="V40" s="15">
        <v>4.5999999999999999E-2</v>
      </c>
      <c r="W40" s="15">
        <v>3.6999999999999998E-2</v>
      </c>
      <c r="X40" s="16">
        <v>3.7999999999999999E-2</v>
      </c>
      <c r="Y40" s="15">
        <v>0.16200000000000001</v>
      </c>
      <c r="Z40" s="15">
        <v>0.32300000000000001</v>
      </c>
      <c r="AA40" s="15">
        <v>5.8999999999999997E-2</v>
      </c>
      <c r="AB40" s="16">
        <v>6.9000000000000006E-2</v>
      </c>
    </row>
    <row r="41" spans="1:28" ht="15.75" customHeight="1" x14ac:dyDescent="0.3">
      <c r="A41" s="28" t="s">
        <v>45</v>
      </c>
      <c r="B41" s="28">
        <v>43803</v>
      </c>
      <c r="C41" s="2">
        <v>3.2340574781096979E-3</v>
      </c>
      <c r="D41" s="30">
        <v>3.3800000000000004E-2</v>
      </c>
      <c r="E41" s="30">
        <v>0.63375000000000004</v>
      </c>
      <c r="F41" s="23"/>
      <c r="G41" s="15">
        <v>1.7000000000000001E-2</v>
      </c>
      <c r="H41" s="112" t="s">
        <v>118</v>
      </c>
      <c r="I41" s="15">
        <v>1.7000000000000001E-2</v>
      </c>
      <c r="J41" s="16">
        <v>1.4999999999999999E-2</v>
      </c>
      <c r="K41" s="120" t="s">
        <v>118</v>
      </c>
      <c r="L41" s="16">
        <v>1.9E-2</v>
      </c>
      <c r="M41" s="15">
        <v>1.7000000000000001E-2</v>
      </c>
      <c r="N41" s="15">
        <v>1.4999999999999999E-2</v>
      </c>
      <c r="O41" s="15">
        <v>1.4999999999999999E-2</v>
      </c>
      <c r="P41" s="16">
        <v>1.6E-2</v>
      </c>
      <c r="Q41" s="15">
        <v>2.1999999999999999E-2</v>
      </c>
      <c r="R41" s="15">
        <v>2.1000000000000001E-2</v>
      </c>
      <c r="S41" s="15">
        <v>2.3E-2</v>
      </c>
      <c r="T41" s="16">
        <v>2.3E-2</v>
      </c>
      <c r="U41" s="15">
        <v>1.7999999999999999E-2</v>
      </c>
      <c r="V41" s="15">
        <v>0.02</v>
      </c>
      <c r="W41" s="15">
        <v>1.6E-2</v>
      </c>
      <c r="X41" s="16">
        <v>0.02</v>
      </c>
      <c r="Y41" s="15">
        <v>0.02</v>
      </c>
      <c r="Z41" s="15">
        <v>2.5000000000000001E-2</v>
      </c>
      <c r="AA41" s="15">
        <v>1.9E-2</v>
      </c>
      <c r="AB41" s="16">
        <v>2.1000000000000001E-2</v>
      </c>
    </row>
    <row r="42" spans="1:28" ht="15.75" customHeight="1" x14ac:dyDescent="0.3">
      <c r="A42" s="28" t="s">
        <v>46</v>
      </c>
      <c r="B42" s="28">
        <v>43815</v>
      </c>
      <c r="C42" s="2">
        <v>3.1520110844621037E-3</v>
      </c>
      <c r="D42" s="30">
        <v>3.6000000000000004E-2</v>
      </c>
      <c r="E42" s="30">
        <v>0.67500000000000004</v>
      </c>
      <c r="F42" s="23"/>
      <c r="G42" s="15">
        <v>1.2E-2</v>
      </c>
      <c r="H42" s="112" t="s">
        <v>118</v>
      </c>
      <c r="I42" s="15">
        <v>1.2E-2</v>
      </c>
      <c r="J42" s="16">
        <v>1.0999999999999999E-2</v>
      </c>
      <c r="K42" s="120" t="s">
        <v>118</v>
      </c>
      <c r="L42" s="16">
        <v>1.0999999999999999E-2</v>
      </c>
      <c r="M42" s="15">
        <v>1.0999999999999999E-2</v>
      </c>
      <c r="N42" s="15">
        <v>1.0999999999999999E-2</v>
      </c>
      <c r="O42" s="15">
        <v>1.2E-2</v>
      </c>
      <c r="P42" s="16">
        <v>1.0999999999999999E-2</v>
      </c>
      <c r="Q42" s="15">
        <v>1.0999999999999999E-2</v>
      </c>
      <c r="R42" s="15">
        <v>1.2E-2</v>
      </c>
      <c r="S42" s="15">
        <v>1.0999999999999999E-2</v>
      </c>
      <c r="T42" s="16">
        <v>1.0999999999999999E-2</v>
      </c>
      <c r="U42" s="15">
        <v>0.01</v>
      </c>
      <c r="V42" s="15">
        <v>8.9999999999999993E-3</v>
      </c>
      <c r="W42" s="15">
        <v>1.0999999999999999E-2</v>
      </c>
      <c r="X42" s="16">
        <v>0.01</v>
      </c>
      <c r="Y42" s="15">
        <v>1.0999999999999999E-2</v>
      </c>
      <c r="Z42" s="15">
        <v>1.2E-2</v>
      </c>
      <c r="AA42" s="15">
        <v>1.6E-2</v>
      </c>
      <c r="AB42" s="16">
        <v>0.01</v>
      </c>
    </row>
    <row r="43" spans="1:28" ht="15.75" customHeight="1" x14ac:dyDescent="0.3">
      <c r="A43" s="28" t="s">
        <v>47</v>
      </c>
      <c r="B43" s="28">
        <v>43814</v>
      </c>
      <c r="C43" s="2">
        <v>5.0434837492962792E-3</v>
      </c>
      <c r="D43" s="30">
        <v>3.5533333333333333E-2</v>
      </c>
      <c r="E43" s="30">
        <v>0.66625000000000001</v>
      </c>
      <c r="F43" s="23"/>
      <c r="G43" s="15">
        <v>1E-3</v>
      </c>
      <c r="H43" s="112" t="s">
        <v>118</v>
      </c>
      <c r="I43" s="15">
        <v>2E-3</v>
      </c>
      <c r="J43" s="16">
        <v>1E-3</v>
      </c>
      <c r="K43" s="120" t="s">
        <v>118</v>
      </c>
      <c r="L43" s="16">
        <v>1E-3</v>
      </c>
      <c r="M43" s="15">
        <v>1E-3</v>
      </c>
      <c r="N43" s="15">
        <v>1E-3</v>
      </c>
      <c r="O43" s="15">
        <v>1E-3</v>
      </c>
      <c r="P43" s="16">
        <v>1E-3</v>
      </c>
      <c r="Q43" s="15">
        <v>1E-3</v>
      </c>
      <c r="R43" s="15">
        <v>1E-3</v>
      </c>
      <c r="S43" s="15">
        <v>2E-3</v>
      </c>
      <c r="T43" s="16">
        <v>1E-3</v>
      </c>
      <c r="U43" s="15">
        <v>2E-3</v>
      </c>
      <c r="V43" s="15">
        <v>1E-3</v>
      </c>
      <c r="W43" s="15">
        <v>1E-3</v>
      </c>
      <c r="X43" s="16">
        <v>1E-3</v>
      </c>
      <c r="Y43" s="15">
        <v>1E-3</v>
      </c>
      <c r="Z43" s="15">
        <v>2E-3</v>
      </c>
      <c r="AA43" s="15">
        <v>1E-3</v>
      </c>
      <c r="AB43" s="16">
        <v>1E-3</v>
      </c>
    </row>
    <row r="44" spans="1:28" ht="15.75" customHeight="1" x14ac:dyDescent="0.3">
      <c r="A44" s="28" t="s">
        <v>48</v>
      </c>
      <c r="B44" s="28">
        <v>45201</v>
      </c>
      <c r="C44" s="2">
        <v>3.5089262332951648E-3</v>
      </c>
      <c r="D44" s="30">
        <v>3.4866666666666664E-2</v>
      </c>
      <c r="E44" s="30">
        <v>0.65374999999999994</v>
      </c>
      <c r="F44" s="23"/>
      <c r="G44" s="15">
        <v>0.115</v>
      </c>
      <c r="H44" s="112" t="s">
        <v>118</v>
      </c>
      <c r="I44" s="15">
        <v>8.2000000000000003E-2</v>
      </c>
      <c r="J44" s="16">
        <v>5.5E-2</v>
      </c>
      <c r="K44" s="120" t="s">
        <v>118</v>
      </c>
      <c r="L44" s="16">
        <v>7.0999999999999994E-2</v>
      </c>
      <c r="M44" s="15">
        <v>8.5999999999999993E-2</v>
      </c>
      <c r="N44" s="15">
        <v>5.8000000000000003E-2</v>
      </c>
      <c r="O44" s="15">
        <v>4.3999999999999997E-2</v>
      </c>
      <c r="P44" s="16">
        <v>5.5E-2</v>
      </c>
      <c r="Q44" s="15">
        <v>9.5000000000000001E-2</v>
      </c>
      <c r="R44" s="15">
        <v>0.14399999999999999</v>
      </c>
      <c r="S44" s="15">
        <v>0.12</v>
      </c>
      <c r="T44" s="16">
        <v>4.5999999999999999E-2</v>
      </c>
      <c r="U44" s="15">
        <v>8.2000000000000003E-2</v>
      </c>
      <c r="V44" s="15">
        <v>5.7000000000000002E-2</v>
      </c>
      <c r="W44" s="15">
        <v>5.1999999999999998E-2</v>
      </c>
      <c r="X44" s="16">
        <v>3.5000000000000003E-2</v>
      </c>
      <c r="Y44" s="15">
        <v>0.13600000000000001</v>
      </c>
      <c r="Z44" s="15">
        <v>0.17</v>
      </c>
      <c r="AA44" s="15">
        <v>8.1000000000000003E-2</v>
      </c>
      <c r="AB44" s="16">
        <v>6.3E-2</v>
      </c>
    </row>
    <row r="45" spans="1:28" ht="15.75" customHeight="1" x14ac:dyDescent="0.3">
      <c r="A45" s="28" t="s">
        <v>49</v>
      </c>
      <c r="B45" s="28">
        <v>43804</v>
      </c>
      <c r="C45" s="2">
        <v>7.0895174885936543E-3</v>
      </c>
      <c r="D45" s="30">
        <v>3.56E-2</v>
      </c>
      <c r="E45" s="30">
        <v>0.66749999999999998</v>
      </c>
      <c r="F45" s="23"/>
      <c r="G45" s="15">
        <v>7.5999999999999998E-2</v>
      </c>
      <c r="H45" s="112" t="s">
        <v>118</v>
      </c>
      <c r="I45" s="15">
        <v>7.4999999999999997E-2</v>
      </c>
      <c r="J45" s="16">
        <v>7.6999999999999999E-2</v>
      </c>
      <c r="K45" s="120" t="s">
        <v>118</v>
      </c>
      <c r="L45" s="16">
        <v>7.3999999999999996E-2</v>
      </c>
      <c r="M45" s="15">
        <v>7.8E-2</v>
      </c>
      <c r="N45" s="15">
        <v>7.4999999999999997E-2</v>
      </c>
      <c r="O45" s="15">
        <v>7.6999999999999999E-2</v>
      </c>
      <c r="P45" s="16">
        <v>7.6999999999999999E-2</v>
      </c>
      <c r="Q45" s="15">
        <v>7.6999999999999999E-2</v>
      </c>
      <c r="R45" s="15">
        <v>7.5999999999999998E-2</v>
      </c>
      <c r="S45" s="15">
        <v>7.8E-2</v>
      </c>
      <c r="T45" s="16">
        <v>7.6999999999999999E-2</v>
      </c>
      <c r="U45" s="15">
        <v>7.6999999999999999E-2</v>
      </c>
      <c r="V45" s="15">
        <v>7.6999999999999999E-2</v>
      </c>
      <c r="W45" s="15">
        <v>7.8E-2</v>
      </c>
      <c r="X45" s="16">
        <v>7.9000000000000001E-2</v>
      </c>
      <c r="Y45" s="15">
        <v>7.4999999999999997E-2</v>
      </c>
      <c r="Z45" s="15">
        <v>7.5999999999999998E-2</v>
      </c>
      <c r="AA45" s="15">
        <v>7.8E-2</v>
      </c>
      <c r="AB45" s="16">
        <v>7.9000000000000001E-2</v>
      </c>
    </row>
    <row r="46" spans="1:28" ht="15.75" customHeight="1" x14ac:dyDescent="0.3">
      <c r="A46" s="28" t="s">
        <v>50</v>
      </c>
      <c r="B46" s="28">
        <v>43248</v>
      </c>
      <c r="C46" s="2">
        <v>9.2384853593513328E-3</v>
      </c>
      <c r="D46" s="30">
        <v>3.493333333333333E-2</v>
      </c>
      <c r="E46" s="30">
        <v>0.65500000000000003</v>
      </c>
      <c r="F46" s="23"/>
      <c r="G46" s="15">
        <v>2.1000000000000001E-2</v>
      </c>
      <c r="H46" s="112" t="s">
        <v>118</v>
      </c>
      <c r="I46" s="15">
        <v>3.2000000000000001E-2</v>
      </c>
      <c r="J46" s="16">
        <v>3.1E-2</v>
      </c>
      <c r="K46" s="120" t="s">
        <v>118</v>
      </c>
      <c r="L46" s="16">
        <v>3.5000000000000003E-2</v>
      </c>
      <c r="M46" s="15">
        <v>2.1000000000000001E-2</v>
      </c>
      <c r="N46" s="15">
        <v>2.5999999999999999E-2</v>
      </c>
      <c r="O46" s="15">
        <v>1.2E-2</v>
      </c>
      <c r="P46" s="16">
        <v>3.1E-2</v>
      </c>
      <c r="Q46" s="15">
        <v>2.5000000000000001E-2</v>
      </c>
      <c r="R46" s="15">
        <v>0.20300000000000001</v>
      </c>
      <c r="S46" s="15">
        <v>8.2000000000000003E-2</v>
      </c>
      <c r="T46" s="16">
        <v>4.3999999999999997E-2</v>
      </c>
      <c r="U46" s="15">
        <v>2.1999999999999999E-2</v>
      </c>
      <c r="V46" s="15">
        <v>2.4E-2</v>
      </c>
      <c r="W46" s="15">
        <v>1.9E-2</v>
      </c>
      <c r="X46" s="16">
        <v>1.4E-2</v>
      </c>
      <c r="Y46" s="15">
        <v>6.7000000000000004E-2</v>
      </c>
      <c r="Z46" s="15">
        <v>0.161</v>
      </c>
      <c r="AA46" s="15">
        <v>4.8000000000000001E-2</v>
      </c>
      <c r="AB46" s="16">
        <v>3.5999999999999997E-2</v>
      </c>
    </row>
    <row r="47" spans="1:28" ht="15.75" customHeight="1" x14ac:dyDescent="0.3">
      <c r="A47" s="28" t="s">
        <v>51</v>
      </c>
      <c r="B47" s="28">
        <v>43829</v>
      </c>
      <c r="C47" s="2">
        <v>3.1358581448472068E-3</v>
      </c>
      <c r="D47" s="30">
        <v>3.4200000000000001E-2</v>
      </c>
      <c r="E47" s="30">
        <v>0.64124999999999999</v>
      </c>
      <c r="F47" s="23"/>
      <c r="G47" s="15">
        <v>2E-3</v>
      </c>
      <c r="H47" s="112" t="s">
        <v>118</v>
      </c>
      <c r="I47" s="15">
        <v>2E-3</v>
      </c>
      <c r="J47" s="16">
        <v>2E-3</v>
      </c>
      <c r="K47" s="120" t="s">
        <v>118</v>
      </c>
      <c r="L47" s="16">
        <v>2E-3</v>
      </c>
      <c r="M47" s="15">
        <v>2E-3</v>
      </c>
      <c r="N47" s="15">
        <v>3.0000000000000001E-3</v>
      </c>
      <c r="O47" s="15">
        <v>2E-3</v>
      </c>
      <c r="P47" s="16">
        <v>2E-3</v>
      </c>
      <c r="Q47" s="15">
        <v>2E-3</v>
      </c>
      <c r="R47" s="15">
        <v>3.0000000000000001E-3</v>
      </c>
      <c r="S47" s="15">
        <v>2E-3</v>
      </c>
      <c r="T47" s="16">
        <v>1E-3</v>
      </c>
      <c r="U47" s="15">
        <v>2E-3</v>
      </c>
      <c r="V47" s="15">
        <v>3.0000000000000001E-3</v>
      </c>
      <c r="W47" s="15">
        <v>1E-3</v>
      </c>
      <c r="X47" s="16">
        <v>2E-3</v>
      </c>
      <c r="Y47" s="15">
        <v>2E-3</v>
      </c>
      <c r="Z47" s="15">
        <v>3.0000000000000001E-3</v>
      </c>
      <c r="AA47" s="15">
        <v>1E-3</v>
      </c>
      <c r="AB47" s="16">
        <v>2E-3</v>
      </c>
    </row>
    <row r="48" spans="1:28" ht="15.75" customHeight="1" x14ac:dyDescent="0.3">
      <c r="A48" s="28" t="s">
        <v>52</v>
      </c>
      <c r="B48" s="28">
        <v>43824</v>
      </c>
      <c r="C48" s="2">
        <v>5.6753285533950575E-3</v>
      </c>
      <c r="D48" s="30">
        <v>3.4266666666666661E-2</v>
      </c>
      <c r="E48" s="30">
        <v>0.64249999999999996</v>
      </c>
      <c r="F48" s="23"/>
      <c r="G48" s="15">
        <v>6.0000000000000001E-3</v>
      </c>
      <c r="H48" s="112" t="s">
        <v>118</v>
      </c>
      <c r="I48" s="15">
        <v>6.0000000000000001E-3</v>
      </c>
      <c r="J48" s="16">
        <v>5.0000000000000001E-3</v>
      </c>
      <c r="K48" s="120" t="s">
        <v>118</v>
      </c>
      <c r="L48" s="16">
        <v>0.01</v>
      </c>
      <c r="M48" s="15">
        <v>5.0000000000000001E-3</v>
      </c>
      <c r="N48" s="15">
        <v>8.0000000000000002E-3</v>
      </c>
      <c r="O48" s="15">
        <v>7.0000000000000001E-3</v>
      </c>
      <c r="P48" s="16">
        <v>5.0000000000000001E-3</v>
      </c>
      <c r="Q48" s="15">
        <v>6.0000000000000001E-3</v>
      </c>
      <c r="R48" s="15">
        <v>8.9999999999999993E-3</v>
      </c>
      <c r="S48" s="15">
        <v>6.0000000000000001E-3</v>
      </c>
      <c r="T48" s="16">
        <v>5.0000000000000001E-3</v>
      </c>
      <c r="U48" s="15">
        <v>5.0000000000000001E-3</v>
      </c>
      <c r="V48" s="15">
        <v>0.01</v>
      </c>
      <c r="W48" s="15">
        <v>5.0000000000000001E-3</v>
      </c>
      <c r="X48" s="16">
        <v>4.0000000000000001E-3</v>
      </c>
      <c r="Y48" s="15">
        <v>6.0000000000000001E-3</v>
      </c>
      <c r="Z48" s="15">
        <v>1.0999999999999999E-2</v>
      </c>
      <c r="AA48" s="15">
        <v>8.0000000000000002E-3</v>
      </c>
      <c r="AB48" s="16">
        <v>6.0000000000000001E-3</v>
      </c>
    </row>
    <row r="49" spans="1:28" ht="15.75" customHeight="1" x14ac:dyDescent="0.3">
      <c r="A49" s="28" t="s">
        <v>53</v>
      </c>
      <c r="B49" s="28">
        <v>43250</v>
      </c>
      <c r="C49" s="2">
        <v>7.1785495881520394E-3</v>
      </c>
      <c r="D49" s="30">
        <v>3.5133333333333336E-2</v>
      </c>
      <c r="E49" s="30">
        <v>0.65875000000000006</v>
      </c>
      <c r="F49" s="23"/>
      <c r="G49" s="15">
        <v>8.2000000000000003E-2</v>
      </c>
      <c r="H49" s="112" t="s">
        <v>118</v>
      </c>
      <c r="I49" s="15">
        <v>5.7000000000000002E-2</v>
      </c>
      <c r="J49" s="16">
        <v>5.5E-2</v>
      </c>
      <c r="K49" s="120" t="s">
        <v>118</v>
      </c>
      <c r="L49" s="16">
        <v>5.8999999999999997E-2</v>
      </c>
      <c r="M49" s="15">
        <v>7.9000000000000001E-2</v>
      </c>
      <c r="N49" s="15">
        <v>5.5E-2</v>
      </c>
      <c r="O49" s="15">
        <v>2.4E-2</v>
      </c>
      <c r="P49" s="16">
        <v>7.2999999999999995E-2</v>
      </c>
      <c r="Q49" s="15">
        <v>9.0999999999999998E-2</v>
      </c>
      <c r="R49" s="15">
        <v>1.2170000000000001</v>
      </c>
      <c r="S49" s="15">
        <v>0.153</v>
      </c>
      <c r="T49" s="16">
        <v>6.6000000000000003E-2</v>
      </c>
      <c r="U49" s="15">
        <v>0.05</v>
      </c>
      <c r="V49" s="15">
        <v>2.7E-2</v>
      </c>
      <c r="W49" s="15">
        <v>3.3000000000000002E-2</v>
      </c>
      <c r="X49" s="16">
        <v>3.4000000000000002E-2</v>
      </c>
      <c r="Y49" s="15">
        <v>0.156</v>
      </c>
      <c r="Z49" s="15">
        <v>0.14299999999999999</v>
      </c>
      <c r="AA49" s="15">
        <v>5.8999999999999997E-2</v>
      </c>
      <c r="AB49" s="16">
        <v>6.7000000000000004E-2</v>
      </c>
    </row>
    <row r="50" spans="1:28" ht="15.75" customHeight="1" x14ac:dyDescent="0.3">
      <c r="A50" s="28" t="s">
        <v>54</v>
      </c>
      <c r="B50" s="28">
        <v>43232</v>
      </c>
      <c r="C50" s="2">
        <v>8.307257183092602E-3</v>
      </c>
      <c r="D50" s="30">
        <v>3.4599999999999992E-2</v>
      </c>
      <c r="E50" s="30">
        <v>0.64874999999999994</v>
      </c>
      <c r="F50" s="23"/>
      <c r="G50" s="15">
        <v>3.7999999999999999E-2</v>
      </c>
      <c r="H50" s="112" t="s">
        <v>118</v>
      </c>
      <c r="I50" s="15">
        <v>4.4999999999999998E-2</v>
      </c>
      <c r="J50" s="16">
        <v>4.1000000000000002E-2</v>
      </c>
      <c r="K50" s="120" t="s">
        <v>118</v>
      </c>
      <c r="L50" s="16">
        <v>5.8000000000000003E-2</v>
      </c>
      <c r="M50" s="15">
        <v>3.5999999999999997E-2</v>
      </c>
      <c r="N50" s="15">
        <v>6.0999999999999999E-2</v>
      </c>
      <c r="O50" s="15">
        <v>1.6E-2</v>
      </c>
      <c r="P50" s="16">
        <v>4.4999999999999998E-2</v>
      </c>
      <c r="Q50" s="15">
        <v>4.7E-2</v>
      </c>
      <c r="R50" s="15">
        <v>0.26700000000000002</v>
      </c>
      <c r="S50" s="15">
        <v>9.1999999999999998E-2</v>
      </c>
      <c r="T50" s="16">
        <v>5.0999999999999997E-2</v>
      </c>
      <c r="U50" s="15">
        <v>4.1000000000000002E-2</v>
      </c>
      <c r="V50" s="15">
        <v>4.4999999999999998E-2</v>
      </c>
      <c r="W50" s="15">
        <v>2.4E-2</v>
      </c>
      <c r="X50" s="16">
        <v>0.02</v>
      </c>
      <c r="Y50" s="15">
        <v>0.104</v>
      </c>
      <c r="Z50" s="15">
        <v>0.193</v>
      </c>
      <c r="AA50" s="15">
        <v>3.5000000000000003E-2</v>
      </c>
      <c r="AB50" s="16">
        <v>4.5999999999999999E-2</v>
      </c>
    </row>
    <row r="51" spans="1:28" ht="15.75" customHeight="1" x14ac:dyDescent="0.3">
      <c r="A51" s="28" t="s">
        <v>55</v>
      </c>
      <c r="B51" s="28">
        <v>43831</v>
      </c>
      <c r="C51" s="2">
        <v>4.4894487594178429E-3</v>
      </c>
      <c r="D51" s="30">
        <v>3.4533333333333333E-2</v>
      </c>
      <c r="E51" s="30">
        <v>0.64749999999999996</v>
      </c>
      <c r="F51" s="23"/>
      <c r="G51" s="15">
        <v>0</v>
      </c>
      <c r="H51" s="112" t="s">
        <v>118</v>
      </c>
      <c r="I51" s="15">
        <v>0</v>
      </c>
      <c r="J51" s="16">
        <v>0</v>
      </c>
      <c r="K51" s="120" t="s">
        <v>118</v>
      </c>
      <c r="L51" s="16">
        <v>0</v>
      </c>
      <c r="M51" s="15">
        <v>0</v>
      </c>
      <c r="N51" s="15">
        <v>0</v>
      </c>
      <c r="O51" s="15">
        <v>0</v>
      </c>
      <c r="P51" s="16">
        <v>0</v>
      </c>
      <c r="Q51" s="15">
        <v>0</v>
      </c>
      <c r="R51" s="15">
        <v>0</v>
      </c>
      <c r="S51" s="15">
        <v>0</v>
      </c>
      <c r="T51" s="16">
        <v>0</v>
      </c>
      <c r="U51" s="15">
        <v>0</v>
      </c>
      <c r="V51" s="15">
        <v>0</v>
      </c>
      <c r="W51" s="15">
        <v>0</v>
      </c>
      <c r="X51" s="16">
        <v>0</v>
      </c>
      <c r="Y51" s="15">
        <v>0</v>
      </c>
      <c r="Z51" s="15">
        <v>0</v>
      </c>
      <c r="AA51" s="15">
        <v>0</v>
      </c>
      <c r="AB51" s="16">
        <v>0</v>
      </c>
    </row>
    <row r="52" spans="1:28" ht="15.75" customHeight="1" x14ac:dyDescent="0.3">
      <c r="A52" s="28" t="s">
        <v>56</v>
      </c>
      <c r="B52" s="28" t="s">
        <v>22</v>
      </c>
      <c r="C52" s="2">
        <v>1.3281915938915293E-2</v>
      </c>
      <c r="D52" s="30">
        <v>3.4733333333333331E-2</v>
      </c>
      <c r="E52" s="30">
        <v>0.65125</v>
      </c>
      <c r="F52" s="23"/>
      <c r="G52" s="15">
        <v>0</v>
      </c>
      <c r="H52" s="112" t="s">
        <v>118</v>
      </c>
      <c r="I52" s="15">
        <v>0</v>
      </c>
      <c r="J52" s="16">
        <v>0</v>
      </c>
      <c r="K52" s="120" t="s">
        <v>118</v>
      </c>
      <c r="L52" s="16">
        <v>0</v>
      </c>
      <c r="M52" s="15">
        <v>0</v>
      </c>
      <c r="N52" s="15">
        <v>0</v>
      </c>
      <c r="O52" s="15">
        <v>0</v>
      </c>
      <c r="P52" s="16">
        <v>0</v>
      </c>
      <c r="Q52" s="15">
        <v>0</v>
      </c>
      <c r="R52" s="15">
        <v>0</v>
      </c>
      <c r="S52" s="15">
        <v>0</v>
      </c>
      <c r="T52" s="16">
        <v>1.6E-2</v>
      </c>
      <c r="U52" s="15">
        <v>0</v>
      </c>
      <c r="V52" s="15">
        <v>0</v>
      </c>
      <c r="W52" s="15">
        <v>0</v>
      </c>
      <c r="X52" s="16">
        <v>0</v>
      </c>
      <c r="Y52" s="15">
        <v>0</v>
      </c>
      <c r="Z52" s="15">
        <v>0</v>
      </c>
      <c r="AA52" s="15">
        <v>0</v>
      </c>
      <c r="AB52" s="16">
        <v>0</v>
      </c>
    </row>
    <row r="53" spans="1:28" ht="15.75" customHeight="1" x14ac:dyDescent="0.3">
      <c r="A53" s="28" t="s">
        <v>57</v>
      </c>
      <c r="B53" s="28">
        <v>43830</v>
      </c>
      <c r="C53" s="2">
        <v>4.3566325347165593E-3</v>
      </c>
      <c r="D53" s="30">
        <v>3.3533333333333332E-2</v>
      </c>
      <c r="E53" s="30">
        <v>0.62874999999999992</v>
      </c>
      <c r="F53" s="23"/>
      <c r="G53" s="15">
        <v>0</v>
      </c>
      <c r="H53" s="112" t="s">
        <v>118</v>
      </c>
      <c r="I53" s="15">
        <v>0</v>
      </c>
      <c r="J53" s="16">
        <v>0</v>
      </c>
      <c r="K53" s="120" t="s">
        <v>118</v>
      </c>
      <c r="L53" s="16">
        <v>0</v>
      </c>
      <c r="M53" s="15">
        <v>0</v>
      </c>
      <c r="N53" s="15">
        <v>0</v>
      </c>
      <c r="O53" s="15">
        <v>0</v>
      </c>
      <c r="P53" s="16">
        <v>0</v>
      </c>
      <c r="Q53" s="15">
        <v>0</v>
      </c>
      <c r="R53" s="15">
        <v>0</v>
      </c>
      <c r="S53" s="15">
        <v>0</v>
      </c>
      <c r="T53" s="16">
        <v>0</v>
      </c>
      <c r="U53" s="15">
        <v>0</v>
      </c>
      <c r="V53" s="15">
        <v>0</v>
      </c>
      <c r="W53" s="15">
        <v>0</v>
      </c>
      <c r="X53" s="16">
        <v>0</v>
      </c>
      <c r="Y53" s="15">
        <v>0</v>
      </c>
      <c r="Z53" s="15">
        <v>0</v>
      </c>
      <c r="AA53" s="15">
        <v>0</v>
      </c>
      <c r="AB53" s="16">
        <v>0</v>
      </c>
    </row>
    <row r="54" spans="1:28" ht="15.75" customHeight="1" x14ac:dyDescent="0.3">
      <c r="A54" s="28" t="s">
        <v>58</v>
      </c>
      <c r="B54" s="28">
        <v>43820</v>
      </c>
      <c r="C54" s="2">
        <v>4.8020420904678748E-3</v>
      </c>
      <c r="D54" s="30">
        <v>3.4133333333333335E-2</v>
      </c>
      <c r="E54" s="30">
        <v>0.64</v>
      </c>
      <c r="F54" s="23"/>
      <c r="G54" s="15">
        <v>1E-3</v>
      </c>
      <c r="H54" s="112" t="s">
        <v>118</v>
      </c>
      <c r="I54" s="15">
        <v>1E-3</v>
      </c>
      <c r="J54" s="16">
        <v>1E-3</v>
      </c>
      <c r="K54" s="120" t="s">
        <v>118</v>
      </c>
      <c r="L54" s="16">
        <v>1E-3</v>
      </c>
      <c r="M54" s="15">
        <v>1E-3</v>
      </c>
      <c r="N54" s="15">
        <v>1E-3</v>
      </c>
      <c r="O54" s="15">
        <v>0</v>
      </c>
      <c r="P54" s="16">
        <v>1E-3</v>
      </c>
      <c r="Q54" s="15">
        <v>0</v>
      </c>
      <c r="R54" s="15">
        <v>0</v>
      </c>
      <c r="S54" s="15">
        <v>1E-3</v>
      </c>
      <c r="T54" s="16">
        <v>0</v>
      </c>
      <c r="U54" s="15">
        <v>0</v>
      </c>
      <c r="V54" s="15">
        <v>1E-3</v>
      </c>
      <c r="W54" s="15">
        <v>1E-3</v>
      </c>
      <c r="X54" s="16">
        <v>0</v>
      </c>
      <c r="Y54" s="15">
        <v>0</v>
      </c>
      <c r="Z54" s="15">
        <v>1E-3</v>
      </c>
      <c r="AA54" s="15">
        <v>1E-3</v>
      </c>
      <c r="AB54" s="16">
        <v>1E-3</v>
      </c>
    </row>
    <row r="55" spans="1:28" ht="15.75" customHeight="1" x14ac:dyDescent="0.3">
      <c r="A55" s="28" t="s">
        <v>59</v>
      </c>
      <c r="B55" s="28">
        <v>45202</v>
      </c>
      <c r="C55" s="2">
        <v>5.4736181511933412E-3</v>
      </c>
      <c r="D55" s="30">
        <v>3.4200000000000001E-2</v>
      </c>
      <c r="E55" s="30">
        <v>0.64124999999999999</v>
      </c>
      <c r="F55" s="23"/>
      <c r="G55" s="15">
        <v>0.20799999999999999</v>
      </c>
      <c r="H55" s="112" t="s">
        <v>118</v>
      </c>
      <c r="I55" s="15">
        <v>0.312</v>
      </c>
      <c r="J55" s="16">
        <v>0.113</v>
      </c>
      <c r="K55" s="120" t="s">
        <v>118</v>
      </c>
      <c r="L55" s="16">
        <v>0.19400000000000001</v>
      </c>
      <c r="M55" s="15">
        <v>0.17899999999999999</v>
      </c>
      <c r="N55" s="15">
        <v>0.13100000000000001</v>
      </c>
      <c r="O55" s="15">
        <v>0.11899999999999999</v>
      </c>
      <c r="P55" s="16">
        <v>0.154</v>
      </c>
      <c r="Q55" s="15">
        <v>0.34599999999999997</v>
      </c>
      <c r="R55" s="15">
        <v>0.57699999999999996</v>
      </c>
      <c r="S55" s="15">
        <v>0.72199999999999998</v>
      </c>
      <c r="T55" s="16">
        <v>0.16</v>
      </c>
      <c r="U55" s="15">
        <v>0.315</v>
      </c>
      <c r="V55" s="15">
        <v>0.152</v>
      </c>
      <c r="W55" s="15">
        <v>0.23</v>
      </c>
      <c r="X55" s="16">
        <v>0.154</v>
      </c>
      <c r="Y55" s="15">
        <v>0.66400000000000003</v>
      </c>
      <c r="Z55" s="15">
        <v>0.42399999999999999</v>
      </c>
      <c r="AA55" s="15">
        <v>0.34100000000000003</v>
      </c>
      <c r="AB55" s="16">
        <v>0.17899999999999999</v>
      </c>
    </row>
    <row r="56" spans="1:28" ht="15.75" customHeight="1" x14ac:dyDescent="0.3">
      <c r="A56" s="28" t="s">
        <v>60</v>
      </c>
      <c r="B56" s="28">
        <v>43843</v>
      </c>
      <c r="C56" s="2">
        <v>1.4227931074374761E-2</v>
      </c>
      <c r="D56" s="30">
        <v>3.4133333333333335E-2</v>
      </c>
      <c r="E56" s="30">
        <v>0.64</v>
      </c>
      <c r="F56" s="23"/>
      <c r="G56" s="15">
        <v>0</v>
      </c>
      <c r="H56" s="112" t="s">
        <v>118</v>
      </c>
      <c r="I56" s="15">
        <v>0</v>
      </c>
      <c r="J56" s="16">
        <v>0</v>
      </c>
      <c r="K56" s="120" t="s">
        <v>118</v>
      </c>
      <c r="L56" s="16">
        <v>0</v>
      </c>
      <c r="M56" s="15">
        <v>0</v>
      </c>
      <c r="N56" s="15">
        <v>0</v>
      </c>
      <c r="O56" s="15">
        <v>0</v>
      </c>
      <c r="P56" s="16">
        <v>0</v>
      </c>
      <c r="Q56" s="15">
        <v>0</v>
      </c>
      <c r="R56" s="15">
        <v>0</v>
      </c>
      <c r="S56" s="15">
        <v>0</v>
      </c>
      <c r="T56" s="16">
        <v>0</v>
      </c>
      <c r="U56" s="15">
        <v>0</v>
      </c>
      <c r="V56" s="15">
        <v>0</v>
      </c>
      <c r="W56" s="15">
        <v>0</v>
      </c>
      <c r="X56" s="16">
        <v>0</v>
      </c>
      <c r="Y56" s="15">
        <v>0</v>
      </c>
      <c r="Z56" s="15">
        <v>0</v>
      </c>
      <c r="AA56" s="15">
        <v>0</v>
      </c>
      <c r="AB56" s="16">
        <v>0</v>
      </c>
    </row>
    <row r="57" spans="1:28" ht="15.75" customHeight="1" x14ac:dyDescent="0.3">
      <c r="A57" s="28" t="s">
        <v>61</v>
      </c>
      <c r="B57" s="28">
        <v>43233</v>
      </c>
      <c r="C57" s="2">
        <v>1.388281664485835E-2</v>
      </c>
      <c r="D57" s="30">
        <v>3.3800000000000004E-2</v>
      </c>
      <c r="E57" s="30">
        <v>0.63375000000000004</v>
      </c>
      <c r="F57" s="23"/>
      <c r="G57" s="15">
        <v>2.1000000000000001E-2</v>
      </c>
      <c r="H57" s="112" t="s">
        <v>118</v>
      </c>
      <c r="I57" s="15">
        <v>2.1999999999999999E-2</v>
      </c>
      <c r="J57" s="16">
        <v>3.1E-2</v>
      </c>
      <c r="K57" s="120" t="s">
        <v>118</v>
      </c>
      <c r="L57" s="16">
        <v>2.9000000000000001E-2</v>
      </c>
      <c r="M57" s="15">
        <v>1.9E-2</v>
      </c>
      <c r="N57" s="15">
        <v>2.8000000000000001E-2</v>
      </c>
      <c r="O57" s="15">
        <v>8.0000000000000002E-3</v>
      </c>
      <c r="P57" s="16">
        <v>0.03</v>
      </c>
      <c r="Q57" s="15">
        <v>2.7E-2</v>
      </c>
      <c r="R57" s="15">
        <v>0.152</v>
      </c>
      <c r="S57" s="15">
        <v>5.3999999999999999E-2</v>
      </c>
      <c r="T57" s="16">
        <v>4.2000000000000003E-2</v>
      </c>
      <c r="U57" s="15">
        <v>2.1000000000000001E-2</v>
      </c>
      <c r="V57" s="15">
        <v>2.9000000000000001E-2</v>
      </c>
      <c r="W57" s="15">
        <v>1.2999999999999999E-2</v>
      </c>
      <c r="X57" s="16">
        <v>1.2E-2</v>
      </c>
      <c r="Y57" s="15">
        <v>5.7000000000000002E-2</v>
      </c>
      <c r="Z57" s="15">
        <v>0.13600000000000001</v>
      </c>
      <c r="AA57" s="15">
        <v>1.6E-2</v>
      </c>
      <c r="AB57" s="16">
        <v>0.03</v>
      </c>
    </row>
    <row r="58" spans="1:28" ht="15.75" customHeight="1" x14ac:dyDescent="0.3">
      <c r="A58" s="28" t="s">
        <v>62</v>
      </c>
      <c r="B58" s="28">
        <v>43817</v>
      </c>
      <c r="C58" s="2">
        <v>5.4373470808636044E-3</v>
      </c>
      <c r="D58" s="30">
        <v>3.4466666666666666E-2</v>
      </c>
      <c r="E58" s="30">
        <v>0.64624999999999999</v>
      </c>
      <c r="F58" s="23"/>
      <c r="G58" s="15">
        <v>1.7000000000000001E-2</v>
      </c>
      <c r="H58" s="112" t="s">
        <v>118</v>
      </c>
      <c r="I58" s="15">
        <v>8.9999999999999993E-3</v>
      </c>
      <c r="J58" s="16">
        <v>5.0000000000000001E-3</v>
      </c>
      <c r="K58" s="120" t="s">
        <v>118</v>
      </c>
      <c r="L58" s="16">
        <v>7.0000000000000001E-3</v>
      </c>
      <c r="M58" s="15">
        <v>1.4E-2</v>
      </c>
      <c r="N58" s="15">
        <v>0.01</v>
      </c>
      <c r="O58" s="15">
        <v>4.0000000000000001E-3</v>
      </c>
      <c r="P58" s="16">
        <v>7.0000000000000001E-3</v>
      </c>
      <c r="Q58" s="15">
        <v>3.1E-2</v>
      </c>
      <c r="R58" s="15">
        <v>1.0999999999999999E-2</v>
      </c>
      <c r="S58" s="15">
        <v>1.2E-2</v>
      </c>
      <c r="T58" s="16">
        <v>7.0000000000000001E-3</v>
      </c>
      <c r="U58" s="15">
        <v>2.1000000000000001E-2</v>
      </c>
      <c r="V58" s="15">
        <v>7.0000000000000001E-3</v>
      </c>
      <c r="W58" s="15">
        <v>2E-3</v>
      </c>
      <c r="X58" s="16">
        <v>3.0000000000000001E-3</v>
      </c>
      <c r="Y58" s="15">
        <v>4.3999999999999997E-2</v>
      </c>
      <c r="Z58" s="15">
        <v>1.2999999999999999E-2</v>
      </c>
      <c r="AA58" s="15">
        <v>6.0000000000000001E-3</v>
      </c>
      <c r="AB58" s="16">
        <v>0.01</v>
      </c>
    </row>
    <row r="59" spans="1:28" ht="15.75" customHeight="1" x14ac:dyDescent="0.3">
      <c r="A59" s="28" t="s">
        <v>63</v>
      </c>
      <c r="B59" s="28">
        <v>43837</v>
      </c>
      <c r="C59" s="2">
        <v>8.2588339572444089E-3</v>
      </c>
      <c r="D59" s="30">
        <v>3.3733333333333337E-2</v>
      </c>
      <c r="E59" s="30">
        <v>0.63250000000000006</v>
      </c>
      <c r="F59" s="23"/>
      <c r="G59" s="24">
        <v>0</v>
      </c>
      <c r="H59" s="112" t="s">
        <v>118</v>
      </c>
      <c r="I59" s="15">
        <v>0</v>
      </c>
      <c r="J59" s="16">
        <v>0</v>
      </c>
      <c r="K59" s="120" t="s">
        <v>118</v>
      </c>
      <c r="L59" s="16">
        <v>0</v>
      </c>
      <c r="M59" s="15">
        <v>0</v>
      </c>
      <c r="N59" s="15">
        <v>0</v>
      </c>
      <c r="O59" s="15">
        <v>0</v>
      </c>
      <c r="P59" s="16">
        <v>0</v>
      </c>
      <c r="Q59" s="24">
        <v>0</v>
      </c>
      <c r="R59" s="15">
        <v>0</v>
      </c>
      <c r="S59" s="15">
        <v>0</v>
      </c>
      <c r="T59" s="16">
        <v>0</v>
      </c>
      <c r="U59" s="15">
        <v>0</v>
      </c>
      <c r="V59" s="15">
        <v>0</v>
      </c>
      <c r="W59" s="15">
        <v>0</v>
      </c>
      <c r="X59" s="16">
        <v>0</v>
      </c>
      <c r="Y59" s="15">
        <v>0</v>
      </c>
      <c r="Z59" s="15">
        <v>0</v>
      </c>
      <c r="AA59" s="15">
        <v>0</v>
      </c>
      <c r="AB59" s="16">
        <v>0</v>
      </c>
    </row>
    <row r="60" spans="1:28" ht="15.75" customHeight="1" x14ac:dyDescent="0.3">
      <c r="A60" s="28" t="s">
        <v>64</v>
      </c>
      <c r="B60" s="28">
        <v>45801</v>
      </c>
      <c r="C60" s="2">
        <v>4.4028294939572688E-3</v>
      </c>
      <c r="D60" s="30">
        <v>3.3866666666666663E-2</v>
      </c>
      <c r="E60" s="30">
        <v>0.63500000000000001</v>
      </c>
      <c r="F60" s="23"/>
      <c r="G60" s="24">
        <v>1E-3</v>
      </c>
      <c r="H60" s="112" t="s">
        <v>118</v>
      </c>
      <c r="I60" s="15">
        <v>1E-3</v>
      </c>
      <c r="J60" s="16">
        <v>1E-3</v>
      </c>
      <c r="K60" s="120" t="s">
        <v>118</v>
      </c>
      <c r="L60" s="16">
        <v>1E-3</v>
      </c>
      <c r="M60" s="15">
        <v>0</v>
      </c>
      <c r="N60" s="15">
        <v>1E-3</v>
      </c>
      <c r="O60" s="15">
        <v>0</v>
      </c>
      <c r="P60" s="16">
        <v>0</v>
      </c>
      <c r="Q60" s="24">
        <v>1E-3</v>
      </c>
      <c r="R60" s="15">
        <v>0</v>
      </c>
      <c r="S60" s="15">
        <v>0</v>
      </c>
      <c r="T60" s="16">
        <v>0</v>
      </c>
      <c r="U60" s="15">
        <v>1E-3</v>
      </c>
      <c r="V60" s="15">
        <v>2E-3</v>
      </c>
      <c r="W60" s="15">
        <v>1E-3</v>
      </c>
      <c r="X60" s="16">
        <v>1E-3</v>
      </c>
      <c r="Y60" s="15">
        <v>0</v>
      </c>
      <c r="Z60" s="15">
        <v>0</v>
      </c>
      <c r="AA60" s="15">
        <v>1E-3</v>
      </c>
      <c r="AB60" s="16">
        <v>0</v>
      </c>
    </row>
    <row r="61" spans="1:28" ht="15.75" customHeight="1" x14ac:dyDescent="0.3">
      <c r="A61" s="28" t="s">
        <v>65</v>
      </c>
      <c r="B61" s="28">
        <v>45203</v>
      </c>
      <c r="C61" s="2">
        <v>4.6283427176870961E-3</v>
      </c>
      <c r="D61" s="30">
        <v>3.3266666666666667E-2</v>
      </c>
      <c r="E61" s="30">
        <v>0.62375000000000003</v>
      </c>
      <c r="F61" s="23"/>
      <c r="G61" s="24">
        <v>2.7E-2</v>
      </c>
      <c r="H61" s="112" t="s">
        <v>118</v>
      </c>
      <c r="I61" s="15">
        <v>2.3E-2</v>
      </c>
      <c r="J61" s="16">
        <v>2.1000000000000001E-2</v>
      </c>
      <c r="K61" s="120" t="s">
        <v>118</v>
      </c>
      <c r="L61" s="16">
        <v>3.9E-2</v>
      </c>
      <c r="M61" s="15">
        <v>2.5999999999999999E-2</v>
      </c>
      <c r="N61" s="15">
        <v>0.04</v>
      </c>
      <c r="O61" s="15">
        <v>0.01</v>
      </c>
      <c r="P61" s="16">
        <v>2.5999999999999999E-2</v>
      </c>
      <c r="Q61" s="24">
        <v>3.4000000000000002E-2</v>
      </c>
      <c r="R61" s="15">
        <v>9.9000000000000005E-2</v>
      </c>
      <c r="S61" s="15">
        <v>4.9000000000000002E-2</v>
      </c>
      <c r="T61" s="16">
        <v>0.03</v>
      </c>
      <c r="U61" s="15">
        <v>4.1000000000000002E-2</v>
      </c>
      <c r="V61" s="15">
        <v>3.9E-2</v>
      </c>
      <c r="W61" s="15">
        <v>0.02</v>
      </c>
      <c r="X61" s="16">
        <v>1.2999999999999999E-2</v>
      </c>
      <c r="Y61" s="15">
        <v>8.4000000000000005E-2</v>
      </c>
      <c r="Z61" s="15">
        <v>8.5999999999999993E-2</v>
      </c>
      <c r="AA61" s="15">
        <v>2.5999999999999999E-2</v>
      </c>
      <c r="AB61" s="16">
        <v>2.7E-2</v>
      </c>
    </row>
    <row r="62" spans="1:28" ht="15.75" customHeight="1" x14ac:dyDescent="0.3">
      <c r="A62" s="28" t="s">
        <v>66</v>
      </c>
      <c r="B62" s="28">
        <v>45109</v>
      </c>
      <c r="C62" s="2">
        <v>8.6547772667813841E-3</v>
      </c>
      <c r="D62" s="30">
        <v>6.753333333333332E-2</v>
      </c>
      <c r="E62" s="30">
        <v>1.2662499999999999</v>
      </c>
      <c r="F62" s="23"/>
      <c r="G62" s="24">
        <v>9.0999999999999998E-2</v>
      </c>
      <c r="H62" s="112" t="s">
        <v>118</v>
      </c>
      <c r="I62" s="15">
        <v>7.3999999999999996E-2</v>
      </c>
      <c r="J62" s="16">
        <v>5.8999999999999997E-2</v>
      </c>
      <c r="K62" s="120" t="s">
        <v>118</v>
      </c>
      <c r="L62" s="16">
        <v>0.17399999999999999</v>
      </c>
      <c r="M62" s="15">
        <v>7.8E-2</v>
      </c>
      <c r="N62" s="15">
        <v>0.17499999999999999</v>
      </c>
      <c r="O62" s="15">
        <v>2.9000000000000001E-2</v>
      </c>
      <c r="P62" s="16">
        <v>7.9000000000000001E-2</v>
      </c>
      <c r="Q62" s="24">
        <v>0.08</v>
      </c>
      <c r="R62" s="15">
        <v>0.33100000000000002</v>
      </c>
      <c r="S62" s="15">
        <v>0.15</v>
      </c>
      <c r="T62" s="16">
        <v>8.6999999999999994E-2</v>
      </c>
      <c r="U62" s="15">
        <v>0.11799999999999999</v>
      </c>
      <c r="V62" s="15">
        <v>0.182</v>
      </c>
      <c r="W62" s="15">
        <v>6.7000000000000004E-2</v>
      </c>
      <c r="X62" s="16">
        <v>3.2000000000000001E-2</v>
      </c>
      <c r="Y62" s="15">
        <v>0.25600000000000001</v>
      </c>
      <c r="Z62" s="15">
        <v>0.35799999999999998</v>
      </c>
      <c r="AA62" s="15">
        <v>7.4999999999999997E-2</v>
      </c>
      <c r="AB62" s="16">
        <v>6.9000000000000006E-2</v>
      </c>
    </row>
    <row r="63" spans="1:28" ht="15.75" customHeight="1" x14ac:dyDescent="0.3">
      <c r="A63" s="28" t="s">
        <v>67</v>
      </c>
      <c r="B63" s="28">
        <v>43806</v>
      </c>
      <c r="C63" s="2">
        <v>7.5262627514418789E-3</v>
      </c>
      <c r="D63" s="30">
        <v>3.3866666666666663E-2</v>
      </c>
      <c r="E63" s="30">
        <v>0.63500000000000001</v>
      </c>
      <c r="F63" s="23"/>
      <c r="G63" s="24">
        <v>3.0000000000000001E-3</v>
      </c>
      <c r="H63" s="112" t="s">
        <v>118</v>
      </c>
      <c r="I63" s="15">
        <v>3.0000000000000001E-3</v>
      </c>
      <c r="J63" s="16">
        <v>3.0000000000000001E-3</v>
      </c>
      <c r="K63" s="120" t="s">
        <v>118</v>
      </c>
      <c r="L63" s="16">
        <v>2E-3</v>
      </c>
      <c r="M63" s="15">
        <v>1E-3</v>
      </c>
      <c r="N63" s="15">
        <v>1E-3</v>
      </c>
      <c r="O63" s="15">
        <v>1E-3</v>
      </c>
      <c r="P63" s="16">
        <v>1E-3</v>
      </c>
      <c r="Q63" s="24">
        <v>2E-3</v>
      </c>
      <c r="R63" s="15">
        <v>2E-3</v>
      </c>
      <c r="S63" s="15">
        <v>3.0000000000000001E-3</v>
      </c>
      <c r="T63" s="16">
        <v>2E-3</v>
      </c>
      <c r="U63" s="15">
        <v>6.0000000000000001E-3</v>
      </c>
      <c r="V63" s="15">
        <v>7.0000000000000001E-3</v>
      </c>
      <c r="W63" s="15">
        <v>5.0000000000000001E-3</v>
      </c>
      <c r="X63" s="16">
        <v>4.0000000000000001E-3</v>
      </c>
      <c r="Y63" s="15">
        <v>2E-3</v>
      </c>
      <c r="Z63" s="15">
        <v>4.0000000000000001E-3</v>
      </c>
      <c r="AA63" s="15">
        <v>2E-3</v>
      </c>
      <c r="AB63" s="16">
        <v>2E-3</v>
      </c>
    </row>
    <row r="64" spans="1:28" ht="15.75" customHeight="1" x14ac:dyDescent="0.3">
      <c r="A64" s="28" t="s">
        <v>68</v>
      </c>
      <c r="B64" s="28">
        <v>45220</v>
      </c>
      <c r="C64" s="2">
        <v>1.0917021312756901E-2</v>
      </c>
      <c r="D64" s="30">
        <v>3.1999999999999994E-2</v>
      </c>
      <c r="E64" s="30">
        <v>0.6</v>
      </c>
      <c r="F64" s="23"/>
      <c r="G64" s="24">
        <v>8.0000000000000002E-3</v>
      </c>
      <c r="H64" s="112" t="s">
        <v>118</v>
      </c>
      <c r="I64" s="15">
        <v>0.01</v>
      </c>
      <c r="J64" s="16">
        <v>4.0000000000000001E-3</v>
      </c>
      <c r="K64" s="120" t="s">
        <v>118</v>
      </c>
      <c r="L64" s="16">
        <v>0.161</v>
      </c>
      <c r="M64" s="15">
        <v>6.0000000000000001E-3</v>
      </c>
      <c r="N64" s="15">
        <v>0.16700000000000001</v>
      </c>
      <c r="O64" s="15">
        <v>5.0000000000000001E-3</v>
      </c>
      <c r="P64" s="16">
        <v>4.0000000000000001E-3</v>
      </c>
      <c r="Q64" s="24">
        <v>8.0000000000000002E-3</v>
      </c>
      <c r="R64" s="15">
        <v>0.17399999999999999</v>
      </c>
      <c r="S64" s="15">
        <v>1.4E-2</v>
      </c>
      <c r="T64" s="16">
        <v>4.0000000000000001E-3</v>
      </c>
      <c r="U64" s="15">
        <v>1.0999999999999999E-2</v>
      </c>
      <c r="V64" s="15">
        <v>0.19400000000000001</v>
      </c>
      <c r="W64" s="15">
        <v>8.0000000000000002E-3</v>
      </c>
      <c r="X64" s="16">
        <v>4.0000000000000001E-3</v>
      </c>
      <c r="Y64" s="15">
        <v>1.7000000000000001E-2</v>
      </c>
      <c r="Z64" s="15">
        <v>0.35199999999999998</v>
      </c>
      <c r="AA64" s="15">
        <v>1.7000000000000001E-2</v>
      </c>
      <c r="AB64" s="16">
        <v>6.0000000000000001E-3</v>
      </c>
    </row>
    <row r="65" spans="1:28" ht="15.75" customHeight="1" x14ac:dyDescent="0.3">
      <c r="A65" s="28" t="s">
        <v>69</v>
      </c>
      <c r="B65" s="28">
        <v>43818</v>
      </c>
      <c r="C65" s="2">
        <v>6.2044107145456896E-3</v>
      </c>
      <c r="D65" s="30">
        <v>3.3599999999999998E-2</v>
      </c>
      <c r="E65" s="30">
        <v>0.63</v>
      </c>
      <c r="F65" s="23"/>
      <c r="G65" s="24">
        <v>0</v>
      </c>
      <c r="H65" s="112" t="s">
        <v>118</v>
      </c>
      <c r="I65" s="15">
        <v>0</v>
      </c>
      <c r="J65" s="16">
        <v>0</v>
      </c>
      <c r="K65" s="120" t="s">
        <v>118</v>
      </c>
      <c r="L65" s="16">
        <v>0</v>
      </c>
      <c r="M65" s="15">
        <v>0</v>
      </c>
      <c r="N65" s="15">
        <v>0</v>
      </c>
      <c r="O65" s="15">
        <v>0</v>
      </c>
      <c r="P65" s="16">
        <v>0</v>
      </c>
      <c r="Q65" s="24">
        <v>0</v>
      </c>
      <c r="R65" s="15">
        <v>0</v>
      </c>
      <c r="S65" s="15">
        <v>0</v>
      </c>
      <c r="T65" s="16">
        <v>0</v>
      </c>
      <c r="U65" s="15">
        <v>0</v>
      </c>
      <c r="V65" s="15">
        <v>0</v>
      </c>
      <c r="W65" s="15">
        <v>0</v>
      </c>
      <c r="X65" s="16">
        <v>0</v>
      </c>
      <c r="Y65" s="15">
        <v>0</v>
      </c>
      <c r="Z65" s="15">
        <v>0</v>
      </c>
      <c r="AA65" s="15">
        <v>0</v>
      </c>
      <c r="AB65" s="16">
        <v>0</v>
      </c>
    </row>
    <row r="66" spans="1:28" ht="15.75" customHeight="1" x14ac:dyDescent="0.3">
      <c r="A66" s="28" t="s">
        <v>70</v>
      </c>
      <c r="B66" s="28">
        <v>45204</v>
      </c>
      <c r="C66" s="2">
        <v>6.4817972662238633E-3</v>
      </c>
      <c r="D66" s="30">
        <v>3.3999999999999996E-2</v>
      </c>
      <c r="E66" s="30">
        <v>0.63749999999999996</v>
      </c>
      <c r="F66" s="23"/>
      <c r="G66" s="24">
        <v>3.2000000000000001E-2</v>
      </c>
      <c r="H66" s="112" t="s">
        <v>118</v>
      </c>
      <c r="I66" s="15">
        <v>2.5999999999999999E-2</v>
      </c>
      <c r="J66" s="16">
        <v>2.1000000000000001E-2</v>
      </c>
      <c r="K66" s="120" t="s">
        <v>118</v>
      </c>
      <c r="L66" s="16">
        <v>6.3E-2</v>
      </c>
      <c r="M66" s="15">
        <v>0.03</v>
      </c>
      <c r="N66" s="15">
        <v>6.7000000000000004E-2</v>
      </c>
      <c r="O66" s="15">
        <v>1.0999999999999999E-2</v>
      </c>
      <c r="P66" s="16">
        <v>2.5999999999999999E-2</v>
      </c>
      <c r="Q66" s="24">
        <v>3.2000000000000001E-2</v>
      </c>
      <c r="R66" s="15">
        <v>0.11799999999999999</v>
      </c>
      <c r="S66" s="15">
        <v>5.1999999999999998E-2</v>
      </c>
      <c r="T66" s="16">
        <v>0.03</v>
      </c>
      <c r="U66" s="15">
        <v>3.9E-2</v>
      </c>
      <c r="V66" s="15">
        <v>6.5000000000000002E-2</v>
      </c>
      <c r="W66" s="15">
        <v>2.4E-2</v>
      </c>
      <c r="X66" s="16">
        <v>1.2E-2</v>
      </c>
      <c r="Y66" s="15">
        <v>0.09</v>
      </c>
      <c r="Z66" s="15">
        <v>0.13</v>
      </c>
      <c r="AA66" s="15">
        <v>2.5999999999999999E-2</v>
      </c>
      <c r="AB66" s="16">
        <v>2.5000000000000001E-2</v>
      </c>
    </row>
    <row r="67" spans="1:28" ht="15.75" customHeight="1" x14ac:dyDescent="0.3">
      <c r="A67" s="28" t="s">
        <v>71</v>
      </c>
      <c r="B67" s="28">
        <v>43256</v>
      </c>
      <c r="C67" s="2">
        <v>6.9039926774121718E-3</v>
      </c>
      <c r="D67" s="30" t="s">
        <v>22</v>
      </c>
      <c r="E67" s="30">
        <v>0.65</v>
      </c>
      <c r="F67" s="23"/>
      <c r="G67" s="24">
        <v>0.02</v>
      </c>
      <c r="H67" s="112" t="s">
        <v>118</v>
      </c>
      <c r="I67" s="15">
        <v>2.5000000000000001E-2</v>
      </c>
      <c r="J67" s="16">
        <v>3.5999999999999997E-2</v>
      </c>
      <c r="K67" s="120" t="s">
        <v>118</v>
      </c>
      <c r="L67" s="16">
        <v>1.0999999999999999E-2</v>
      </c>
      <c r="M67" s="15">
        <v>2.1999999999999999E-2</v>
      </c>
      <c r="N67" s="15">
        <v>1.9E-2</v>
      </c>
      <c r="O67" s="15">
        <v>3.4000000000000002E-2</v>
      </c>
      <c r="P67" s="16">
        <v>2.9000000000000001E-2</v>
      </c>
      <c r="Q67" s="24">
        <v>0.02</v>
      </c>
      <c r="R67" s="15">
        <v>1.7999999999999999E-2</v>
      </c>
      <c r="S67" s="15">
        <v>2.1000000000000001E-2</v>
      </c>
      <c r="T67" s="16">
        <v>3.7999999999999999E-2</v>
      </c>
      <c r="U67" s="15">
        <v>7.0999999999999994E-2</v>
      </c>
      <c r="V67" s="15">
        <v>8.9999999999999993E-3</v>
      </c>
      <c r="W67" s="15">
        <v>1.0999999999999999E-2</v>
      </c>
      <c r="X67" s="16">
        <v>3.9E-2</v>
      </c>
      <c r="Y67" s="15">
        <v>0.08</v>
      </c>
      <c r="Z67" s="15">
        <v>3.5999999999999997E-2</v>
      </c>
      <c r="AA67" s="15">
        <v>6.7000000000000004E-2</v>
      </c>
      <c r="AB67" s="16">
        <v>0.10100000000000001</v>
      </c>
    </row>
    <row r="68" spans="1:28" ht="15.75" customHeight="1" x14ac:dyDescent="0.3">
      <c r="A68" s="28" t="s">
        <v>72</v>
      </c>
      <c r="B68" s="28">
        <v>45207</v>
      </c>
      <c r="C68" s="2">
        <v>1.0760728032401278E-2</v>
      </c>
      <c r="D68" s="30">
        <v>3.3800000000000004E-2</v>
      </c>
      <c r="E68" s="30">
        <v>0.63375000000000004</v>
      </c>
      <c r="F68" s="23"/>
      <c r="G68" s="24">
        <v>8.0000000000000002E-3</v>
      </c>
      <c r="H68" s="112" t="s">
        <v>118</v>
      </c>
      <c r="I68" s="15">
        <v>6.0000000000000001E-3</v>
      </c>
      <c r="J68" s="16">
        <v>4.0000000000000001E-3</v>
      </c>
      <c r="K68" s="120" t="s">
        <v>118</v>
      </c>
      <c r="L68" s="16">
        <v>8.9999999999999993E-3</v>
      </c>
      <c r="M68" s="15">
        <v>8.0000000000000002E-3</v>
      </c>
      <c r="N68" s="15">
        <v>8.0000000000000002E-3</v>
      </c>
      <c r="O68" s="15">
        <v>2E-3</v>
      </c>
      <c r="P68" s="16">
        <v>5.0000000000000001E-3</v>
      </c>
      <c r="Q68" s="24">
        <v>4.0000000000000001E-3</v>
      </c>
      <c r="R68" s="15">
        <v>1.7999999999999999E-2</v>
      </c>
      <c r="S68" s="15">
        <v>1.4E-2</v>
      </c>
      <c r="T68" s="16">
        <v>6.0000000000000001E-3</v>
      </c>
      <c r="U68" s="15">
        <v>1.2E-2</v>
      </c>
      <c r="V68" s="15">
        <v>8.0000000000000002E-3</v>
      </c>
      <c r="W68" s="15">
        <v>6.0000000000000001E-3</v>
      </c>
      <c r="X68" s="16">
        <v>2E-3</v>
      </c>
      <c r="Y68" s="15">
        <v>0.02</v>
      </c>
      <c r="Z68" s="15">
        <v>1.9E-2</v>
      </c>
      <c r="AA68" s="15">
        <v>6.0000000000000001E-3</v>
      </c>
      <c r="AB68" s="16">
        <v>5.0000000000000001E-3</v>
      </c>
    </row>
    <row r="69" spans="1:28" ht="15.75" customHeight="1" x14ac:dyDescent="0.3">
      <c r="A69" s="28" t="s">
        <v>73</v>
      </c>
      <c r="B69" s="28">
        <v>45208</v>
      </c>
      <c r="C69" s="2">
        <v>1.1948647978523958E-2</v>
      </c>
      <c r="D69" s="30">
        <v>3.4133333333333335E-2</v>
      </c>
      <c r="E69" s="30">
        <v>0.64</v>
      </c>
      <c r="F69" s="23"/>
      <c r="G69" s="24">
        <v>2.3E-2</v>
      </c>
      <c r="H69" s="112" t="s">
        <v>118</v>
      </c>
      <c r="I69" s="15">
        <v>1.6E-2</v>
      </c>
      <c r="J69" s="16">
        <v>1.4E-2</v>
      </c>
      <c r="K69" s="120" t="s">
        <v>118</v>
      </c>
      <c r="L69" s="16">
        <v>2.5000000000000001E-2</v>
      </c>
      <c r="M69" s="15">
        <v>2.4E-2</v>
      </c>
      <c r="N69" s="15">
        <v>2.1999999999999999E-2</v>
      </c>
      <c r="O69" s="15">
        <v>7.0000000000000001E-3</v>
      </c>
      <c r="P69" s="16">
        <v>1.4999999999999999E-2</v>
      </c>
      <c r="Q69" s="24">
        <v>1.7000000000000001E-2</v>
      </c>
      <c r="R69" s="15">
        <v>5.7000000000000002E-2</v>
      </c>
      <c r="S69" s="15">
        <v>3.5999999999999997E-2</v>
      </c>
      <c r="T69" s="16">
        <v>1.7999999999999999E-2</v>
      </c>
      <c r="U69" s="15">
        <v>0.03</v>
      </c>
      <c r="V69" s="15">
        <v>2.4E-2</v>
      </c>
      <c r="W69" s="15">
        <v>1.7000000000000001E-2</v>
      </c>
      <c r="X69" s="16">
        <v>8.0000000000000002E-3</v>
      </c>
      <c r="Y69" s="15">
        <v>0.06</v>
      </c>
      <c r="Z69" s="15">
        <v>5.2999999999999999E-2</v>
      </c>
      <c r="AA69" s="15">
        <v>1.7999999999999999E-2</v>
      </c>
      <c r="AB69" s="16">
        <v>1.4999999999999999E-2</v>
      </c>
    </row>
    <row r="70" spans="1:28" ht="15.75" customHeight="1" x14ac:dyDescent="0.3">
      <c r="A70" s="28" t="s">
        <v>74</v>
      </c>
      <c r="B70" s="28">
        <v>45806</v>
      </c>
      <c r="C70" s="2">
        <v>6.521526433467542E-3</v>
      </c>
      <c r="D70" s="30">
        <v>3.3866666666666663E-2</v>
      </c>
      <c r="E70" s="30">
        <v>0.63500000000000001</v>
      </c>
      <c r="F70" s="23"/>
      <c r="G70" s="24">
        <v>0</v>
      </c>
      <c r="H70" s="112" t="s">
        <v>118</v>
      </c>
      <c r="I70" s="15">
        <v>1E-3</v>
      </c>
      <c r="J70" s="16">
        <v>1E-3</v>
      </c>
      <c r="K70" s="120" t="s">
        <v>118</v>
      </c>
      <c r="L70" s="16">
        <v>2E-3</v>
      </c>
      <c r="M70" s="15">
        <v>0</v>
      </c>
      <c r="N70" s="15">
        <v>0</v>
      </c>
      <c r="O70" s="15">
        <v>0</v>
      </c>
      <c r="P70" s="16">
        <v>0</v>
      </c>
      <c r="Q70" s="24">
        <v>0</v>
      </c>
      <c r="R70" s="15">
        <v>0</v>
      </c>
      <c r="S70" s="15">
        <v>0</v>
      </c>
      <c r="T70" s="16">
        <v>0</v>
      </c>
      <c r="U70" s="15">
        <v>0</v>
      </c>
      <c r="V70" s="15">
        <v>3.0000000000000001E-3</v>
      </c>
      <c r="W70" s="15">
        <v>1E-3</v>
      </c>
      <c r="X70" s="16">
        <v>0</v>
      </c>
      <c r="Y70" s="15">
        <v>1E-3</v>
      </c>
      <c r="Z70" s="15">
        <v>4.0000000000000001E-3</v>
      </c>
      <c r="AA70" s="15">
        <v>1E-3</v>
      </c>
      <c r="AB70" s="16">
        <v>0</v>
      </c>
    </row>
    <row r="71" spans="1:28" ht="15.75" customHeight="1" x14ac:dyDescent="0.3">
      <c r="A71" s="28" t="s">
        <v>75</v>
      </c>
      <c r="B71" s="28">
        <v>45807</v>
      </c>
      <c r="C71" s="2">
        <v>6.8650243257170679E-3</v>
      </c>
      <c r="D71" s="30">
        <v>3.44E-2</v>
      </c>
      <c r="E71" s="30">
        <v>0.64500000000000002</v>
      </c>
      <c r="F71" s="23"/>
      <c r="G71" s="24">
        <v>4.0000000000000001E-3</v>
      </c>
      <c r="H71" s="112" t="s">
        <v>118</v>
      </c>
      <c r="I71" s="15">
        <v>2E-3</v>
      </c>
      <c r="J71" s="16">
        <v>2E-3</v>
      </c>
      <c r="K71" s="120" t="s">
        <v>118</v>
      </c>
      <c r="L71" s="16">
        <v>6.0000000000000001E-3</v>
      </c>
      <c r="M71" s="15">
        <v>5.0000000000000001E-3</v>
      </c>
      <c r="N71" s="15">
        <v>4.0000000000000001E-3</v>
      </c>
      <c r="O71" s="15">
        <v>1E-3</v>
      </c>
      <c r="P71" s="16">
        <v>2E-3</v>
      </c>
      <c r="Q71" s="24">
        <v>7.0000000000000001E-3</v>
      </c>
      <c r="R71" s="15">
        <v>4.0000000000000001E-3</v>
      </c>
      <c r="S71" s="15">
        <v>5.0000000000000001E-3</v>
      </c>
      <c r="T71" s="16">
        <v>3.0000000000000001E-3</v>
      </c>
      <c r="U71" s="15">
        <v>3.0000000000000001E-3</v>
      </c>
      <c r="V71" s="15">
        <v>4.0000000000000001E-3</v>
      </c>
      <c r="W71" s="15">
        <v>2E-3</v>
      </c>
      <c r="X71" s="16">
        <v>1E-3</v>
      </c>
      <c r="Y71" s="15">
        <v>8.0000000000000002E-3</v>
      </c>
      <c r="Z71" s="15">
        <v>0.01</v>
      </c>
      <c r="AA71" s="15">
        <v>3.0000000000000001E-3</v>
      </c>
      <c r="AB71" s="16">
        <v>3.0000000000000001E-3</v>
      </c>
    </row>
    <row r="72" spans="1:28" ht="15.75" customHeight="1" x14ac:dyDescent="0.3">
      <c r="A72" s="28" t="s">
        <v>76</v>
      </c>
      <c r="B72" s="28">
        <v>43397</v>
      </c>
      <c r="C72" s="2">
        <v>1.1516357142435351E-2</v>
      </c>
      <c r="D72" s="30">
        <v>3.32E-2</v>
      </c>
      <c r="E72" s="30">
        <v>0.62249999999999994</v>
      </c>
      <c r="F72" s="23"/>
      <c r="G72" s="24">
        <v>6.0000000000000001E-3</v>
      </c>
      <c r="H72" s="113" t="s">
        <v>118</v>
      </c>
      <c r="I72" s="15">
        <v>4.0000000000000001E-3</v>
      </c>
      <c r="J72" s="16">
        <v>3.0000000000000001E-3</v>
      </c>
      <c r="K72" s="121" t="s">
        <v>118</v>
      </c>
      <c r="L72" s="16">
        <v>4.0000000000000001E-3</v>
      </c>
      <c r="M72" s="15">
        <v>6.0000000000000001E-3</v>
      </c>
      <c r="N72" s="15">
        <v>4.0000000000000001E-3</v>
      </c>
      <c r="O72" s="15">
        <v>4.0000000000000001E-3</v>
      </c>
      <c r="P72" s="16">
        <v>3.0000000000000001E-3</v>
      </c>
      <c r="Q72" s="24">
        <v>7.0000000000000001E-3</v>
      </c>
      <c r="R72" s="15">
        <v>6.0000000000000001E-3</v>
      </c>
      <c r="S72" s="15">
        <v>5.0000000000000001E-3</v>
      </c>
      <c r="T72" s="16">
        <v>3.0000000000000001E-3</v>
      </c>
      <c r="U72" s="15">
        <v>6.0000000000000001E-3</v>
      </c>
      <c r="V72" s="15">
        <v>4.0000000000000001E-3</v>
      </c>
      <c r="W72" s="15">
        <v>2E-3</v>
      </c>
      <c r="X72" s="16">
        <v>3.0000000000000001E-3</v>
      </c>
      <c r="Y72" s="15">
        <v>1.0999999999999999E-2</v>
      </c>
      <c r="Z72" s="15">
        <v>8.0000000000000002E-3</v>
      </c>
      <c r="AA72" s="15">
        <v>7.0000000000000001E-3</v>
      </c>
      <c r="AB72" s="16">
        <v>5.0000000000000001E-3</v>
      </c>
    </row>
    <row r="73" spans="1:28" ht="15.75" customHeight="1" x14ac:dyDescent="0.3">
      <c r="A73" s="28" t="s">
        <v>77</v>
      </c>
      <c r="B73" s="28">
        <v>45805</v>
      </c>
      <c r="C73" s="2">
        <v>8.3961854117368846E-3</v>
      </c>
      <c r="D73" s="30">
        <v>3.4333333333333334E-2</v>
      </c>
      <c r="E73" s="30">
        <v>0.64375000000000004</v>
      </c>
      <c r="F73" s="23"/>
      <c r="G73" s="24">
        <v>1E-3</v>
      </c>
      <c r="H73" s="112" t="s">
        <v>118</v>
      </c>
      <c r="I73" s="15">
        <v>1E-3</v>
      </c>
      <c r="J73" s="16">
        <v>1E-3</v>
      </c>
      <c r="K73" s="120" t="s">
        <v>118</v>
      </c>
      <c r="L73" s="16">
        <v>3.0000000000000001E-3</v>
      </c>
      <c r="M73" s="15">
        <v>0</v>
      </c>
      <c r="N73" s="15">
        <v>0</v>
      </c>
      <c r="O73" s="15">
        <v>0</v>
      </c>
      <c r="P73" s="16">
        <v>1E-3</v>
      </c>
      <c r="Q73" s="24">
        <v>0</v>
      </c>
      <c r="R73" s="15">
        <v>0</v>
      </c>
      <c r="S73" s="15">
        <v>0</v>
      </c>
      <c r="T73" s="16">
        <v>0</v>
      </c>
      <c r="U73" s="15">
        <v>0</v>
      </c>
      <c r="V73" s="15">
        <v>4.0000000000000001E-3</v>
      </c>
      <c r="W73" s="15">
        <v>1E-3</v>
      </c>
      <c r="X73" s="16">
        <v>0</v>
      </c>
      <c r="Y73" s="15">
        <v>1E-3</v>
      </c>
      <c r="Z73" s="15">
        <v>4.0000000000000001E-3</v>
      </c>
      <c r="AA73" s="15">
        <v>2E-3</v>
      </c>
      <c r="AB73" s="16">
        <v>0</v>
      </c>
    </row>
    <row r="74" spans="1:28" ht="15.75" customHeight="1" x14ac:dyDescent="0.3">
      <c r="A74" s="28" t="s">
        <v>78</v>
      </c>
      <c r="B74" s="28">
        <v>45233</v>
      </c>
      <c r="C74" s="2">
        <v>1.3884977840512154E-2</v>
      </c>
      <c r="D74" s="30">
        <v>3.2066666666666667E-2</v>
      </c>
      <c r="E74" s="30">
        <v>0.60125000000000006</v>
      </c>
      <c r="F74" s="23"/>
      <c r="G74" s="24">
        <v>2E-3</v>
      </c>
      <c r="H74" s="112" t="s">
        <v>118</v>
      </c>
      <c r="I74" s="15">
        <v>2E-3</v>
      </c>
      <c r="J74" s="16">
        <v>2E-3</v>
      </c>
      <c r="K74" s="120" t="s">
        <v>118</v>
      </c>
      <c r="L74" s="16">
        <v>2E-3</v>
      </c>
      <c r="M74" s="15">
        <v>2E-3</v>
      </c>
      <c r="N74" s="15">
        <v>2E-3</v>
      </c>
      <c r="O74" s="15">
        <v>1E-3</v>
      </c>
      <c r="P74" s="16">
        <v>2E-3</v>
      </c>
      <c r="Q74" s="24">
        <v>2E-3</v>
      </c>
      <c r="R74" s="15">
        <v>5.0000000000000001E-3</v>
      </c>
      <c r="S74" s="15">
        <v>3.0000000000000001E-3</v>
      </c>
      <c r="T74" s="16">
        <v>1E-3</v>
      </c>
      <c r="U74" s="15">
        <v>3.0000000000000001E-3</v>
      </c>
      <c r="V74" s="15">
        <v>2E-3</v>
      </c>
      <c r="W74" s="15">
        <v>1E-3</v>
      </c>
      <c r="X74" s="16">
        <v>1E-3</v>
      </c>
      <c r="Y74" s="15">
        <v>4.0000000000000001E-3</v>
      </c>
      <c r="Z74" s="15">
        <v>6.0000000000000001E-3</v>
      </c>
      <c r="AA74" s="15">
        <v>2E-3</v>
      </c>
      <c r="AB74" s="16">
        <v>1E-3</v>
      </c>
    </row>
    <row r="75" spans="1:28" ht="15.75" customHeight="1" x14ac:dyDescent="0.3">
      <c r="A75" s="28" t="s">
        <v>79</v>
      </c>
      <c r="B75" s="28">
        <v>45810</v>
      </c>
      <c r="C75" s="2">
        <v>2.0014894751937483E-2</v>
      </c>
      <c r="D75" s="30">
        <v>3.2533333333333331E-2</v>
      </c>
      <c r="E75" s="30">
        <v>0.61</v>
      </c>
      <c r="F75" s="23"/>
      <c r="G75" s="24">
        <v>1E-3</v>
      </c>
      <c r="H75" s="112" t="s">
        <v>118</v>
      </c>
      <c r="I75" s="15">
        <v>2E-3</v>
      </c>
      <c r="J75" s="16">
        <v>2E-3</v>
      </c>
      <c r="K75" s="120" t="s">
        <v>118</v>
      </c>
      <c r="L75" s="16">
        <v>5.0000000000000001E-3</v>
      </c>
      <c r="M75" s="15">
        <v>0</v>
      </c>
      <c r="N75" s="15">
        <v>1E-3</v>
      </c>
      <c r="O75" s="15">
        <v>1E-3</v>
      </c>
      <c r="P75" s="16">
        <v>1E-3</v>
      </c>
      <c r="Q75" s="24">
        <v>4.0000000000000001E-3</v>
      </c>
      <c r="R75" s="15">
        <v>0</v>
      </c>
      <c r="S75" s="15">
        <v>0</v>
      </c>
      <c r="T75" s="16">
        <v>0</v>
      </c>
      <c r="U75" s="15">
        <v>1E-3</v>
      </c>
      <c r="V75" s="15">
        <v>7.0000000000000001E-3</v>
      </c>
      <c r="W75" s="15">
        <v>1E-3</v>
      </c>
      <c r="X75" s="16">
        <v>1E-3</v>
      </c>
      <c r="Y75" s="15">
        <v>1E-3</v>
      </c>
      <c r="Z75" s="15">
        <v>7.0000000000000001E-3</v>
      </c>
      <c r="AA75" s="15">
        <v>2E-3</v>
      </c>
      <c r="AB75" s="16">
        <v>1E-3</v>
      </c>
    </row>
    <row r="76" spans="1:28" ht="15.75" customHeight="1" x14ac:dyDescent="0.3">
      <c r="A76" s="28" t="s">
        <v>80</v>
      </c>
      <c r="B76" s="28">
        <v>45850</v>
      </c>
      <c r="C76" s="2">
        <v>1.7605860923107772E-2</v>
      </c>
      <c r="D76" s="30">
        <v>3.3333333333333333E-2</v>
      </c>
      <c r="E76" s="30">
        <v>0.625</v>
      </c>
      <c r="F76" s="23"/>
      <c r="G76" s="24">
        <v>1.0999999999999999E-2</v>
      </c>
      <c r="H76" s="112" t="s">
        <v>118</v>
      </c>
      <c r="I76" s="15">
        <v>7.0000000000000001E-3</v>
      </c>
      <c r="J76" s="16">
        <v>6.0000000000000001E-3</v>
      </c>
      <c r="K76" s="120" t="s">
        <v>118</v>
      </c>
      <c r="L76" s="16">
        <v>1.2999999999999999E-2</v>
      </c>
      <c r="M76" s="15">
        <v>6.0000000000000001E-3</v>
      </c>
      <c r="N76" s="15">
        <v>6.0000000000000001E-3</v>
      </c>
      <c r="O76" s="15">
        <v>4.0000000000000001E-3</v>
      </c>
      <c r="P76" s="16">
        <v>5.0000000000000001E-3</v>
      </c>
      <c r="Q76" s="24">
        <v>7.0000000000000001E-3</v>
      </c>
      <c r="R76" s="15">
        <v>8.9999999999999993E-3</v>
      </c>
      <c r="S76" s="15">
        <v>0.01</v>
      </c>
      <c r="T76" s="16">
        <v>7.0000000000000001E-3</v>
      </c>
      <c r="U76" s="15">
        <v>1.2E-2</v>
      </c>
      <c r="V76" s="15">
        <v>1.2999999999999999E-2</v>
      </c>
      <c r="W76" s="15">
        <v>6.0000000000000001E-3</v>
      </c>
      <c r="X76" s="16">
        <v>4.0000000000000001E-3</v>
      </c>
      <c r="Y76" s="15">
        <v>8.9999999999999993E-3</v>
      </c>
      <c r="Z76" s="15">
        <v>1.4999999999999999E-2</v>
      </c>
      <c r="AA76" s="15">
        <v>8.0000000000000002E-3</v>
      </c>
      <c r="AB76" s="16">
        <v>6.0000000000000001E-3</v>
      </c>
    </row>
    <row r="77" spans="1:28" ht="15.75" customHeight="1" thickBot="1" x14ac:dyDescent="0.35">
      <c r="A77" s="28" t="s">
        <v>81</v>
      </c>
      <c r="B77" s="28" t="s">
        <v>22</v>
      </c>
      <c r="C77" s="28" t="s">
        <v>22</v>
      </c>
      <c r="D77" s="34" t="s">
        <v>22</v>
      </c>
      <c r="E77" s="28" t="s">
        <v>22</v>
      </c>
      <c r="F77" s="23"/>
      <c r="G77" s="17">
        <v>101.5</v>
      </c>
      <c r="H77" s="114" t="s">
        <v>118</v>
      </c>
      <c r="I77" s="18">
        <v>103</v>
      </c>
      <c r="J77" s="19">
        <v>103.1</v>
      </c>
      <c r="K77" s="122" t="s">
        <v>118</v>
      </c>
      <c r="L77" s="19">
        <v>102.5</v>
      </c>
      <c r="M77" s="18">
        <v>100.4</v>
      </c>
      <c r="N77" s="18">
        <v>102.1</v>
      </c>
      <c r="O77" s="18">
        <v>102.4</v>
      </c>
      <c r="P77" s="19">
        <v>102.1</v>
      </c>
      <c r="Q77" s="17">
        <v>101.1</v>
      </c>
      <c r="R77" s="18">
        <v>78.900000000000006</v>
      </c>
      <c r="S77" s="18">
        <v>70.8</v>
      </c>
      <c r="T77" s="19">
        <v>75.599999999999994</v>
      </c>
      <c r="U77" s="18">
        <v>78.099999999999994</v>
      </c>
      <c r="V77" s="18">
        <v>102.1</v>
      </c>
      <c r="W77" s="18">
        <v>81.599999999999994</v>
      </c>
      <c r="X77" s="19">
        <v>76.3</v>
      </c>
      <c r="Y77" s="18">
        <v>75.900000000000006</v>
      </c>
      <c r="Z77" s="18">
        <v>83.3</v>
      </c>
      <c r="AA77" s="18">
        <v>84.3</v>
      </c>
      <c r="AB77" s="19">
        <v>76.8</v>
      </c>
    </row>
    <row r="78" spans="1:28" ht="15.75" customHeight="1" x14ac:dyDescent="0.3">
      <c r="C78" s="30"/>
      <c r="D78" s="30"/>
      <c r="E78" s="30"/>
      <c r="F78" s="2"/>
    </row>
    <row r="79" spans="1:28" ht="15.75" customHeight="1" x14ac:dyDescent="0.3">
      <c r="A79" s="26" t="s">
        <v>82</v>
      </c>
      <c r="C79" s="30"/>
      <c r="D79" s="30"/>
      <c r="E79" s="30"/>
      <c r="F79" s="2"/>
    </row>
    <row r="80" spans="1:28" ht="15.75" customHeight="1" x14ac:dyDescent="0.3">
      <c r="A80" s="25"/>
      <c r="B80" s="27"/>
      <c r="C80" s="27"/>
      <c r="D80" s="27"/>
    </row>
    <row r="81" spans="1:6" ht="15.75" customHeight="1" x14ac:dyDescent="0.3">
      <c r="A81" s="25" t="s">
        <v>83</v>
      </c>
      <c r="E81" s="30"/>
    </row>
    <row r="82" spans="1:6" ht="15.75" customHeight="1" x14ac:dyDescent="0.3">
      <c r="A82" s="25" t="s">
        <v>84</v>
      </c>
      <c r="E82" s="30"/>
    </row>
    <row r="83" spans="1:6" ht="15.75" customHeight="1" x14ac:dyDescent="0.3">
      <c r="A83" s="25" t="s">
        <v>85</v>
      </c>
      <c r="E83" s="27"/>
    </row>
    <row r="84" spans="1:6" ht="15.75" customHeight="1" x14ac:dyDescent="0.3">
      <c r="A84" s="25" t="s">
        <v>86</v>
      </c>
      <c r="B84" s="27"/>
      <c r="D84" s="27"/>
    </row>
    <row r="85" spans="1:6" ht="15.75" customHeight="1" x14ac:dyDescent="0.3">
      <c r="A85" s="25" t="s">
        <v>87</v>
      </c>
      <c r="B85" s="27"/>
      <c r="D85" s="27"/>
    </row>
    <row r="86" spans="1:6" ht="15.75" customHeight="1" x14ac:dyDescent="0.3">
      <c r="A86" s="26" t="s">
        <v>88</v>
      </c>
      <c r="B86" s="27"/>
      <c r="D86" s="27"/>
    </row>
    <row r="87" spans="1:6" ht="15.75" customHeight="1" x14ac:dyDescent="0.3">
      <c r="A87" s="25" t="s">
        <v>89</v>
      </c>
      <c r="B87" s="27"/>
      <c r="D87" s="27"/>
      <c r="F87" s="1"/>
    </row>
    <row r="88" spans="1:6" ht="15.75" customHeight="1" x14ac:dyDescent="0.3">
      <c r="A88" s="25" t="s">
        <v>117</v>
      </c>
      <c r="B88" s="27"/>
      <c r="D88" s="27"/>
    </row>
    <row r="89" spans="1:6" ht="15.75" customHeight="1" x14ac:dyDescent="0.3">
      <c r="A89" s="25" t="s">
        <v>91</v>
      </c>
    </row>
    <row r="90" spans="1:6" ht="15.75" customHeight="1" x14ac:dyDescent="0.3">
      <c r="A90" s="25" t="s">
        <v>92</v>
      </c>
      <c r="C90" s="30"/>
    </row>
    <row r="91" spans="1:6" ht="15.75" customHeight="1" x14ac:dyDescent="0.3">
      <c r="A91" s="25" t="s">
        <v>93</v>
      </c>
    </row>
    <row r="92" spans="1:6" ht="15.75" customHeight="1" x14ac:dyDescent="0.3">
      <c r="A92" s="25" t="s">
        <v>94</v>
      </c>
    </row>
    <row r="93" spans="1:6" ht="15.75" customHeight="1" x14ac:dyDescent="0.3">
      <c r="A93" s="25" t="s">
        <v>95</v>
      </c>
    </row>
    <row r="94" spans="1:6" ht="15.75" customHeight="1" x14ac:dyDescent="0.3">
      <c r="A94" s="25" t="s">
        <v>96</v>
      </c>
    </row>
    <row r="95" spans="1:6" ht="15.75" customHeight="1" x14ac:dyDescent="0.3">
      <c r="A95" s="25" t="s">
        <v>116</v>
      </c>
    </row>
    <row r="96" spans="1:6" ht="15.75" customHeight="1" x14ac:dyDescent="0.3">
      <c r="A96" s="25" t="s">
        <v>98</v>
      </c>
    </row>
    <row r="97" spans="1:5" ht="15.75" customHeight="1" x14ac:dyDescent="0.3">
      <c r="A97" s="61" t="s">
        <v>102</v>
      </c>
      <c r="E97" s="3"/>
    </row>
    <row r="98" spans="1:5" ht="15.75" customHeight="1" x14ac:dyDescent="0.3">
      <c r="A98" s="25" t="s">
        <v>155</v>
      </c>
      <c r="E98" s="3"/>
    </row>
    <row r="99" spans="1:5" ht="15.75" customHeight="1" x14ac:dyDescent="0.3">
      <c r="A99" s="72" t="s">
        <v>115</v>
      </c>
      <c r="E99" s="3"/>
    </row>
    <row r="100" spans="1:5" ht="15.75" customHeight="1" x14ac:dyDescent="0.3">
      <c r="A100" s="72" t="s">
        <v>114</v>
      </c>
      <c r="E100" s="3"/>
    </row>
    <row r="101" spans="1:5" ht="15.75" customHeight="1" x14ac:dyDescent="0.3">
      <c r="A101" s="37" t="s">
        <v>113</v>
      </c>
      <c r="E101" s="3"/>
    </row>
    <row r="102" spans="1:5" ht="15.75" customHeight="1" x14ac:dyDescent="0.3">
      <c r="A102" s="37"/>
    </row>
    <row r="103" spans="1:5" ht="15.75" customHeight="1" x14ac:dyDescent="0.3">
      <c r="A103" s="25"/>
    </row>
    <row r="104" spans="1:5" ht="15.75" customHeight="1" x14ac:dyDescent="0.3">
      <c r="A104" s="37"/>
    </row>
    <row r="105" spans="1:5" ht="15.75" customHeight="1" x14ac:dyDescent="0.3"/>
    <row r="106" spans="1:5" ht="15.75" customHeight="1" x14ac:dyDescent="0.3"/>
    <row r="107" spans="1:5" ht="15.75" customHeight="1" x14ac:dyDescent="0.3">
      <c r="A107" s="35"/>
    </row>
    <row r="108" spans="1:5" ht="15.75" customHeight="1" x14ac:dyDescent="0.3"/>
    <row r="109" spans="1:5" ht="15.75" customHeight="1" x14ac:dyDescent="0.3"/>
    <row r="110" spans="1:5" ht="15.75" customHeight="1" x14ac:dyDescent="0.3"/>
    <row r="111" spans="1:5" ht="15.75" customHeight="1" x14ac:dyDescent="0.3"/>
    <row r="112" spans="1:5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</sheetData>
  <conditionalFormatting sqref="A18:B18">
    <cfRule type="cellIs" dxfId="1707" priority="374" operator="lessThan">
      <formula>$C$18</formula>
    </cfRule>
  </conditionalFormatting>
  <conditionalFormatting sqref="C90">
    <cfRule type="expression" dxfId="1706" priority="378" stopIfTrue="1">
      <formula>AND(#REF!&lt;#REF!,#REF!&lt;&gt;0)</formula>
    </cfRule>
    <cfRule type="expression" dxfId="1705" priority="379" stopIfTrue="1">
      <formula>#REF!&gt;#REF!</formula>
    </cfRule>
  </conditionalFormatting>
  <conditionalFormatting sqref="D18:G18 I18:J18">
    <cfRule type="cellIs" dxfId="1704" priority="248" operator="lessThan">
      <formula>$C$18</formula>
    </cfRule>
  </conditionalFormatting>
  <conditionalFormatting sqref="F7">
    <cfRule type="expression" dxfId="1703" priority="362" stopIfTrue="1">
      <formula>AND(#REF!&lt;#REF!,#REF!&lt;&gt;0)</formula>
    </cfRule>
    <cfRule type="expression" dxfId="1702" priority="363" stopIfTrue="1">
      <formula>#REF!&gt;#REF!</formula>
    </cfRule>
  </conditionalFormatting>
  <conditionalFormatting sqref="F13:F17">
    <cfRule type="expression" dxfId="1701" priority="364" stopIfTrue="1">
      <formula>AND(#REF!&lt;#REF!,#REF!&lt;&gt;0)</formula>
    </cfRule>
  </conditionalFormatting>
  <conditionalFormatting sqref="F17">
    <cfRule type="expression" dxfId="1700" priority="365" stopIfTrue="1">
      <formula>#REF!&gt;#REF!</formula>
    </cfRule>
  </conditionalFormatting>
  <conditionalFormatting sqref="F19:F76">
    <cfRule type="expression" dxfId="1699" priority="377" stopIfTrue="1">
      <formula>AND(#REF!&lt;#REF!,#REF!&lt;&gt;0)</formula>
    </cfRule>
  </conditionalFormatting>
  <conditionalFormatting sqref="F19:F79 C81:C83 E81:E83 F13:F16">
    <cfRule type="expression" dxfId="1698" priority="376" stopIfTrue="1">
      <formula>#REF!&gt;#REF!</formula>
    </cfRule>
  </conditionalFormatting>
  <conditionalFormatting sqref="F77:F79 C81:C83 E81:E83">
    <cfRule type="expression" dxfId="1697" priority="375" stopIfTrue="1">
      <formula>AND(#REF!&lt;#REF!,#REF!&lt;&gt;0)</formula>
    </cfRule>
  </conditionalFormatting>
  <conditionalFormatting sqref="G17">
    <cfRule type="expression" dxfId="1696" priority="245" stopIfTrue="1">
      <formula>#REF!&gt;#REF!</formula>
    </cfRule>
  </conditionalFormatting>
  <conditionalFormatting sqref="G18 I18:J18">
    <cfRule type="cellIs" dxfId="1695" priority="256" operator="greaterThan">
      <formula>$E$18</formula>
    </cfRule>
  </conditionalFormatting>
  <conditionalFormatting sqref="G19 I19:J19">
    <cfRule type="cellIs" dxfId="1694" priority="254" operator="lessThan">
      <formula>$C$19</formula>
    </cfRule>
    <cfRule type="cellIs" dxfId="1693" priority="255" operator="greaterThan">
      <formula>$E$19</formula>
    </cfRule>
  </conditionalFormatting>
  <conditionalFormatting sqref="G20 I20:J20">
    <cfRule type="cellIs" dxfId="1692" priority="252" operator="lessThan">
      <formula>$C$20</formula>
    </cfRule>
    <cfRule type="cellIs" dxfId="1691" priority="253" operator="greaterThan">
      <formula>$E$20</formula>
    </cfRule>
  </conditionalFormatting>
  <conditionalFormatting sqref="G21 I21:J21">
    <cfRule type="cellIs" dxfId="1690" priority="250" operator="lessThan">
      <formula>$C$21</formula>
    </cfRule>
    <cfRule type="cellIs" dxfId="1689" priority="251" operator="greaterThan">
      <formula>$E$21</formula>
    </cfRule>
  </conditionalFormatting>
  <conditionalFormatting sqref="G23 I23:J23">
    <cfRule type="cellIs" dxfId="1688" priority="360" operator="lessThan">
      <formula>$C$23</formula>
    </cfRule>
    <cfRule type="cellIs" dxfId="1687" priority="361" operator="greaterThan">
      <formula>$E$23</formula>
    </cfRule>
  </conditionalFormatting>
  <conditionalFormatting sqref="G24 I24:J24">
    <cfRule type="cellIs" dxfId="1686" priority="358" operator="lessThan">
      <formula>$C$24</formula>
    </cfRule>
    <cfRule type="cellIs" dxfId="1685" priority="359" operator="greaterThan">
      <formula>$E$24</formula>
    </cfRule>
  </conditionalFormatting>
  <conditionalFormatting sqref="G25 I25:J25">
    <cfRule type="cellIs" dxfId="1684" priority="249" operator="lessThan">
      <formula>$C$25</formula>
    </cfRule>
    <cfRule type="cellIs" dxfId="1683" priority="357" operator="greaterThan">
      <formula>$E$25</formula>
    </cfRule>
  </conditionalFormatting>
  <conditionalFormatting sqref="G26 I26:J26">
    <cfRule type="cellIs" dxfId="1682" priority="247" operator="lessThan">
      <formula>$C$26</formula>
    </cfRule>
    <cfRule type="cellIs" dxfId="1681" priority="356" operator="greaterThan">
      <formula>$E$26</formula>
    </cfRule>
  </conditionalFormatting>
  <conditionalFormatting sqref="G27 I27:J27">
    <cfRule type="cellIs" dxfId="1680" priority="354" operator="lessThan">
      <formula>$C$27</formula>
    </cfRule>
    <cfRule type="cellIs" dxfId="1679" priority="355" operator="greaterThan">
      <formula>$E$27</formula>
    </cfRule>
  </conditionalFormatting>
  <conditionalFormatting sqref="G28 I28:J28">
    <cfRule type="cellIs" dxfId="1678" priority="265" operator="lessThan">
      <formula>$C$28</formula>
    </cfRule>
    <cfRule type="cellIs" dxfId="1677" priority="266" operator="greaterThan">
      <formula>$E$28</formula>
    </cfRule>
  </conditionalFormatting>
  <conditionalFormatting sqref="G29 I29:J29">
    <cfRule type="cellIs" dxfId="1676" priority="263" operator="lessThan">
      <formula>$C$29</formula>
    </cfRule>
    <cfRule type="cellIs" dxfId="1675" priority="264" operator="greaterThan">
      <formula>$E$29</formula>
    </cfRule>
  </conditionalFormatting>
  <conditionalFormatting sqref="G30 I30:J30">
    <cfRule type="cellIs" dxfId="1674" priority="261" operator="lessThan">
      <formula>$C$30</formula>
    </cfRule>
    <cfRule type="cellIs" dxfId="1673" priority="262" operator="greaterThan">
      <formula>$E$30</formula>
    </cfRule>
  </conditionalFormatting>
  <conditionalFormatting sqref="G31 I31:J31">
    <cfRule type="cellIs" dxfId="1672" priority="352" operator="lessThan">
      <formula>$C$31</formula>
    </cfRule>
    <cfRule type="cellIs" dxfId="1671" priority="353" operator="greaterThan">
      <formula>$E$31</formula>
    </cfRule>
  </conditionalFormatting>
  <conditionalFormatting sqref="G32 I32:J32">
    <cfRule type="cellIs" dxfId="1670" priority="350" operator="lessThan">
      <formula>$C$32</formula>
    </cfRule>
    <cfRule type="cellIs" dxfId="1669" priority="351" operator="greaterThan">
      <formula>$E$32</formula>
    </cfRule>
  </conditionalFormatting>
  <conditionalFormatting sqref="G33 I33:J33">
    <cfRule type="cellIs" dxfId="1668" priority="348" operator="lessThan">
      <formula>$C$33</formula>
    </cfRule>
    <cfRule type="cellIs" dxfId="1667" priority="349" operator="greaterThan">
      <formula>$E$33</formula>
    </cfRule>
  </conditionalFormatting>
  <conditionalFormatting sqref="G34 I34:J34">
    <cfRule type="cellIs" dxfId="1666" priority="346" operator="lessThan">
      <formula>$C$34</formula>
    </cfRule>
    <cfRule type="cellIs" dxfId="1665" priority="347" operator="greaterThan">
      <formula>$E$34</formula>
    </cfRule>
  </conditionalFormatting>
  <conditionalFormatting sqref="G35 I35:J35">
    <cfRule type="cellIs" dxfId="1664" priority="344" operator="lessThan">
      <formula>$C$35</formula>
    </cfRule>
    <cfRule type="cellIs" dxfId="1663" priority="345" operator="greaterThan">
      <formula>$E$35</formula>
    </cfRule>
  </conditionalFormatting>
  <conditionalFormatting sqref="G36 I36:J36">
    <cfRule type="cellIs" dxfId="1662" priority="342" operator="lessThan">
      <formula>$C$36</formula>
    </cfRule>
    <cfRule type="cellIs" dxfId="1661" priority="343" operator="greaterThan">
      <formula>$E$36</formula>
    </cfRule>
  </conditionalFormatting>
  <conditionalFormatting sqref="G37 I37:J37">
    <cfRule type="cellIs" dxfId="1660" priority="259" operator="lessThan">
      <formula>$C$37</formula>
    </cfRule>
    <cfRule type="cellIs" dxfId="1659" priority="260" operator="greaterThan">
      <formula>$E$37</formula>
    </cfRule>
  </conditionalFormatting>
  <conditionalFormatting sqref="G38 I38:J38">
    <cfRule type="cellIs" dxfId="1658" priority="257" operator="lessThan">
      <formula>$C$38</formula>
    </cfRule>
    <cfRule type="cellIs" dxfId="1657" priority="258" operator="greaterThan">
      <formula>$E$38</formula>
    </cfRule>
  </conditionalFormatting>
  <conditionalFormatting sqref="G39 I39:J39">
    <cfRule type="cellIs" dxfId="1656" priority="340" operator="lessThan">
      <formula>$C$39</formula>
    </cfRule>
    <cfRule type="cellIs" dxfId="1655" priority="341" operator="greaterThan">
      <formula>$E$39</formula>
    </cfRule>
  </conditionalFormatting>
  <conditionalFormatting sqref="G40 I40:J40">
    <cfRule type="cellIs" dxfId="1654" priority="338" operator="lessThan">
      <formula>$C$40</formula>
    </cfRule>
    <cfRule type="cellIs" dxfId="1653" priority="339" operator="greaterThan">
      <formula>$E$40</formula>
    </cfRule>
  </conditionalFormatting>
  <conditionalFormatting sqref="G41 I41:J41">
    <cfRule type="cellIs" dxfId="1652" priority="336" operator="lessThan">
      <formula>$C$41</formula>
    </cfRule>
    <cfRule type="cellIs" dxfId="1651" priority="337" operator="greaterThan">
      <formula>$E$41</formula>
    </cfRule>
  </conditionalFormatting>
  <conditionalFormatting sqref="G42 I42:J42">
    <cfRule type="cellIs" dxfId="1650" priority="334" operator="lessThan">
      <formula>$C$42</formula>
    </cfRule>
    <cfRule type="cellIs" dxfId="1649" priority="335" operator="greaterThan">
      <formula>$E$42</formula>
    </cfRule>
  </conditionalFormatting>
  <conditionalFormatting sqref="G43 I43:J43">
    <cfRule type="cellIs" dxfId="1648" priority="332" operator="lessThan">
      <formula>$C$43</formula>
    </cfRule>
    <cfRule type="cellIs" dxfId="1647" priority="333" operator="greaterThan">
      <formula>$E$43</formula>
    </cfRule>
  </conditionalFormatting>
  <conditionalFormatting sqref="G44 I44:J44">
    <cfRule type="cellIs" dxfId="1646" priority="330" operator="lessThan">
      <formula>$C$44</formula>
    </cfRule>
    <cfRule type="cellIs" dxfId="1645" priority="331" operator="greaterThan">
      <formula>$E$44</formula>
    </cfRule>
  </conditionalFormatting>
  <conditionalFormatting sqref="G45 I45:J45">
    <cfRule type="cellIs" dxfId="1644" priority="328" operator="lessThan">
      <formula>$C$45</formula>
    </cfRule>
    <cfRule type="cellIs" dxfId="1643" priority="329" operator="greaterThan">
      <formula>$E$45</formula>
    </cfRule>
  </conditionalFormatting>
  <conditionalFormatting sqref="G46 I46:J46">
    <cfRule type="cellIs" dxfId="1642" priority="326" operator="lessThan">
      <formula>$C$46</formula>
    </cfRule>
    <cfRule type="cellIs" dxfId="1641" priority="327" operator="greaterThan">
      <formula>$E$46</formula>
    </cfRule>
  </conditionalFormatting>
  <conditionalFormatting sqref="G47 I47:J47">
    <cfRule type="cellIs" dxfId="1640" priority="324" operator="lessThan">
      <formula>$C$47</formula>
    </cfRule>
    <cfRule type="cellIs" dxfId="1639" priority="325" operator="greaterThan">
      <formula>$E$47</formula>
    </cfRule>
  </conditionalFormatting>
  <conditionalFormatting sqref="G48 I48:J48">
    <cfRule type="cellIs" dxfId="1638" priority="322" operator="lessThan">
      <formula>$C$48</formula>
    </cfRule>
    <cfRule type="cellIs" dxfId="1637" priority="323" operator="greaterThan">
      <formula>$E$48</formula>
    </cfRule>
  </conditionalFormatting>
  <conditionalFormatting sqref="G49 I49:J49">
    <cfRule type="cellIs" dxfId="1636" priority="320" operator="lessThan">
      <formula>$C$49</formula>
    </cfRule>
    <cfRule type="cellIs" dxfId="1635" priority="321" operator="greaterThan">
      <formula>$E$49</formula>
    </cfRule>
  </conditionalFormatting>
  <conditionalFormatting sqref="G50 I50:J50">
    <cfRule type="cellIs" dxfId="1634" priority="318" operator="lessThan">
      <formula>$C$50</formula>
    </cfRule>
    <cfRule type="cellIs" dxfId="1633" priority="319" operator="greaterThan">
      <formula>$E$50</formula>
    </cfRule>
  </conditionalFormatting>
  <conditionalFormatting sqref="G51 I51:J51">
    <cfRule type="cellIs" dxfId="1632" priority="316" operator="lessThan">
      <formula>$C$51</formula>
    </cfRule>
    <cfRule type="cellIs" dxfId="1631" priority="317" operator="greaterThan">
      <formula>$E$51</formula>
    </cfRule>
  </conditionalFormatting>
  <conditionalFormatting sqref="G52 I52:J52">
    <cfRule type="cellIs" dxfId="1630" priority="314" operator="lessThan">
      <formula>$C$52</formula>
    </cfRule>
    <cfRule type="cellIs" dxfId="1629" priority="315" operator="greaterThan">
      <formula>$E$52</formula>
    </cfRule>
  </conditionalFormatting>
  <conditionalFormatting sqref="G53 I53:J53">
    <cfRule type="cellIs" dxfId="1628" priority="312" operator="lessThan">
      <formula>$C$53</formula>
    </cfRule>
    <cfRule type="cellIs" dxfId="1627" priority="313" operator="greaterThan">
      <formula>$E$53</formula>
    </cfRule>
  </conditionalFormatting>
  <conditionalFormatting sqref="G54 I54:J54">
    <cfRule type="cellIs" dxfId="1626" priority="310" operator="lessThan">
      <formula>$C$54</formula>
    </cfRule>
    <cfRule type="cellIs" dxfId="1625" priority="311" operator="greaterThan">
      <formula>$E$54</formula>
    </cfRule>
  </conditionalFormatting>
  <conditionalFormatting sqref="G55 I55:J55">
    <cfRule type="cellIs" dxfId="1624" priority="308" operator="lessThan">
      <formula>$C$55</formula>
    </cfRule>
    <cfRule type="cellIs" dxfId="1623" priority="309" operator="greaterThan">
      <formula>$E$55</formula>
    </cfRule>
  </conditionalFormatting>
  <conditionalFormatting sqref="G56 I56:J56">
    <cfRule type="cellIs" dxfId="1622" priority="306" operator="lessThan">
      <formula>$C$56</formula>
    </cfRule>
    <cfRule type="cellIs" dxfId="1621" priority="307" operator="greaterThan">
      <formula>$E$56</formula>
    </cfRule>
  </conditionalFormatting>
  <conditionalFormatting sqref="G57 I57:J57">
    <cfRule type="cellIs" dxfId="1620" priority="304" operator="lessThan">
      <formula>$C$57</formula>
    </cfRule>
    <cfRule type="cellIs" dxfId="1619" priority="305" operator="greaterThan">
      <formula>$E$57</formula>
    </cfRule>
  </conditionalFormatting>
  <conditionalFormatting sqref="G58 I58:J58">
    <cfRule type="cellIs" dxfId="1618" priority="302" operator="lessThan">
      <formula>$C$58</formula>
    </cfRule>
    <cfRule type="cellIs" dxfId="1617" priority="303" operator="greaterThan">
      <formula>$E$58</formula>
    </cfRule>
  </conditionalFormatting>
  <conditionalFormatting sqref="G59 I59:J59">
    <cfRule type="cellIs" dxfId="1616" priority="300" operator="lessThan">
      <formula>$C$59</formula>
    </cfRule>
    <cfRule type="cellIs" dxfId="1615" priority="301" operator="greaterThan">
      <formula>$E$59</formula>
    </cfRule>
  </conditionalFormatting>
  <conditionalFormatting sqref="G60 I60:J60">
    <cfRule type="cellIs" dxfId="1614" priority="298" operator="lessThan">
      <formula>$C$60</formula>
    </cfRule>
    <cfRule type="cellIs" dxfId="1613" priority="299" operator="greaterThan">
      <formula>$E$60</formula>
    </cfRule>
  </conditionalFormatting>
  <conditionalFormatting sqref="G61 I61:J61">
    <cfRule type="cellIs" dxfId="1612" priority="296" operator="lessThan">
      <formula>$C$61</formula>
    </cfRule>
    <cfRule type="cellIs" dxfId="1611" priority="297" operator="greaterThan">
      <formula>$E$61</formula>
    </cfRule>
  </conditionalFormatting>
  <conditionalFormatting sqref="G62 I62:J62">
    <cfRule type="cellIs" dxfId="1610" priority="294" operator="lessThan">
      <formula>$C$62</formula>
    </cfRule>
    <cfRule type="cellIs" dxfId="1609" priority="295" operator="greaterThan">
      <formula>$E$62</formula>
    </cfRule>
  </conditionalFormatting>
  <conditionalFormatting sqref="G63 I63:J63">
    <cfRule type="cellIs" dxfId="1608" priority="292" operator="lessThan">
      <formula>$C$63</formula>
    </cfRule>
    <cfRule type="cellIs" dxfId="1607" priority="293" operator="greaterThan">
      <formula>$E$63</formula>
    </cfRule>
  </conditionalFormatting>
  <conditionalFormatting sqref="G64 I64:J64">
    <cfRule type="cellIs" dxfId="1606" priority="290" operator="lessThan">
      <formula>$C$64</formula>
    </cfRule>
    <cfRule type="cellIs" dxfId="1605" priority="291" operator="greaterThan">
      <formula>$E$64</formula>
    </cfRule>
  </conditionalFormatting>
  <conditionalFormatting sqref="G65 I65:J65">
    <cfRule type="cellIs" dxfId="1604" priority="288" operator="lessThan">
      <formula>$C$65</formula>
    </cfRule>
    <cfRule type="cellIs" dxfId="1603" priority="289" operator="greaterThan">
      <formula>$E$65</formula>
    </cfRule>
  </conditionalFormatting>
  <conditionalFormatting sqref="G66 I66:J66">
    <cfRule type="cellIs" dxfId="1602" priority="286" operator="lessThan">
      <formula>$C$66</formula>
    </cfRule>
    <cfRule type="cellIs" dxfId="1601" priority="287" operator="greaterThan">
      <formula>$E$66</formula>
    </cfRule>
  </conditionalFormatting>
  <conditionalFormatting sqref="G67 I67:J67">
    <cfRule type="cellIs" dxfId="1600" priority="246" operator="lessThan">
      <formula>$C$67</formula>
    </cfRule>
    <cfRule type="cellIs" dxfId="1599" priority="285" operator="greaterThan">
      <formula>$E$67</formula>
    </cfRule>
  </conditionalFormatting>
  <conditionalFormatting sqref="G68 I68:J68">
    <cfRule type="cellIs" dxfId="1598" priority="283" operator="lessThan">
      <formula>$C$68</formula>
    </cfRule>
    <cfRule type="cellIs" dxfId="1597" priority="284" operator="greaterThan">
      <formula>$E$68</formula>
    </cfRule>
  </conditionalFormatting>
  <conditionalFormatting sqref="G69 I69:J69">
    <cfRule type="cellIs" dxfId="1596" priority="281" operator="lessThan">
      <formula>$C$69</formula>
    </cfRule>
    <cfRule type="cellIs" dxfId="1595" priority="282" operator="greaterThan">
      <formula>$E$69</formula>
    </cfRule>
  </conditionalFormatting>
  <conditionalFormatting sqref="G70 I70:J70">
    <cfRule type="cellIs" dxfId="1594" priority="279" operator="lessThan">
      <formula>$C$70</formula>
    </cfRule>
    <cfRule type="cellIs" dxfId="1593" priority="280" operator="greaterThan">
      <formula>$E$70</formula>
    </cfRule>
  </conditionalFormatting>
  <conditionalFormatting sqref="G71 I71:J71">
    <cfRule type="cellIs" dxfId="1592" priority="277" operator="lessThan">
      <formula>$C$71</formula>
    </cfRule>
    <cfRule type="cellIs" dxfId="1591" priority="278" operator="greaterThan">
      <formula>$E$71</formula>
    </cfRule>
  </conditionalFormatting>
  <conditionalFormatting sqref="G72 I72:J72">
    <cfRule type="cellIs" dxfId="1590" priority="275" operator="lessThan">
      <formula>$C$72</formula>
    </cfRule>
    <cfRule type="cellIs" dxfId="1589" priority="276" operator="greaterThan">
      <formula>$E$72</formula>
    </cfRule>
  </conditionalFormatting>
  <conditionalFormatting sqref="G73 I73:J73">
    <cfRule type="cellIs" dxfId="1588" priority="273" operator="lessThan">
      <formula>$C$73</formula>
    </cfRule>
    <cfRule type="cellIs" dxfId="1587" priority="274" operator="greaterThan">
      <formula>$E$73</formula>
    </cfRule>
  </conditionalFormatting>
  <conditionalFormatting sqref="G74 I74:J74">
    <cfRule type="cellIs" dxfId="1586" priority="271" operator="lessThan">
      <formula>$C$74</formula>
    </cfRule>
    <cfRule type="cellIs" dxfId="1585" priority="272" operator="greaterThan">
      <formula>$E$74</formula>
    </cfRule>
  </conditionalFormatting>
  <conditionalFormatting sqref="G75 I75:J75">
    <cfRule type="cellIs" dxfId="1584" priority="269" operator="lessThan">
      <formula>$C$75</formula>
    </cfRule>
    <cfRule type="cellIs" dxfId="1583" priority="270" operator="greaterThan">
      <formula>$E$75</formula>
    </cfRule>
  </conditionalFormatting>
  <conditionalFormatting sqref="G76 I76:J76">
    <cfRule type="cellIs" dxfId="1582" priority="267" operator="lessThan">
      <formula>$C$76</formula>
    </cfRule>
    <cfRule type="cellIs" dxfId="1581" priority="268" operator="greaterThan">
      <formula>$E$76</formula>
    </cfRule>
  </conditionalFormatting>
  <conditionalFormatting sqref="G17:M17">
    <cfRule type="expression" dxfId="1580" priority="117" stopIfTrue="1">
      <formula>AND(#REF!&lt;#REF!,#REF!&lt;&gt;0)</formula>
    </cfRule>
  </conditionalFormatting>
  <conditionalFormatting sqref="G7:T7">
    <cfRule type="expression" dxfId="1579" priority="119" stopIfTrue="1">
      <formula>AND(#REF!&lt;#REF!,#REF!&lt;&gt;0)</formula>
    </cfRule>
    <cfRule type="expression" dxfId="1578" priority="120" stopIfTrue="1">
      <formula>#REF!&gt;#REF!</formula>
    </cfRule>
  </conditionalFormatting>
  <conditionalFormatting sqref="H17:L17">
    <cfRule type="expression" dxfId="1577" priority="118" stopIfTrue="1">
      <formula>#REF!&gt;#REF!</formula>
    </cfRule>
  </conditionalFormatting>
  <conditionalFormatting sqref="M17">
    <cfRule type="expression" dxfId="1576" priority="244" stopIfTrue="1">
      <formula>#REF!&gt;#REF!</formula>
    </cfRule>
  </conditionalFormatting>
  <conditionalFormatting sqref="M18:XFD18">
    <cfRule type="cellIs" dxfId="1575" priority="125" operator="lessThan">
      <formula>$C$18</formula>
    </cfRule>
    <cfRule type="cellIs" dxfId="1574" priority="133" operator="greaterThan">
      <formula>$E$18</formula>
    </cfRule>
  </conditionalFormatting>
  <conditionalFormatting sqref="M19:XFD19">
    <cfRule type="cellIs" dxfId="1573" priority="131" operator="lessThan">
      <formula>$C$19</formula>
    </cfRule>
    <cfRule type="cellIs" dxfId="1572" priority="132" operator="greaterThan">
      <formula>$E$19</formula>
    </cfRule>
  </conditionalFormatting>
  <conditionalFormatting sqref="M20:XFD20">
    <cfRule type="cellIs" dxfId="1571" priority="129" operator="lessThan">
      <formula>$C$20</formula>
    </cfRule>
    <cfRule type="cellIs" dxfId="1570" priority="130" operator="greaterThan">
      <formula>$E$20</formula>
    </cfRule>
  </conditionalFormatting>
  <conditionalFormatting sqref="M21:XFD21">
    <cfRule type="cellIs" dxfId="1569" priority="127" operator="lessThan">
      <formula>$C$21</formula>
    </cfRule>
    <cfRule type="cellIs" dxfId="1568" priority="128" operator="greaterThan">
      <formula>$E$21</formula>
    </cfRule>
  </conditionalFormatting>
  <conditionalFormatting sqref="M23:XFD23">
    <cfRule type="cellIs" dxfId="1567" priority="237" operator="lessThan">
      <formula>$C$23</formula>
    </cfRule>
    <cfRule type="cellIs" dxfId="1566" priority="238" operator="greaterThan">
      <formula>$E$23</formula>
    </cfRule>
  </conditionalFormatting>
  <conditionalFormatting sqref="M24:XFD24">
    <cfRule type="cellIs" dxfId="1565" priority="235" operator="lessThan">
      <formula>$C$24</formula>
    </cfRule>
    <cfRule type="cellIs" dxfId="1564" priority="236" operator="greaterThan">
      <formula>$E$24</formula>
    </cfRule>
  </conditionalFormatting>
  <conditionalFormatting sqref="M25:XFD25">
    <cfRule type="cellIs" dxfId="1563" priority="126" operator="lessThan">
      <formula>$C$25</formula>
    </cfRule>
    <cfRule type="cellIs" dxfId="1562" priority="234" operator="greaterThan">
      <formula>$E$25</formula>
    </cfRule>
  </conditionalFormatting>
  <conditionalFormatting sqref="M26:XFD26">
    <cfRule type="cellIs" dxfId="1561" priority="124" operator="lessThan">
      <formula>$C$26</formula>
    </cfRule>
    <cfRule type="cellIs" dxfId="1560" priority="233" operator="greaterThan">
      <formula>$E$26</formula>
    </cfRule>
  </conditionalFormatting>
  <conditionalFormatting sqref="M27:XFD27">
    <cfRule type="cellIs" dxfId="1559" priority="231" operator="lessThan">
      <formula>$C$27</formula>
    </cfRule>
    <cfRule type="cellIs" dxfId="1558" priority="232" operator="greaterThan">
      <formula>$E$27</formula>
    </cfRule>
  </conditionalFormatting>
  <conditionalFormatting sqref="M28:XFD28">
    <cfRule type="cellIs" dxfId="1557" priority="142" operator="lessThan">
      <formula>$C$28</formula>
    </cfRule>
    <cfRule type="cellIs" dxfId="1556" priority="143" operator="greaterThan">
      <formula>$E$28</formula>
    </cfRule>
  </conditionalFormatting>
  <conditionalFormatting sqref="M29:XFD29">
    <cfRule type="cellIs" dxfId="1555" priority="140" operator="lessThan">
      <formula>$C$29</formula>
    </cfRule>
    <cfRule type="cellIs" dxfId="1554" priority="141" operator="greaterThan">
      <formula>$E$29</formula>
    </cfRule>
  </conditionalFormatting>
  <conditionalFormatting sqref="M30:XFD30">
    <cfRule type="cellIs" dxfId="1553" priority="138" operator="lessThan">
      <formula>$C$30</formula>
    </cfRule>
    <cfRule type="cellIs" dxfId="1552" priority="139" operator="greaterThan">
      <formula>$E$30</formula>
    </cfRule>
  </conditionalFormatting>
  <conditionalFormatting sqref="M31:XFD31">
    <cfRule type="cellIs" dxfId="1551" priority="229" operator="lessThan">
      <formula>$C$31</formula>
    </cfRule>
    <cfRule type="cellIs" dxfId="1550" priority="230" operator="greaterThan">
      <formula>$E$31</formula>
    </cfRule>
  </conditionalFormatting>
  <conditionalFormatting sqref="M32:XFD32">
    <cfRule type="cellIs" dxfId="1549" priority="227" operator="lessThan">
      <formula>$C$32</formula>
    </cfRule>
    <cfRule type="cellIs" dxfId="1548" priority="228" operator="greaterThan">
      <formula>$E$32</formula>
    </cfRule>
  </conditionalFormatting>
  <conditionalFormatting sqref="M33:XFD33">
    <cfRule type="cellIs" dxfId="1547" priority="225" operator="lessThan">
      <formula>$C$33</formula>
    </cfRule>
    <cfRule type="cellIs" dxfId="1546" priority="226" operator="greaterThan">
      <formula>$E$33</formula>
    </cfRule>
  </conditionalFormatting>
  <conditionalFormatting sqref="M34:XFD34">
    <cfRule type="cellIs" dxfId="1545" priority="223" operator="lessThan">
      <formula>$C$34</formula>
    </cfRule>
    <cfRule type="cellIs" dxfId="1544" priority="224" operator="greaterThan">
      <formula>$E$34</formula>
    </cfRule>
  </conditionalFormatting>
  <conditionalFormatting sqref="M35:XFD35">
    <cfRule type="cellIs" dxfId="1543" priority="221" operator="lessThan">
      <formula>$C$35</formula>
    </cfRule>
    <cfRule type="cellIs" dxfId="1542" priority="222" operator="greaterThan">
      <formula>$E$35</formula>
    </cfRule>
  </conditionalFormatting>
  <conditionalFormatting sqref="M36:XFD36">
    <cfRule type="cellIs" dxfId="1541" priority="219" operator="lessThan">
      <formula>$C$36</formula>
    </cfRule>
    <cfRule type="cellIs" dxfId="1540" priority="220" operator="greaterThan">
      <formula>$E$36</formula>
    </cfRule>
  </conditionalFormatting>
  <conditionalFormatting sqref="M37:XFD37">
    <cfRule type="cellIs" dxfId="1539" priority="136" operator="lessThan">
      <formula>$C$37</formula>
    </cfRule>
    <cfRule type="cellIs" dxfId="1538" priority="137" operator="greaterThan">
      <formula>$E$37</formula>
    </cfRule>
  </conditionalFormatting>
  <conditionalFormatting sqref="M38:XFD38">
    <cfRule type="cellIs" dxfId="1537" priority="134" operator="lessThan">
      <formula>$C$38</formula>
    </cfRule>
    <cfRule type="cellIs" dxfId="1536" priority="135" operator="greaterThan">
      <formula>$E$38</formula>
    </cfRule>
  </conditionalFormatting>
  <conditionalFormatting sqref="M39:XFD39">
    <cfRule type="cellIs" dxfId="1535" priority="217" operator="lessThan">
      <formula>$C$39</formula>
    </cfRule>
    <cfRule type="cellIs" dxfId="1534" priority="218" operator="greaterThan">
      <formula>$E$39</formula>
    </cfRule>
  </conditionalFormatting>
  <conditionalFormatting sqref="M40:XFD40">
    <cfRule type="cellIs" dxfId="1533" priority="215" operator="lessThan">
      <formula>$C$40</formula>
    </cfRule>
    <cfRule type="cellIs" dxfId="1532" priority="216" operator="greaterThan">
      <formula>$E$40</formula>
    </cfRule>
  </conditionalFormatting>
  <conditionalFormatting sqref="M41:XFD41">
    <cfRule type="cellIs" dxfId="1531" priority="213" operator="lessThan">
      <formula>$C$41</formula>
    </cfRule>
    <cfRule type="cellIs" dxfId="1530" priority="214" operator="greaterThan">
      <formula>$E$41</formula>
    </cfRule>
  </conditionalFormatting>
  <conditionalFormatting sqref="M42:XFD42">
    <cfRule type="cellIs" dxfId="1529" priority="211" operator="lessThan">
      <formula>$C$42</formula>
    </cfRule>
    <cfRule type="cellIs" dxfId="1528" priority="212" operator="greaterThan">
      <formula>$E$42</formula>
    </cfRule>
  </conditionalFormatting>
  <conditionalFormatting sqref="M43:XFD43">
    <cfRule type="cellIs" dxfId="1527" priority="209" operator="lessThan">
      <formula>$C$43</formula>
    </cfRule>
    <cfRule type="cellIs" dxfId="1526" priority="210" operator="greaterThan">
      <formula>$E$43</formula>
    </cfRule>
  </conditionalFormatting>
  <conditionalFormatting sqref="M44:XFD44">
    <cfRule type="cellIs" dxfId="1525" priority="207" operator="lessThan">
      <formula>$C$44</formula>
    </cfRule>
    <cfRule type="cellIs" dxfId="1524" priority="208" operator="greaterThan">
      <formula>$E$44</formula>
    </cfRule>
  </conditionalFormatting>
  <conditionalFormatting sqref="M45:XFD45">
    <cfRule type="cellIs" dxfId="1523" priority="205" operator="lessThan">
      <formula>$C$45</formula>
    </cfRule>
    <cfRule type="cellIs" dxfId="1522" priority="206" operator="greaterThan">
      <formula>$E$45</formula>
    </cfRule>
  </conditionalFormatting>
  <conditionalFormatting sqref="M46:XFD46">
    <cfRule type="cellIs" dxfId="1521" priority="203" operator="lessThan">
      <formula>$C$46</formula>
    </cfRule>
    <cfRule type="cellIs" dxfId="1520" priority="204" operator="greaterThan">
      <formula>$E$46</formula>
    </cfRule>
  </conditionalFormatting>
  <conditionalFormatting sqref="M47:XFD47">
    <cfRule type="cellIs" dxfId="1519" priority="201" operator="lessThan">
      <formula>$C$47</formula>
    </cfRule>
    <cfRule type="cellIs" dxfId="1518" priority="202" operator="greaterThan">
      <formula>$E$47</formula>
    </cfRule>
  </conditionalFormatting>
  <conditionalFormatting sqref="M48:XFD48">
    <cfRule type="cellIs" dxfId="1517" priority="199" operator="lessThan">
      <formula>$C$48</formula>
    </cfRule>
    <cfRule type="cellIs" dxfId="1516" priority="200" operator="greaterThan">
      <formula>$E$48</formula>
    </cfRule>
  </conditionalFormatting>
  <conditionalFormatting sqref="M49:XFD49">
    <cfRule type="cellIs" dxfId="1515" priority="197" operator="lessThan">
      <formula>$C$49</formula>
    </cfRule>
    <cfRule type="cellIs" dxfId="1514" priority="198" operator="greaterThan">
      <formula>$E$49</formula>
    </cfRule>
  </conditionalFormatting>
  <conditionalFormatting sqref="M50:XFD50">
    <cfRule type="cellIs" dxfId="1513" priority="195" operator="lessThan">
      <formula>$C$50</formula>
    </cfRule>
    <cfRule type="cellIs" dxfId="1512" priority="196" operator="greaterThan">
      <formula>$E$50</formula>
    </cfRule>
  </conditionalFormatting>
  <conditionalFormatting sqref="M51:XFD51">
    <cfRule type="cellIs" dxfId="1511" priority="193" operator="lessThan">
      <formula>$C$51</formula>
    </cfRule>
    <cfRule type="cellIs" dxfId="1510" priority="194" operator="greaterThan">
      <formula>$E$51</formula>
    </cfRule>
  </conditionalFormatting>
  <conditionalFormatting sqref="M52:XFD52">
    <cfRule type="cellIs" dxfId="1509" priority="191" operator="lessThan">
      <formula>$C$52</formula>
    </cfRule>
    <cfRule type="cellIs" dxfId="1508" priority="192" operator="greaterThan">
      <formula>$E$52</formula>
    </cfRule>
  </conditionalFormatting>
  <conditionalFormatting sqref="M53:XFD53">
    <cfRule type="cellIs" dxfId="1507" priority="189" operator="lessThan">
      <formula>$C$53</formula>
    </cfRule>
    <cfRule type="cellIs" dxfId="1506" priority="190" operator="greaterThan">
      <formula>$E$53</formula>
    </cfRule>
  </conditionalFormatting>
  <conditionalFormatting sqref="M54:XFD54">
    <cfRule type="cellIs" dxfId="1505" priority="187" operator="lessThan">
      <formula>$C$54</formula>
    </cfRule>
    <cfRule type="cellIs" dxfId="1504" priority="188" operator="greaterThan">
      <formula>$E$54</formula>
    </cfRule>
  </conditionalFormatting>
  <conditionalFormatting sqref="M55:XFD55">
    <cfRule type="cellIs" dxfId="1503" priority="185" operator="lessThan">
      <formula>$C$55</formula>
    </cfRule>
    <cfRule type="cellIs" dxfId="1502" priority="186" operator="greaterThan">
      <formula>$E$55</formula>
    </cfRule>
  </conditionalFormatting>
  <conditionalFormatting sqref="M56:XFD56">
    <cfRule type="cellIs" dxfId="1501" priority="183" operator="lessThan">
      <formula>$C$56</formula>
    </cfRule>
    <cfRule type="cellIs" dxfId="1500" priority="184" operator="greaterThan">
      <formula>$E$56</formula>
    </cfRule>
  </conditionalFormatting>
  <conditionalFormatting sqref="M57:XFD57">
    <cfRule type="cellIs" dxfId="1499" priority="181" operator="lessThan">
      <formula>$C$57</formula>
    </cfRule>
    <cfRule type="cellIs" dxfId="1498" priority="182" operator="greaterThan">
      <formula>$E$57</formula>
    </cfRule>
  </conditionalFormatting>
  <conditionalFormatting sqref="M58:XFD58">
    <cfRule type="cellIs" dxfId="1497" priority="179" operator="lessThan">
      <formula>$C$58</formula>
    </cfRule>
    <cfRule type="cellIs" dxfId="1496" priority="180" operator="greaterThan">
      <formula>$E$58</formula>
    </cfRule>
  </conditionalFormatting>
  <conditionalFormatting sqref="M59:XFD59">
    <cfRule type="cellIs" dxfId="1495" priority="177" operator="lessThan">
      <formula>$C$59</formula>
    </cfRule>
    <cfRule type="cellIs" dxfId="1494" priority="178" operator="greaterThan">
      <formula>$E$59</formula>
    </cfRule>
  </conditionalFormatting>
  <conditionalFormatting sqref="M60:XFD60">
    <cfRule type="cellIs" dxfId="1493" priority="175" operator="lessThan">
      <formula>$C$60</formula>
    </cfRule>
    <cfRule type="cellIs" dxfId="1492" priority="176" operator="greaterThan">
      <formula>$E$60</formula>
    </cfRule>
  </conditionalFormatting>
  <conditionalFormatting sqref="M61:XFD61">
    <cfRule type="cellIs" dxfId="1491" priority="173" operator="lessThan">
      <formula>$C$61</formula>
    </cfRule>
    <cfRule type="cellIs" dxfId="1490" priority="174" operator="greaterThan">
      <formula>$E$61</formula>
    </cfRule>
  </conditionalFormatting>
  <conditionalFormatting sqref="M62:XFD62">
    <cfRule type="cellIs" dxfId="1489" priority="171" operator="lessThan">
      <formula>$C$62</formula>
    </cfRule>
    <cfRule type="cellIs" dxfId="1488" priority="172" operator="greaterThan">
      <formula>$E$62</formula>
    </cfRule>
  </conditionalFormatting>
  <conditionalFormatting sqref="M63:XFD63">
    <cfRule type="cellIs" dxfId="1487" priority="169" operator="lessThan">
      <formula>$C$63</formula>
    </cfRule>
    <cfRule type="cellIs" dxfId="1486" priority="170" operator="greaterThan">
      <formula>$E$63</formula>
    </cfRule>
  </conditionalFormatting>
  <conditionalFormatting sqref="M64:XFD64">
    <cfRule type="cellIs" dxfId="1485" priority="167" operator="lessThan">
      <formula>$C$64</formula>
    </cfRule>
    <cfRule type="cellIs" dxfId="1484" priority="168" operator="greaterThan">
      <formula>$E$64</formula>
    </cfRule>
  </conditionalFormatting>
  <conditionalFormatting sqref="M65:XFD65">
    <cfRule type="cellIs" dxfId="1483" priority="165" operator="lessThan">
      <formula>$C$65</formula>
    </cfRule>
    <cfRule type="cellIs" dxfId="1482" priority="166" operator="greaterThan">
      <formula>$E$65</formula>
    </cfRule>
  </conditionalFormatting>
  <conditionalFormatting sqref="M66:XFD66">
    <cfRule type="cellIs" dxfId="1481" priority="163" operator="lessThan">
      <formula>$C$66</formula>
    </cfRule>
    <cfRule type="cellIs" dxfId="1480" priority="164" operator="greaterThan">
      <formula>$E$66</formula>
    </cfRule>
  </conditionalFormatting>
  <conditionalFormatting sqref="M67:XFD67">
    <cfRule type="cellIs" dxfId="1479" priority="123" operator="lessThan">
      <formula>$C$67</formula>
    </cfRule>
    <cfRule type="cellIs" dxfId="1478" priority="162" operator="greaterThan">
      <formula>$E$67</formula>
    </cfRule>
  </conditionalFormatting>
  <conditionalFormatting sqref="M68:XFD68">
    <cfRule type="cellIs" dxfId="1477" priority="160" operator="lessThan">
      <formula>$C$68</formula>
    </cfRule>
    <cfRule type="cellIs" dxfId="1476" priority="161" operator="greaterThan">
      <formula>$E$68</formula>
    </cfRule>
  </conditionalFormatting>
  <conditionalFormatting sqref="M69:XFD69">
    <cfRule type="cellIs" dxfId="1475" priority="158" operator="lessThan">
      <formula>$C$69</formula>
    </cfRule>
    <cfRule type="cellIs" dxfId="1474" priority="159" operator="greaterThan">
      <formula>$E$69</formula>
    </cfRule>
  </conditionalFormatting>
  <conditionalFormatting sqref="M70:XFD70">
    <cfRule type="cellIs" dxfId="1473" priority="156" operator="lessThan">
      <formula>$C$70</formula>
    </cfRule>
    <cfRule type="cellIs" dxfId="1472" priority="157" operator="greaterThan">
      <formula>$E$70</formula>
    </cfRule>
  </conditionalFormatting>
  <conditionalFormatting sqref="M71:XFD71">
    <cfRule type="cellIs" dxfId="1471" priority="154" operator="lessThan">
      <formula>$C$71</formula>
    </cfRule>
    <cfRule type="cellIs" dxfId="1470" priority="155" operator="greaterThan">
      <formula>$E$71</formula>
    </cfRule>
  </conditionalFormatting>
  <conditionalFormatting sqref="M72:XFD72">
    <cfRule type="cellIs" dxfId="1469" priority="152" operator="lessThan">
      <formula>$C$72</formula>
    </cfRule>
    <cfRule type="cellIs" dxfId="1468" priority="153" operator="greaterThan">
      <formula>$E$72</formula>
    </cfRule>
  </conditionalFormatting>
  <conditionalFormatting sqref="M73:XFD73">
    <cfRule type="cellIs" dxfId="1467" priority="150" operator="lessThan">
      <formula>$C$73</formula>
    </cfRule>
    <cfRule type="cellIs" dxfId="1466" priority="151" operator="greaterThan">
      <formula>$E$73</formula>
    </cfRule>
  </conditionalFormatting>
  <conditionalFormatting sqref="M74:XFD74">
    <cfRule type="cellIs" dxfId="1465" priority="148" operator="lessThan">
      <formula>$C$74</formula>
    </cfRule>
    <cfRule type="cellIs" dxfId="1464" priority="149" operator="greaterThan">
      <formula>$E$74</formula>
    </cfRule>
  </conditionalFormatting>
  <conditionalFormatting sqref="M75:XFD75">
    <cfRule type="cellIs" dxfId="1463" priority="146" operator="lessThan">
      <formula>$C$75</formula>
    </cfRule>
    <cfRule type="cellIs" dxfId="1462" priority="147" operator="greaterThan">
      <formula>$E$75</formula>
    </cfRule>
  </conditionalFormatting>
  <conditionalFormatting sqref="M76:XFD76">
    <cfRule type="cellIs" dxfId="1461" priority="144" operator="lessThan">
      <formula>$C$76</formula>
    </cfRule>
    <cfRule type="cellIs" dxfId="1460" priority="145" operator="greaterThan">
      <formula>$E$76</formula>
    </cfRule>
  </conditionalFormatting>
  <conditionalFormatting sqref="N17:P17">
    <cfRule type="expression" dxfId="1459" priority="242" stopIfTrue="1">
      <formula>AND(#REF!&lt;#REF!,#REF!&lt;&gt;0)</formula>
    </cfRule>
    <cfRule type="expression" dxfId="1458" priority="243" stopIfTrue="1">
      <formula>#REF!&gt;#REF!</formula>
    </cfRule>
  </conditionalFormatting>
  <conditionalFormatting sqref="Q17">
    <cfRule type="expression" dxfId="1457" priority="241" stopIfTrue="1">
      <formula>#REF!&gt;#REF!</formula>
    </cfRule>
  </conditionalFormatting>
  <conditionalFormatting sqref="Q17:AB17">
    <cfRule type="expression" dxfId="1456" priority="239" stopIfTrue="1">
      <formula>AND(#REF!&lt;#REF!,#REF!&lt;&gt;0)</formula>
    </cfRule>
    <cfRule type="expression" dxfId="1455" priority="240" stopIfTrue="1">
      <formula>#REF!&gt;#REF!</formula>
    </cfRule>
  </conditionalFormatting>
  <conditionalFormatting sqref="U7:AB7">
    <cfRule type="expression" dxfId="1454" priority="121" stopIfTrue="1">
      <formula>AND(#REF!&lt;#REF!,#REF!&lt;&gt;0)</formula>
    </cfRule>
    <cfRule type="expression" dxfId="1453" priority="122" stopIfTrue="1">
      <formula>#REF!&gt;#REF!</formula>
    </cfRule>
  </conditionalFormatting>
  <conditionalFormatting sqref="AC8:XFD8">
    <cfRule type="cellIs" dxfId="1452" priority="372" operator="lessThan">
      <formula>$C$8</formula>
    </cfRule>
    <cfRule type="cellIs" dxfId="1451" priority="373" operator="greaterThan">
      <formula>$E$8</formula>
    </cfRule>
  </conditionalFormatting>
  <conditionalFormatting sqref="AC10:XFD10">
    <cfRule type="cellIs" dxfId="1450" priority="370" operator="lessThan">
      <formula>$C$10</formula>
    </cfRule>
    <cfRule type="cellIs" dxfId="1449" priority="371" operator="greaterThan">
      <formula>$E$10</formula>
    </cfRule>
  </conditionalFormatting>
  <conditionalFormatting sqref="AC11:XFD11">
    <cfRule type="cellIs" dxfId="1448" priority="368" operator="lessThan">
      <formula>$C$11</formula>
    </cfRule>
    <cfRule type="cellIs" dxfId="1447" priority="369" operator="greaterThan">
      <formula>$E$11</formula>
    </cfRule>
  </conditionalFormatting>
  <conditionalFormatting sqref="AC12:XFD12">
    <cfRule type="cellIs" dxfId="1446" priority="366" operator="lessThan">
      <formula>$C$12</formula>
    </cfRule>
    <cfRule type="cellIs" dxfId="1445" priority="367" operator="greaterThan">
      <formula>$E$12</formula>
    </cfRule>
  </conditionalFormatting>
  <conditionalFormatting sqref="L18">
    <cfRule type="cellIs" dxfId="115" priority="3" operator="lessThan">
      <formula>$C$18</formula>
    </cfRule>
  </conditionalFormatting>
  <conditionalFormatting sqref="L18">
    <cfRule type="cellIs" dxfId="114" priority="11" operator="greaterThan">
      <formula>$E$18</formula>
    </cfRule>
  </conditionalFormatting>
  <conditionalFormatting sqref="L19">
    <cfRule type="cellIs" dxfId="113" priority="9" operator="lessThan">
      <formula>$C$19</formula>
    </cfRule>
    <cfRule type="cellIs" dxfId="112" priority="10" operator="greaterThan">
      <formula>$E$19</formula>
    </cfRule>
  </conditionalFormatting>
  <conditionalFormatting sqref="L20">
    <cfRule type="cellIs" dxfId="111" priority="7" operator="lessThan">
      <formula>$C$20</formula>
    </cfRule>
    <cfRule type="cellIs" dxfId="110" priority="8" operator="greaterThan">
      <formula>$E$20</formula>
    </cfRule>
  </conditionalFormatting>
  <conditionalFormatting sqref="L21">
    <cfRule type="cellIs" dxfId="109" priority="5" operator="lessThan">
      <formula>$C$21</formula>
    </cfRule>
    <cfRule type="cellIs" dxfId="108" priority="6" operator="greaterThan">
      <formula>$E$21</formula>
    </cfRule>
  </conditionalFormatting>
  <conditionalFormatting sqref="L23">
    <cfRule type="cellIs" dxfId="107" priority="115" operator="lessThan">
      <formula>$C$23</formula>
    </cfRule>
    <cfRule type="cellIs" dxfId="106" priority="116" operator="greaterThan">
      <formula>$E$23</formula>
    </cfRule>
  </conditionalFormatting>
  <conditionalFormatting sqref="L24">
    <cfRule type="cellIs" dxfId="105" priority="113" operator="lessThan">
      <formula>$C$24</formula>
    </cfRule>
    <cfRule type="cellIs" dxfId="104" priority="114" operator="greaterThan">
      <formula>$E$24</formula>
    </cfRule>
  </conditionalFormatting>
  <conditionalFormatting sqref="L25">
    <cfRule type="cellIs" dxfId="103" priority="4" operator="lessThan">
      <formula>$C$25</formula>
    </cfRule>
    <cfRule type="cellIs" dxfId="102" priority="112" operator="greaterThan">
      <formula>$E$25</formula>
    </cfRule>
  </conditionalFormatting>
  <conditionalFormatting sqref="L26">
    <cfRule type="cellIs" dxfId="101" priority="2" operator="lessThan">
      <formula>$C$26</formula>
    </cfRule>
    <cfRule type="cellIs" dxfId="100" priority="111" operator="greaterThan">
      <formula>$E$26</formula>
    </cfRule>
  </conditionalFormatting>
  <conditionalFormatting sqref="L27">
    <cfRule type="cellIs" dxfId="99" priority="109" operator="lessThan">
      <formula>$C$27</formula>
    </cfRule>
    <cfRule type="cellIs" dxfId="98" priority="110" operator="greaterThan">
      <formula>$E$27</formula>
    </cfRule>
  </conditionalFormatting>
  <conditionalFormatting sqref="L28">
    <cfRule type="cellIs" dxfId="97" priority="20" operator="lessThan">
      <formula>$C$28</formula>
    </cfRule>
    <cfRule type="cellIs" dxfId="96" priority="21" operator="greaterThan">
      <formula>$E$28</formula>
    </cfRule>
  </conditionalFormatting>
  <conditionalFormatting sqref="L29">
    <cfRule type="cellIs" dxfId="95" priority="18" operator="lessThan">
      <formula>$C$29</formula>
    </cfRule>
    <cfRule type="cellIs" dxfId="94" priority="19" operator="greaterThan">
      <formula>$E$29</formula>
    </cfRule>
  </conditionalFormatting>
  <conditionalFormatting sqref="L30">
    <cfRule type="cellIs" dxfId="93" priority="16" operator="lessThan">
      <formula>$C$30</formula>
    </cfRule>
    <cfRule type="cellIs" dxfId="92" priority="17" operator="greaterThan">
      <formula>$E$30</formula>
    </cfRule>
  </conditionalFormatting>
  <conditionalFormatting sqref="L31">
    <cfRule type="cellIs" dxfId="91" priority="107" operator="lessThan">
      <formula>$C$31</formula>
    </cfRule>
    <cfRule type="cellIs" dxfId="90" priority="108" operator="greaterThan">
      <formula>$E$31</formula>
    </cfRule>
  </conditionalFormatting>
  <conditionalFormatting sqref="L32">
    <cfRule type="cellIs" dxfId="89" priority="105" operator="lessThan">
      <formula>$C$32</formula>
    </cfRule>
    <cfRule type="cellIs" dxfId="88" priority="106" operator="greaterThan">
      <formula>$E$32</formula>
    </cfRule>
  </conditionalFormatting>
  <conditionalFormatting sqref="L33">
    <cfRule type="cellIs" dxfId="87" priority="103" operator="lessThan">
      <formula>$C$33</formula>
    </cfRule>
    <cfRule type="cellIs" dxfId="86" priority="104" operator="greaterThan">
      <formula>$E$33</formula>
    </cfRule>
  </conditionalFormatting>
  <conditionalFormatting sqref="L34">
    <cfRule type="cellIs" dxfId="85" priority="101" operator="lessThan">
      <formula>$C$34</formula>
    </cfRule>
    <cfRule type="cellIs" dxfId="84" priority="102" operator="greaterThan">
      <formula>$E$34</formula>
    </cfRule>
  </conditionalFormatting>
  <conditionalFormatting sqref="L35">
    <cfRule type="cellIs" dxfId="83" priority="99" operator="lessThan">
      <formula>$C$35</formula>
    </cfRule>
    <cfRule type="cellIs" dxfId="82" priority="100" operator="greaterThan">
      <formula>$E$35</formula>
    </cfRule>
  </conditionalFormatting>
  <conditionalFormatting sqref="L36">
    <cfRule type="cellIs" dxfId="81" priority="97" operator="lessThan">
      <formula>$C$36</formula>
    </cfRule>
    <cfRule type="cellIs" dxfId="80" priority="98" operator="greaterThan">
      <formula>$E$36</formula>
    </cfRule>
  </conditionalFormatting>
  <conditionalFormatting sqref="L37">
    <cfRule type="cellIs" dxfId="79" priority="14" operator="lessThan">
      <formula>$C$37</formula>
    </cfRule>
    <cfRule type="cellIs" dxfId="78" priority="15" operator="greaterThan">
      <formula>$E$37</formula>
    </cfRule>
  </conditionalFormatting>
  <conditionalFormatting sqref="L38">
    <cfRule type="cellIs" dxfId="77" priority="12" operator="lessThan">
      <formula>$C$38</formula>
    </cfRule>
    <cfRule type="cellIs" dxfId="76" priority="13" operator="greaterThan">
      <formula>$E$38</formula>
    </cfRule>
  </conditionalFormatting>
  <conditionalFormatting sqref="L39">
    <cfRule type="cellIs" dxfId="75" priority="95" operator="lessThan">
      <formula>$C$39</formula>
    </cfRule>
    <cfRule type="cellIs" dxfId="74" priority="96" operator="greaterThan">
      <formula>$E$39</formula>
    </cfRule>
  </conditionalFormatting>
  <conditionalFormatting sqref="L40">
    <cfRule type="cellIs" dxfId="73" priority="93" operator="lessThan">
      <formula>$C$40</formula>
    </cfRule>
    <cfRule type="cellIs" dxfId="72" priority="94" operator="greaterThan">
      <formula>$E$40</formula>
    </cfRule>
  </conditionalFormatting>
  <conditionalFormatting sqref="L41">
    <cfRule type="cellIs" dxfId="71" priority="91" operator="lessThan">
      <formula>$C$41</formula>
    </cfRule>
    <cfRule type="cellIs" dxfId="70" priority="92" operator="greaterThan">
      <formula>$E$41</formula>
    </cfRule>
  </conditionalFormatting>
  <conditionalFormatting sqref="L42">
    <cfRule type="cellIs" dxfId="69" priority="89" operator="lessThan">
      <formula>$C$42</formula>
    </cfRule>
    <cfRule type="cellIs" dxfId="68" priority="90" operator="greaterThan">
      <formula>$E$42</formula>
    </cfRule>
  </conditionalFormatting>
  <conditionalFormatting sqref="L43">
    <cfRule type="cellIs" dxfId="67" priority="87" operator="lessThan">
      <formula>$C$43</formula>
    </cfRule>
    <cfRule type="cellIs" dxfId="66" priority="88" operator="greaterThan">
      <formula>$E$43</formula>
    </cfRule>
  </conditionalFormatting>
  <conditionalFormatting sqref="L44">
    <cfRule type="cellIs" dxfId="65" priority="85" operator="lessThan">
      <formula>$C$44</formula>
    </cfRule>
    <cfRule type="cellIs" dxfId="64" priority="86" operator="greaterThan">
      <formula>$E$44</formula>
    </cfRule>
  </conditionalFormatting>
  <conditionalFormatting sqref="L45">
    <cfRule type="cellIs" dxfId="63" priority="83" operator="lessThan">
      <formula>$C$45</formula>
    </cfRule>
    <cfRule type="cellIs" dxfId="62" priority="84" operator="greaterThan">
      <formula>$E$45</formula>
    </cfRule>
  </conditionalFormatting>
  <conditionalFormatting sqref="L46">
    <cfRule type="cellIs" dxfId="61" priority="81" operator="lessThan">
      <formula>$C$46</formula>
    </cfRule>
    <cfRule type="cellIs" dxfId="60" priority="82" operator="greaterThan">
      <formula>$E$46</formula>
    </cfRule>
  </conditionalFormatting>
  <conditionalFormatting sqref="L47">
    <cfRule type="cellIs" dxfId="59" priority="79" operator="lessThan">
      <formula>$C$47</formula>
    </cfRule>
    <cfRule type="cellIs" dxfId="58" priority="80" operator="greaterThan">
      <formula>$E$47</formula>
    </cfRule>
  </conditionalFormatting>
  <conditionalFormatting sqref="L48">
    <cfRule type="cellIs" dxfId="57" priority="77" operator="lessThan">
      <formula>$C$48</formula>
    </cfRule>
    <cfRule type="cellIs" dxfId="56" priority="78" operator="greaterThan">
      <formula>$E$48</formula>
    </cfRule>
  </conditionalFormatting>
  <conditionalFormatting sqref="L49">
    <cfRule type="cellIs" dxfId="55" priority="75" operator="lessThan">
      <formula>$C$49</formula>
    </cfRule>
    <cfRule type="cellIs" dxfId="54" priority="76" operator="greaterThan">
      <formula>$E$49</formula>
    </cfRule>
  </conditionalFormatting>
  <conditionalFormatting sqref="L50">
    <cfRule type="cellIs" dxfId="53" priority="73" operator="lessThan">
      <formula>$C$50</formula>
    </cfRule>
    <cfRule type="cellIs" dxfId="52" priority="74" operator="greaterThan">
      <formula>$E$50</formula>
    </cfRule>
  </conditionalFormatting>
  <conditionalFormatting sqref="L51">
    <cfRule type="cellIs" dxfId="51" priority="71" operator="lessThan">
      <formula>$C$51</formula>
    </cfRule>
    <cfRule type="cellIs" dxfId="50" priority="72" operator="greaterThan">
      <formula>$E$51</formula>
    </cfRule>
  </conditionalFormatting>
  <conditionalFormatting sqref="L52">
    <cfRule type="cellIs" dxfId="49" priority="69" operator="lessThan">
      <formula>$C$52</formula>
    </cfRule>
    <cfRule type="cellIs" dxfId="48" priority="70" operator="greaterThan">
      <formula>$E$52</formula>
    </cfRule>
  </conditionalFormatting>
  <conditionalFormatting sqref="L53">
    <cfRule type="cellIs" dxfId="47" priority="67" operator="lessThan">
      <formula>$C$53</formula>
    </cfRule>
    <cfRule type="cellIs" dxfId="46" priority="68" operator="greaterThan">
      <formula>$E$53</formula>
    </cfRule>
  </conditionalFormatting>
  <conditionalFormatting sqref="L54">
    <cfRule type="cellIs" dxfId="45" priority="65" operator="lessThan">
      <formula>$C$54</formula>
    </cfRule>
    <cfRule type="cellIs" dxfId="44" priority="66" operator="greaterThan">
      <formula>$E$54</formula>
    </cfRule>
  </conditionalFormatting>
  <conditionalFormatting sqref="L55">
    <cfRule type="cellIs" dxfId="43" priority="63" operator="lessThan">
      <formula>$C$55</formula>
    </cfRule>
    <cfRule type="cellIs" dxfId="42" priority="64" operator="greaterThan">
      <formula>$E$55</formula>
    </cfRule>
  </conditionalFormatting>
  <conditionalFormatting sqref="L56">
    <cfRule type="cellIs" dxfId="41" priority="61" operator="lessThan">
      <formula>$C$56</formula>
    </cfRule>
    <cfRule type="cellIs" dxfId="40" priority="62" operator="greaterThan">
      <formula>$E$56</formula>
    </cfRule>
  </conditionalFormatting>
  <conditionalFormatting sqref="L57">
    <cfRule type="cellIs" dxfId="39" priority="59" operator="lessThan">
      <formula>$C$57</formula>
    </cfRule>
    <cfRule type="cellIs" dxfId="38" priority="60" operator="greaterThan">
      <formula>$E$57</formula>
    </cfRule>
  </conditionalFormatting>
  <conditionalFormatting sqref="L58">
    <cfRule type="cellIs" dxfId="37" priority="57" operator="lessThan">
      <formula>$C$58</formula>
    </cfRule>
    <cfRule type="cellIs" dxfId="36" priority="58" operator="greaterThan">
      <formula>$E$58</formula>
    </cfRule>
  </conditionalFormatting>
  <conditionalFormatting sqref="L59">
    <cfRule type="cellIs" dxfId="35" priority="55" operator="lessThan">
      <formula>$C$59</formula>
    </cfRule>
    <cfRule type="cellIs" dxfId="34" priority="56" operator="greaterThan">
      <formula>$E$59</formula>
    </cfRule>
  </conditionalFormatting>
  <conditionalFormatting sqref="L60">
    <cfRule type="cellIs" dxfId="33" priority="53" operator="lessThan">
      <formula>$C$60</formula>
    </cfRule>
    <cfRule type="cellIs" dxfId="32" priority="54" operator="greaterThan">
      <formula>$E$60</formula>
    </cfRule>
  </conditionalFormatting>
  <conditionalFormatting sqref="L61">
    <cfRule type="cellIs" dxfId="31" priority="51" operator="lessThan">
      <formula>$C$61</formula>
    </cfRule>
    <cfRule type="cellIs" dxfId="30" priority="52" operator="greaterThan">
      <formula>$E$61</formula>
    </cfRule>
  </conditionalFormatting>
  <conditionalFormatting sqref="L62">
    <cfRule type="cellIs" dxfId="29" priority="49" operator="lessThan">
      <formula>$C$62</formula>
    </cfRule>
    <cfRule type="cellIs" dxfId="28" priority="50" operator="greaterThan">
      <formula>$E$62</formula>
    </cfRule>
  </conditionalFormatting>
  <conditionalFormatting sqref="L63">
    <cfRule type="cellIs" dxfId="27" priority="47" operator="lessThan">
      <formula>$C$63</formula>
    </cfRule>
    <cfRule type="cellIs" dxfId="26" priority="48" operator="greaterThan">
      <formula>$E$63</formula>
    </cfRule>
  </conditionalFormatting>
  <conditionalFormatting sqref="L64">
    <cfRule type="cellIs" dxfId="25" priority="45" operator="lessThan">
      <formula>$C$64</formula>
    </cfRule>
    <cfRule type="cellIs" dxfId="24" priority="46" operator="greaterThan">
      <formula>$E$64</formula>
    </cfRule>
  </conditionalFormatting>
  <conditionalFormatting sqref="L65">
    <cfRule type="cellIs" dxfId="23" priority="43" operator="lessThan">
      <formula>$C$65</formula>
    </cfRule>
    <cfRule type="cellIs" dxfId="22" priority="44" operator="greaterThan">
      <formula>$E$65</formula>
    </cfRule>
  </conditionalFormatting>
  <conditionalFormatting sqref="L66">
    <cfRule type="cellIs" dxfId="21" priority="41" operator="lessThan">
      <formula>$C$66</formula>
    </cfRule>
    <cfRule type="cellIs" dxfId="20" priority="42" operator="greaterThan">
      <formula>$E$66</formula>
    </cfRule>
  </conditionalFormatting>
  <conditionalFormatting sqref="L67">
    <cfRule type="cellIs" dxfId="19" priority="1" operator="lessThan">
      <formula>$C$67</formula>
    </cfRule>
    <cfRule type="cellIs" dxfId="18" priority="40" operator="greaterThan">
      <formula>$E$67</formula>
    </cfRule>
  </conditionalFormatting>
  <conditionalFormatting sqref="L68">
    <cfRule type="cellIs" dxfId="17" priority="38" operator="lessThan">
      <formula>$C$68</formula>
    </cfRule>
    <cfRule type="cellIs" dxfId="16" priority="39" operator="greaterThan">
      <formula>$E$68</formula>
    </cfRule>
  </conditionalFormatting>
  <conditionalFormatting sqref="L69">
    <cfRule type="cellIs" dxfId="15" priority="36" operator="lessThan">
      <formula>$C$69</formula>
    </cfRule>
    <cfRule type="cellIs" dxfId="14" priority="37" operator="greaterThan">
      <formula>$E$69</formula>
    </cfRule>
  </conditionalFormatting>
  <conditionalFormatting sqref="L70">
    <cfRule type="cellIs" dxfId="13" priority="34" operator="lessThan">
      <formula>$C$70</formula>
    </cfRule>
    <cfRule type="cellIs" dxfId="12" priority="35" operator="greaterThan">
      <formula>$E$70</formula>
    </cfRule>
  </conditionalFormatting>
  <conditionalFormatting sqref="L71">
    <cfRule type="cellIs" dxfId="11" priority="32" operator="lessThan">
      <formula>$C$71</formula>
    </cfRule>
    <cfRule type="cellIs" dxfId="10" priority="33" operator="greaterThan">
      <formula>$E$71</formula>
    </cfRule>
  </conditionalFormatting>
  <conditionalFormatting sqref="L72">
    <cfRule type="cellIs" dxfId="9" priority="30" operator="lessThan">
      <formula>$C$72</formula>
    </cfRule>
    <cfRule type="cellIs" dxfId="8" priority="31" operator="greaterThan">
      <formula>$E$72</formula>
    </cfRule>
  </conditionalFormatting>
  <conditionalFormatting sqref="L73">
    <cfRule type="cellIs" dxfId="7" priority="28" operator="lessThan">
      <formula>$C$73</formula>
    </cfRule>
    <cfRule type="cellIs" dxfId="6" priority="29" operator="greaterThan">
      <formula>$E$73</formula>
    </cfRule>
  </conditionalFormatting>
  <conditionalFormatting sqref="L74">
    <cfRule type="cellIs" dxfId="5" priority="26" operator="lessThan">
      <formula>$C$74</formula>
    </cfRule>
    <cfRule type="cellIs" dxfId="4" priority="27" operator="greaterThan">
      <formula>$E$74</formula>
    </cfRule>
  </conditionalFormatting>
  <conditionalFormatting sqref="L75">
    <cfRule type="cellIs" dxfId="3" priority="24" operator="lessThan">
      <formula>$C$75</formula>
    </cfRule>
    <cfRule type="cellIs" dxfId="2" priority="25" operator="greaterThan">
      <formula>$E$75</formula>
    </cfRule>
  </conditionalFormatting>
  <conditionalFormatting sqref="L76">
    <cfRule type="cellIs" dxfId="1" priority="22" operator="lessThan">
      <formula>$C$76</formula>
    </cfRule>
    <cfRule type="cellIs" dxfId="0" priority="23" operator="greaterThan">
      <formula>$E$76</formula>
    </cfRule>
  </conditionalFormatting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C4ADC-7B29-4DBE-AC28-19774262B136}">
  <dimension ref="A1:Z1007"/>
  <sheetViews>
    <sheetView zoomScale="80" zoomScaleNormal="80" workbookViewId="0">
      <pane xSplit="5" ySplit="6" topLeftCell="F7" activePane="bottomRight" state="frozen"/>
      <selection pane="topRight" activeCell="F1" sqref="F1"/>
      <selection pane="bottomLeft" activeCell="A7" sqref="A7"/>
      <selection pane="bottomRight"/>
    </sheetView>
  </sheetViews>
  <sheetFormatPr defaultColWidth="12.58203125" defaultRowHeight="15" customHeight="1" x14ac:dyDescent="0.3"/>
  <cols>
    <col min="1" max="1" width="23" style="28" customWidth="1"/>
    <col min="2" max="2" width="9.83203125" style="28" customWidth="1"/>
    <col min="3" max="3" width="6.75" style="28" customWidth="1"/>
    <col min="4" max="4" width="9.58203125" style="28" customWidth="1"/>
    <col min="5" max="5" width="10.25" style="28" customWidth="1"/>
    <col min="6" max="6" width="10.08203125" style="3" customWidth="1"/>
    <col min="7" max="14" width="12.58203125" style="3"/>
    <col min="15" max="15" width="15" style="3" bestFit="1" customWidth="1"/>
    <col min="16" max="16384" width="12.58203125" style="3"/>
  </cols>
  <sheetData>
    <row r="1" spans="1:26" ht="14" x14ac:dyDescent="0.3">
      <c r="A1" s="36" t="s">
        <v>121</v>
      </c>
      <c r="B1" s="31"/>
      <c r="C1" s="27"/>
      <c r="D1" s="30"/>
    </row>
    <row r="2" spans="1:26" ht="14" x14ac:dyDescent="0.3">
      <c r="A2" s="30"/>
      <c r="B2" s="30"/>
      <c r="C2" s="27"/>
      <c r="D2" s="30"/>
    </row>
    <row r="3" spans="1:26" ht="14.5" thickBot="1" x14ac:dyDescent="0.35">
      <c r="A3" s="27"/>
      <c r="B3" s="27"/>
      <c r="C3" s="28" t="s">
        <v>1</v>
      </c>
      <c r="D3" s="27"/>
      <c r="H3" s="22"/>
      <c r="L3" s="22"/>
      <c r="P3" s="22"/>
      <c r="T3" s="22"/>
      <c r="X3" s="22"/>
    </row>
    <row r="4" spans="1:26" ht="14" x14ac:dyDescent="0.3">
      <c r="D4" s="27" t="s">
        <v>2</v>
      </c>
      <c r="E4" s="27" t="s">
        <v>3</v>
      </c>
      <c r="F4" s="1"/>
      <c r="G4" s="8" t="s">
        <v>4</v>
      </c>
      <c r="H4" s="9" t="s">
        <v>5</v>
      </c>
      <c r="I4" s="9" t="s">
        <v>6</v>
      </c>
      <c r="J4" s="10" t="s">
        <v>7</v>
      </c>
      <c r="K4" s="9" t="s">
        <v>4</v>
      </c>
      <c r="L4" s="9" t="s">
        <v>5</v>
      </c>
      <c r="M4" s="9" t="s">
        <v>6</v>
      </c>
      <c r="N4" s="10" t="s">
        <v>7</v>
      </c>
      <c r="O4" s="9" t="s">
        <v>4</v>
      </c>
      <c r="P4" s="9" t="s">
        <v>5</v>
      </c>
      <c r="Q4" s="9" t="s">
        <v>6</v>
      </c>
      <c r="R4" s="10" t="s">
        <v>7</v>
      </c>
      <c r="S4" s="9" t="s">
        <v>4</v>
      </c>
      <c r="T4" s="9" t="s">
        <v>5</v>
      </c>
      <c r="U4" s="9" t="s">
        <v>6</v>
      </c>
      <c r="V4" s="10" t="s">
        <v>7</v>
      </c>
      <c r="W4" s="9" t="s">
        <v>4</v>
      </c>
      <c r="X4" s="9" t="s">
        <v>5</v>
      </c>
      <c r="Y4" s="9" t="s">
        <v>6</v>
      </c>
      <c r="Z4" s="10" t="s">
        <v>7</v>
      </c>
    </row>
    <row r="5" spans="1:26" ht="14" x14ac:dyDescent="0.3">
      <c r="C5" s="27" t="s">
        <v>8</v>
      </c>
      <c r="D5" s="27" t="s">
        <v>9</v>
      </c>
      <c r="E5" s="27" t="s">
        <v>9</v>
      </c>
      <c r="F5" s="12"/>
      <c r="G5" s="11">
        <v>44746</v>
      </c>
      <c r="H5" s="12">
        <v>44746</v>
      </c>
      <c r="I5" s="12">
        <v>44746</v>
      </c>
      <c r="J5" s="13">
        <v>44746</v>
      </c>
      <c r="K5" s="12">
        <v>44752</v>
      </c>
      <c r="L5" s="12">
        <v>44752</v>
      </c>
      <c r="M5" s="12">
        <v>44752</v>
      </c>
      <c r="N5" s="13">
        <v>44752</v>
      </c>
      <c r="O5" s="12">
        <v>44758</v>
      </c>
      <c r="P5" s="12">
        <v>44758</v>
      </c>
      <c r="Q5" s="12">
        <v>44758</v>
      </c>
      <c r="R5" s="13">
        <v>44758</v>
      </c>
      <c r="S5" s="12">
        <v>44764</v>
      </c>
      <c r="T5" s="12">
        <v>44764</v>
      </c>
      <c r="U5" s="12">
        <v>44764</v>
      </c>
      <c r="V5" s="13">
        <v>44764</v>
      </c>
      <c r="W5" s="12">
        <v>44770</v>
      </c>
      <c r="X5" s="12">
        <v>44770</v>
      </c>
      <c r="Y5" s="12">
        <v>44770</v>
      </c>
      <c r="Z5" s="13">
        <v>44770</v>
      </c>
    </row>
    <row r="6" spans="1:26" ht="14" x14ac:dyDescent="0.3">
      <c r="A6" s="27" t="s">
        <v>10</v>
      </c>
      <c r="B6" s="27" t="s">
        <v>11</v>
      </c>
      <c r="C6" s="29">
        <v>2020</v>
      </c>
      <c r="D6" s="29">
        <v>2020</v>
      </c>
      <c r="E6" s="29">
        <v>2020</v>
      </c>
      <c r="F6" s="14"/>
      <c r="G6" s="1" t="s">
        <v>12</v>
      </c>
      <c r="H6" s="1" t="s">
        <v>12</v>
      </c>
      <c r="I6" s="1" t="s">
        <v>12</v>
      </c>
      <c r="J6" s="14" t="s">
        <v>12</v>
      </c>
      <c r="K6" s="1" t="s">
        <v>12</v>
      </c>
      <c r="L6" s="1" t="s">
        <v>12</v>
      </c>
      <c r="M6" s="1" t="s">
        <v>12</v>
      </c>
      <c r="N6" s="14" t="s">
        <v>12</v>
      </c>
      <c r="O6" s="1" t="s">
        <v>12</v>
      </c>
      <c r="P6" s="1" t="s">
        <v>12</v>
      </c>
      <c r="Q6" s="1" t="s">
        <v>12</v>
      </c>
      <c r="R6" s="14" t="s">
        <v>12</v>
      </c>
      <c r="S6" s="1" t="s">
        <v>12</v>
      </c>
      <c r="T6" s="1" t="s">
        <v>12</v>
      </c>
      <c r="U6" s="1" t="s">
        <v>12</v>
      </c>
      <c r="V6" s="14" t="s">
        <v>12</v>
      </c>
      <c r="W6" s="1" t="s">
        <v>12</v>
      </c>
      <c r="X6" s="1" t="s">
        <v>12</v>
      </c>
      <c r="Y6" s="1" t="s">
        <v>12</v>
      </c>
      <c r="Z6" s="14" t="s">
        <v>12</v>
      </c>
    </row>
    <row r="7" spans="1:26" ht="15.75" customHeight="1" x14ac:dyDescent="0.3">
      <c r="A7" s="49" t="s">
        <v>13</v>
      </c>
      <c r="B7" s="39"/>
      <c r="C7" s="40"/>
      <c r="D7" s="40"/>
      <c r="E7" s="41"/>
      <c r="F7" s="42"/>
      <c r="G7" s="43"/>
      <c r="H7" s="43"/>
      <c r="I7" s="43"/>
      <c r="J7" s="44"/>
      <c r="K7" s="43"/>
      <c r="L7" s="43"/>
      <c r="M7" s="43"/>
      <c r="N7" s="44"/>
      <c r="O7" s="43"/>
      <c r="P7" s="43"/>
      <c r="Q7" s="43"/>
      <c r="R7" s="44"/>
      <c r="S7" s="43"/>
      <c r="T7" s="43"/>
      <c r="U7" s="43"/>
      <c r="V7" s="44"/>
      <c r="W7" s="43"/>
      <c r="X7" s="43"/>
      <c r="Y7" s="43"/>
      <c r="Z7" s="44"/>
    </row>
    <row r="8" spans="1:26" ht="15.75" customHeight="1" x14ac:dyDescent="0.3">
      <c r="A8" s="28" t="s">
        <v>14</v>
      </c>
      <c r="B8" s="28">
        <v>43502</v>
      </c>
      <c r="C8" s="30" t="s">
        <v>119</v>
      </c>
      <c r="D8" s="30" t="s">
        <v>119</v>
      </c>
      <c r="E8" s="30" t="s">
        <v>119</v>
      </c>
      <c r="F8" s="23"/>
      <c r="G8" s="4">
        <v>2.97</v>
      </c>
      <c r="H8" s="4">
        <v>4.22</v>
      </c>
      <c r="I8" s="4">
        <v>3.31</v>
      </c>
      <c r="J8" s="6">
        <v>3.39</v>
      </c>
      <c r="K8" s="4">
        <v>2.42</v>
      </c>
      <c r="L8" s="4">
        <v>3.6</v>
      </c>
      <c r="M8" s="4">
        <v>2.4</v>
      </c>
      <c r="N8" s="6">
        <v>2.78</v>
      </c>
      <c r="O8" s="4">
        <v>2.4</v>
      </c>
      <c r="P8" s="4">
        <v>5.64</v>
      </c>
      <c r="Q8" s="4">
        <v>2.79</v>
      </c>
      <c r="R8" s="6">
        <v>2.27</v>
      </c>
      <c r="S8" s="4">
        <v>3.35</v>
      </c>
      <c r="T8" s="4">
        <v>5.46</v>
      </c>
      <c r="U8" s="4">
        <v>4.45</v>
      </c>
      <c r="V8" s="6">
        <v>4.9800000000000004</v>
      </c>
      <c r="W8" s="4">
        <v>3.28</v>
      </c>
      <c r="X8" s="4">
        <v>5.09</v>
      </c>
      <c r="Y8" s="4">
        <v>2.63</v>
      </c>
      <c r="Z8" s="6">
        <v>2.34</v>
      </c>
    </row>
    <row r="9" spans="1:26" ht="15.75" customHeight="1" x14ac:dyDescent="0.3">
      <c r="A9" s="28" t="s">
        <v>15</v>
      </c>
      <c r="B9" s="28">
        <v>43503</v>
      </c>
      <c r="C9" s="30" t="s">
        <v>119</v>
      </c>
      <c r="D9" s="30" t="s">
        <v>119</v>
      </c>
      <c r="E9" s="30" t="s">
        <v>119</v>
      </c>
      <c r="F9" s="23"/>
      <c r="G9" s="4">
        <v>0.92</v>
      </c>
      <c r="H9" s="4">
        <v>1.1100000000000001</v>
      </c>
      <c r="I9" s="4">
        <v>1.04</v>
      </c>
      <c r="J9" s="6">
        <v>1.43</v>
      </c>
      <c r="K9" s="4">
        <v>0.79</v>
      </c>
      <c r="L9" s="4">
        <v>0.85</v>
      </c>
      <c r="M9" s="4">
        <v>0.84</v>
      </c>
      <c r="N9" s="6">
        <v>1.39</v>
      </c>
      <c r="O9" s="4">
        <v>0.46</v>
      </c>
      <c r="P9" s="4">
        <v>1.37</v>
      </c>
      <c r="Q9" s="4">
        <v>0.86</v>
      </c>
      <c r="R9" s="6">
        <v>0.93</v>
      </c>
      <c r="S9" s="4">
        <v>0.81</v>
      </c>
      <c r="T9" s="4">
        <v>1.1100000000000001</v>
      </c>
      <c r="U9" s="4">
        <v>1.39</v>
      </c>
      <c r="V9" s="6">
        <v>2.14</v>
      </c>
      <c r="W9" s="4">
        <v>1.06</v>
      </c>
      <c r="X9" s="4">
        <v>2.02</v>
      </c>
      <c r="Y9" s="4">
        <v>1.25</v>
      </c>
      <c r="Z9" s="6">
        <v>1.38</v>
      </c>
    </row>
    <row r="10" spans="1:26" ht="15.75" customHeight="1" x14ac:dyDescent="0.3">
      <c r="A10" s="28" t="s">
        <v>16</v>
      </c>
      <c r="B10" s="28">
        <v>43551</v>
      </c>
      <c r="C10" s="30" t="s">
        <v>119</v>
      </c>
      <c r="D10" s="30" t="s">
        <v>119</v>
      </c>
      <c r="E10" s="30" t="s">
        <v>119</v>
      </c>
      <c r="F10" s="23"/>
      <c r="G10" s="4">
        <v>2.5</v>
      </c>
      <c r="H10" s="4">
        <v>2.72</v>
      </c>
      <c r="I10" s="4">
        <v>2.74</v>
      </c>
      <c r="J10" s="6">
        <v>3.43</v>
      </c>
      <c r="K10" s="4">
        <v>2.16</v>
      </c>
      <c r="L10" s="4">
        <v>2.0699999999999998</v>
      </c>
      <c r="M10" s="4">
        <v>2.14</v>
      </c>
      <c r="N10" s="6">
        <v>3.1</v>
      </c>
      <c r="O10" s="4">
        <v>0.04</v>
      </c>
      <c r="P10" s="4">
        <v>3.1</v>
      </c>
      <c r="Q10" s="4">
        <v>0.38</v>
      </c>
      <c r="R10" s="6">
        <v>0.38</v>
      </c>
      <c r="S10" s="4">
        <v>2.0499999999999998</v>
      </c>
      <c r="T10" s="4">
        <v>2.63</v>
      </c>
      <c r="U10" s="4">
        <v>2.74</v>
      </c>
      <c r="V10" s="6">
        <v>1.9</v>
      </c>
      <c r="W10" s="4">
        <v>0.3</v>
      </c>
      <c r="X10" s="4">
        <v>0.35</v>
      </c>
      <c r="Y10" s="4">
        <v>0.39</v>
      </c>
      <c r="Z10" s="6">
        <v>0.45</v>
      </c>
    </row>
    <row r="11" spans="1:26" ht="15.75" customHeight="1" x14ac:dyDescent="0.3">
      <c r="A11" s="28" t="s">
        <v>17</v>
      </c>
      <c r="B11" s="28">
        <v>43504</v>
      </c>
      <c r="C11" s="30" t="s">
        <v>119</v>
      </c>
      <c r="D11" s="30" t="s">
        <v>119</v>
      </c>
      <c r="E11" s="30" t="s">
        <v>119</v>
      </c>
      <c r="F11" s="23"/>
      <c r="G11" s="4">
        <v>0.19</v>
      </c>
      <c r="H11" s="4">
        <v>0.19</v>
      </c>
      <c r="I11" s="4">
        <v>0.18</v>
      </c>
      <c r="J11" s="6">
        <v>0.23</v>
      </c>
      <c r="K11" s="4">
        <v>0.18</v>
      </c>
      <c r="L11" s="4">
        <v>0.14000000000000001</v>
      </c>
      <c r="M11" s="4">
        <v>0.18</v>
      </c>
      <c r="N11" s="6">
        <v>0.23</v>
      </c>
      <c r="O11" s="4">
        <v>0.1</v>
      </c>
      <c r="P11" s="4">
        <v>0.26</v>
      </c>
      <c r="Q11" s="4">
        <v>0.18</v>
      </c>
      <c r="R11" s="6">
        <v>0.15</v>
      </c>
      <c r="S11" s="4">
        <v>0.27</v>
      </c>
      <c r="T11" s="4">
        <v>0.2</v>
      </c>
      <c r="U11" s="4">
        <v>0.28999999999999998</v>
      </c>
      <c r="V11" s="6">
        <v>0.35</v>
      </c>
      <c r="W11" s="4">
        <v>0.17</v>
      </c>
      <c r="X11" s="4">
        <v>0.92</v>
      </c>
      <c r="Y11" s="4">
        <v>0.25</v>
      </c>
      <c r="Z11" s="6">
        <v>0.21</v>
      </c>
    </row>
    <row r="12" spans="1:26" ht="15.75" customHeight="1" thickBot="1" x14ac:dyDescent="0.35">
      <c r="A12" s="28" t="s">
        <v>18</v>
      </c>
      <c r="B12" s="28">
        <v>45501</v>
      </c>
      <c r="C12" s="30" t="s">
        <v>119</v>
      </c>
      <c r="D12" s="30" t="s">
        <v>119</v>
      </c>
      <c r="E12" s="30" t="s">
        <v>119</v>
      </c>
      <c r="F12" s="23"/>
      <c r="G12" s="5">
        <v>0.03</v>
      </c>
      <c r="H12" s="5">
        <v>0.04</v>
      </c>
      <c r="I12" s="5">
        <v>0.02</v>
      </c>
      <c r="J12" s="7">
        <v>0.03</v>
      </c>
      <c r="K12" s="5">
        <v>0.03</v>
      </c>
      <c r="L12" s="5">
        <v>0.03</v>
      </c>
      <c r="M12" s="5">
        <v>0.01</v>
      </c>
      <c r="N12" s="7">
        <v>0.03</v>
      </c>
      <c r="O12" s="5" t="s">
        <v>122</v>
      </c>
      <c r="P12" s="5">
        <v>0.04</v>
      </c>
      <c r="Q12" s="5">
        <v>0.03</v>
      </c>
      <c r="R12" s="7">
        <v>0.02</v>
      </c>
      <c r="S12" s="5">
        <v>0.04</v>
      </c>
      <c r="T12" s="5">
        <v>0.03</v>
      </c>
      <c r="U12" s="5">
        <v>0.01</v>
      </c>
      <c r="V12" s="7">
        <v>0.03</v>
      </c>
      <c r="W12" s="5">
        <v>0.03</v>
      </c>
      <c r="X12" s="5">
        <v>0.52</v>
      </c>
      <c r="Y12" s="5">
        <v>0.03</v>
      </c>
      <c r="Z12" s="7">
        <v>0.02</v>
      </c>
    </row>
    <row r="13" spans="1:26" ht="15.75" customHeight="1" thickBot="1" x14ac:dyDescent="0.35">
      <c r="A13" s="39"/>
      <c r="B13" s="39"/>
      <c r="C13" s="40"/>
      <c r="D13" s="40"/>
      <c r="E13" s="41"/>
      <c r="F13" s="45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1:26" ht="15.75" customHeight="1" x14ac:dyDescent="0.3">
      <c r="C14" s="30"/>
      <c r="D14" s="31" t="s">
        <v>19</v>
      </c>
      <c r="E14" s="32" t="s">
        <v>3</v>
      </c>
      <c r="F14" s="2"/>
      <c r="G14" s="8" t="s">
        <v>4</v>
      </c>
      <c r="H14" s="9" t="s">
        <v>5</v>
      </c>
      <c r="I14" s="9" t="s">
        <v>6</v>
      </c>
      <c r="J14" s="10" t="s">
        <v>7</v>
      </c>
      <c r="K14" s="9" t="s">
        <v>4</v>
      </c>
      <c r="L14" s="9" t="s">
        <v>5</v>
      </c>
      <c r="M14" s="9" t="s">
        <v>6</v>
      </c>
      <c r="N14" s="10" t="s">
        <v>7</v>
      </c>
      <c r="O14" s="9" t="s">
        <v>4</v>
      </c>
      <c r="P14" s="9" t="s">
        <v>5</v>
      </c>
      <c r="Q14" s="9" t="s">
        <v>6</v>
      </c>
      <c r="R14" s="10" t="s">
        <v>7</v>
      </c>
      <c r="S14" s="9" t="s">
        <v>4</v>
      </c>
      <c r="T14" s="9" t="s">
        <v>5</v>
      </c>
      <c r="U14" s="9" t="s">
        <v>6</v>
      </c>
      <c r="V14" s="10" t="s">
        <v>7</v>
      </c>
      <c r="W14" s="9" t="s">
        <v>4</v>
      </c>
      <c r="X14" s="9" t="s">
        <v>5</v>
      </c>
      <c r="Y14" s="9" t="s">
        <v>6</v>
      </c>
      <c r="Z14" s="10" t="s">
        <v>7</v>
      </c>
    </row>
    <row r="15" spans="1:26" ht="15.75" customHeight="1" x14ac:dyDescent="0.3">
      <c r="C15" s="31" t="s">
        <v>8</v>
      </c>
      <c r="D15" s="31" t="s">
        <v>9</v>
      </c>
      <c r="E15" s="32" t="s">
        <v>9</v>
      </c>
      <c r="F15" s="23"/>
      <c r="G15" s="11">
        <v>44746</v>
      </c>
      <c r="H15" s="12">
        <v>44746</v>
      </c>
      <c r="I15" s="12">
        <v>44746</v>
      </c>
      <c r="J15" s="13">
        <v>44746</v>
      </c>
      <c r="K15" s="12">
        <v>44752</v>
      </c>
      <c r="L15" s="12">
        <v>44752</v>
      </c>
      <c r="M15" s="12">
        <v>44752</v>
      </c>
      <c r="N15" s="13">
        <v>44752</v>
      </c>
      <c r="O15" s="12">
        <v>44758</v>
      </c>
      <c r="P15" s="12">
        <v>44758</v>
      </c>
      <c r="Q15" s="12">
        <v>44758</v>
      </c>
      <c r="R15" s="13">
        <v>44758</v>
      </c>
      <c r="S15" s="12">
        <v>44764</v>
      </c>
      <c r="T15" s="12">
        <v>44764</v>
      </c>
      <c r="U15" s="12">
        <v>44764</v>
      </c>
      <c r="V15" s="13">
        <v>44764</v>
      </c>
      <c r="W15" s="12">
        <v>44770</v>
      </c>
      <c r="X15" s="12">
        <v>44770</v>
      </c>
      <c r="Y15" s="12">
        <v>44770</v>
      </c>
      <c r="Z15" s="13">
        <v>44770</v>
      </c>
    </row>
    <row r="16" spans="1:26" ht="15.75" customHeight="1" x14ac:dyDescent="0.3">
      <c r="A16" s="27" t="s">
        <v>10</v>
      </c>
      <c r="B16" s="27" t="s">
        <v>11</v>
      </c>
      <c r="C16" s="29">
        <v>2021</v>
      </c>
      <c r="D16" s="29">
        <v>2020</v>
      </c>
      <c r="E16" s="29">
        <v>2020</v>
      </c>
      <c r="F16" s="23"/>
      <c r="G16" s="1" t="s">
        <v>12</v>
      </c>
      <c r="H16" s="1" t="s">
        <v>12</v>
      </c>
      <c r="I16" s="1" t="s">
        <v>12</v>
      </c>
      <c r="J16" s="14" t="s">
        <v>12</v>
      </c>
      <c r="K16" s="1" t="s">
        <v>12</v>
      </c>
      <c r="L16" s="1" t="s">
        <v>12</v>
      </c>
      <c r="M16" s="1" t="s">
        <v>12</v>
      </c>
      <c r="N16" s="14" t="s">
        <v>12</v>
      </c>
      <c r="O16" s="1" t="s">
        <v>12</v>
      </c>
      <c r="P16" s="1" t="s">
        <v>12</v>
      </c>
      <c r="Q16" s="1" t="s">
        <v>12</v>
      </c>
      <c r="R16" s="14" t="s">
        <v>12</v>
      </c>
      <c r="S16" s="1" t="s">
        <v>12</v>
      </c>
      <c r="T16" s="1" t="s">
        <v>12</v>
      </c>
      <c r="U16" s="1" t="s">
        <v>12</v>
      </c>
      <c r="V16" s="14" t="s">
        <v>12</v>
      </c>
      <c r="W16" s="1" t="s">
        <v>12</v>
      </c>
      <c r="X16" s="1" t="s">
        <v>12</v>
      </c>
      <c r="Y16" s="1" t="s">
        <v>12</v>
      </c>
      <c r="Z16" s="14" t="s">
        <v>12</v>
      </c>
    </row>
    <row r="17" spans="1:26" ht="15.75" customHeight="1" x14ac:dyDescent="0.3">
      <c r="A17" s="38" t="s">
        <v>20</v>
      </c>
      <c r="B17" s="39"/>
      <c r="C17" s="40"/>
      <c r="D17" s="40"/>
      <c r="E17" s="41"/>
      <c r="F17" s="42"/>
      <c r="G17" s="47"/>
      <c r="H17" s="43"/>
      <c r="I17" s="43"/>
      <c r="J17" s="44"/>
      <c r="K17" s="47"/>
      <c r="L17" s="43"/>
      <c r="M17" s="43"/>
      <c r="N17" s="44"/>
      <c r="O17" s="47"/>
      <c r="P17" s="43"/>
      <c r="Q17" s="43"/>
      <c r="R17" s="44"/>
      <c r="S17" s="43"/>
      <c r="T17" s="43"/>
      <c r="U17" s="43"/>
      <c r="V17" s="44"/>
      <c r="W17" s="47"/>
      <c r="X17" s="43"/>
      <c r="Y17" s="43"/>
      <c r="Z17" s="44"/>
    </row>
    <row r="18" spans="1:26" ht="14" x14ac:dyDescent="0.3">
      <c r="A18" s="28" t="s">
        <v>21</v>
      </c>
      <c r="B18" s="28" t="s">
        <v>22</v>
      </c>
      <c r="C18" s="2">
        <v>4.6674982968305514E-3</v>
      </c>
      <c r="D18" s="30">
        <v>3.44E-2</v>
      </c>
      <c r="E18" s="30">
        <v>0.64500000000000002</v>
      </c>
      <c r="F18" s="23"/>
      <c r="G18" s="15">
        <v>0.499</v>
      </c>
      <c r="H18" s="15">
        <v>0.49099999999999999</v>
      </c>
      <c r="I18" s="15">
        <v>0.53700000000000003</v>
      </c>
      <c r="J18" s="16">
        <v>0.48799999999999999</v>
      </c>
      <c r="K18" s="15">
        <v>0.51400000000000001</v>
      </c>
      <c r="L18" s="15">
        <v>0.497</v>
      </c>
      <c r="M18" s="15">
        <v>0.499</v>
      </c>
      <c r="N18" s="16">
        <v>0.501</v>
      </c>
      <c r="O18" s="15">
        <v>0.498</v>
      </c>
      <c r="P18" s="15">
        <v>0.495</v>
      </c>
      <c r="Q18" s="15">
        <v>0.49099999999999999</v>
      </c>
      <c r="R18" s="16">
        <v>0.48799999999999999</v>
      </c>
      <c r="S18" s="15">
        <v>0.5</v>
      </c>
      <c r="T18" s="15">
        <v>0.48199999999999998</v>
      </c>
      <c r="U18" s="15">
        <v>0.48399999999999999</v>
      </c>
      <c r="V18" s="16">
        <v>0.48299999999999998</v>
      </c>
      <c r="W18" s="15">
        <v>0.496</v>
      </c>
      <c r="X18" s="15">
        <v>0.48299999999999998</v>
      </c>
      <c r="Y18" s="15">
        <v>0.48199999999999998</v>
      </c>
      <c r="Z18" s="16">
        <v>0.47199999999999998</v>
      </c>
    </row>
    <row r="19" spans="1:26" ht="14" x14ac:dyDescent="0.3">
      <c r="A19" s="28" t="s">
        <v>23</v>
      </c>
      <c r="B19" s="33">
        <v>43801</v>
      </c>
      <c r="C19" s="2">
        <v>6.1819174114785278E-3</v>
      </c>
      <c r="D19" s="30">
        <v>3.5266666666666661E-2</v>
      </c>
      <c r="E19" s="30">
        <v>0.66125</v>
      </c>
      <c r="F19" s="23"/>
      <c r="G19" s="15">
        <v>0.54700000000000004</v>
      </c>
      <c r="H19" s="15">
        <v>0.55200000000000005</v>
      </c>
      <c r="I19" s="15">
        <v>0.57399999999999995</v>
      </c>
      <c r="J19" s="16">
        <v>0.54400000000000004</v>
      </c>
      <c r="K19" s="15">
        <v>0.54200000000000004</v>
      </c>
      <c r="L19" s="15">
        <v>0.53900000000000003</v>
      </c>
      <c r="M19" s="15">
        <v>0.52300000000000002</v>
      </c>
      <c r="N19" s="16">
        <v>0.53600000000000003</v>
      </c>
      <c r="O19" s="15">
        <v>0.54200000000000004</v>
      </c>
      <c r="P19" s="15">
        <v>0.55000000000000004</v>
      </c>
      <c r="Q19" s="15">
        <v>0.54200000000000004</v>
      </c>
      <c r="R19" s="16">
        <v>0.56200000000000006</v>
      </c>
      <c r="S19" s="15">
        <v>0.57099999999999995</v>
      </c>
      <c r="T19" s="15">
        <v>0.55900000000000005</v>
      </c>
      <c r="U19" s="15">
        <v>0.55100000000000005</v>
      </c>
      <c r="V19" s="16">
        <v>0.59499999999999997</v>
      </c>
      <c r="W19" s="15">
        <v>0.56499999999999995</v>
      </c>
      <c r="X19" s="15">
        <v>0.56499999999999995</v>
      </c>
      <c r="Y19" s="15">
        <v>0.55300000000000005</v>
      </c>
      <c r="Z19" s="16">
        <v>0.56000000000000005</v>
      </c>
    </row>
    <row r="20" spans="1:26" ht="14" x14ac:dyDescent="0.3">
      <c r="A20" s="28" t="s">
        <v>24</v>
      </c>
      <c r="B20" s="28" t="s">
        <v>22</v>
      </c>
      <c r="C20" s="2">
        <v>0.18935247957453297</v>
      </c>
      <c r="D20" s="30">
        <v>0.13826666666666668</v>
      </c>
      <c r="E20" s="30">
        <v>2.5925000000000002</v>
      </c>
      <c r="F20" s="23"/>
      <c r="G20" s="15">
        <v>2.1749999999999998</v>
      </c>
      <c r="H20" s="15">
        <v>15.738</v>
      </c>
      <c r="I20" s="15">
        <v>2.3199999999999998</v>
      </c>
      <c r="J20" s="16">
        <v>3.3210000000000002</v>
      </c>
      <c r="K20" s="15">
        <v>2.0609999999999999</v>
      </c>
      <c r="L20" s="15">
        <v>2.488</v>
      </c>
      <c r="M20" s="15">
        <v>2.1989999999999998</v>
      </c>
      <c r="N20" s="16">
        <v>2.5249999999999999</v>
      </c>
      <c r="O20" s="15">
        <v>7.6520000000000001</v>
      </c>
      <c r="P20" s="15">
        <v>3.1829999999999998</v>
      </c>
      <c r="Q20" s="15">
        <v>2.665</v>
      </c>
      <c r="R20" s="16">
        <v>3.645</v>
      </c>
      <c r="S20" s="15">
        <v>2.89</v>
      </c>
      <c r="T20" s="15">
        <v>5.69</v>
      </c>
      <c r="U20" s="15">
        <v>9.3320000000000007</v>
      </c>
      <c r="V20" s="16">
        <v>7.976</v>
      </c>
      <c r="W20" s="15">
        <v>3.1240000000000001</v>
      </c>
      <c r="X20" s="15">
        <v>2.5640000000000001</v>
      </c>
      <c r="Y20" s="15">
        <v>5.7839999999999998</v>
      </c>
      <c r="Z20" s="16">
        <v>9.9469999999999992</v>
      </c>
    </row>
    <row r="21" spans="1:26" ht="14" x14ac:dyDescent="0.3">
      <c r="A21" s="28" t="s">
        <v>25</v>
      </c>
      <c r="B21" s="33">
        <v>43860</v>
      </c>
      <c r="C21" s="2">
        <v>4.2921861550094332E-3</v>
      </c>
      <c r="D21" s="30">
        <v>3.6333333333333336E-2</v>
      </c>
      <c r="E21" s="30">
        <v>0.68125000000000002</v>
      </c>
      <c r="F21" s="23"/>
      <c r="G21" s="15">
        <v>1E-3</v>
      </c>
      <c r="H21" s="15">
        <v>1E-3</v>
      </c>
      <c r="I21" s="15">
        <v>0</v>
      </c>
      <c r="J21" s="16">
        <v>1E-3</v>
      </c>
      <c r="K21" s="15">
        <v>1E-3</v>
      </c>
      <c r="L21" s="15">
        <v>1E-3</v>
      </c>
      <c r="M21" s="15">
        <v>0</v>
      </c>
      <c r="N21" s="16">
        <v>1E-3</v>
      </c>
      <c r="O21" s="15">
        <v>1E-3</v>
      </c>
      <c r="P21" s="15">
        <v>1E-3</v>
      </c>
      <c r="Q21" s="15">
        <v>1E-3</v>
      </c>
      <c r="R21" s="16">
        <v>1E-3</v>
      </c>
      <c r="S21" s="15">
        <v>1E-3</v>
      </c>
      <c r="T21" s="15">
        <v>0</v>
      </c>
      <c r="U21" s="15">
        <v>0</v>
      </c>
      <c r="V21" s="16">
        <v>2E-3</v>
      </c>
      <c r="W21" s="15">
        <v>1E-3</v>
      </c>
      <c r="X21" s="15">
        <v>1E-3</v>
      </c>
      <c r="Y21" s="15">
        <v>0</v>
      </c>
      <c r="Z21" s="16">
        <v>2E-3</v>
      </c>
    </row>
    <row r="22" spans="1:26" ht="14" x14ac:dyDescent="0.3">
      <c r="A22" s="28" t="s">
        <v>26</v>
      </c>
      <c r="B22" s="28" t="s">
        <v>22</v>
      </c>
      <c r="C22" s="30" t="s">
        <v>22</v>
      </c>
      <c r="D22" s="30" t="s">
        <v>22</v>
      </c>
      <c r="E22" s="30" t="s">
        <v>22</v>
      </c>
      <c r="F22" s="23"/>
      <c r="G22" s="15">
        <v>2.7589999999999999</v>
      </c>
      <c r="H22" s="15">
        <v>4.3890000000000002</v>
      </c>
      <c r="I22" s="15">
        <v>3.68</v>
      </c>
      <c r="J22" s="16">
        <v>4.923</v>
      </c>
      <c r="K22" s="15">
        <v>2.556</v>
      </c>
      <c r="L22" s="15">
        <v>3.6880000000000002</v>
      </c>
      <c r="M22" s="15">
        <v>3.0739999999999998</v>
      </c>
      <c r="N22" s="16">
        <v>4.7750000000000004</v>
      </c>
      <c r="O22" s="15">
        <v>3.0270000000000001</v>
      </c>
      <c r="P22" s="15">
        <v>3.4980000000000002</v>
      </c>
      <c r="Q22" s="15">
        <v>4.1630000000000003</v>
      </c>
      <c r="R22" s="16">
        <v>4.9160000000000004</v>
      </c>
      <c r="S22" s="15">
        <v>2.6379999999999999</v>
      </c>
      <c r="T22" s="15">
        <v>3.4470000000000001</v>
      </c>
      <c r="U22" s="15">
        <v>4.3040000000000003</v>
      </c>
      <c r="V22" s="16">
        <v>5.3579999999999997</v>
      </c>
      <c r="W22" s="15">
        <v>2.6360000000000001</v>
      </c>
      <c r="X22" s="15">
        <v>4.5359999999999996</v>
      </c>
      <c r="Y22" s="15">
        <v>3.298</v>
      </c>
      <c r="Z22" s="16">
        <v>6.1470000000000002</v>
      </c>
    </row>
    <row r="23" spans="1:26" ht="14" x14ac:dyDescent="0.3">
      <c r="A23" s="28" t="s">
        <v>27</v>
      </c>
      <c r="B23" s="33">
        <v>43218</v>
      </c>
      <c r="C23" s="2">
        <v>5.4804259469803992E-3</v>
      </c>
      <c r="D23" s="30">
        <v>3.4999999999999996E-2</v>
      </c>
      <c r="E23" s="30">
        <v>0.65625</v>
      </c>
      <c r="F23" s="23"/>
      <c r="G23" s="15">
        <v>0.02</v>
      </c>
      <c r="H23" s="15">
        <v>1.6E-2</v>
      </c>
      <c r="I23" s="15">
        <v>1.4999999999999999E-2</v>
      </c>
      <c r="J23" s="16">
        <v>2.3E-2</v>
      </c>
      <c r="K23" s="15">
        <v>1.2E-2</v>
      </c>
      <c r="L23" s="15">
        <v>1.4999999999999999E-2</v>
      </c>
      <c r="M23" s="15">
        <v>1.0999999999999999E-2</v>
      </c>
      <c r="N23" s="16">
        <v>1.4999999999999999E-2</v>
      </c>
      <c r="O23" s="15">
        <v>1.4E-2</v>
      </c>
      <c r="P23" s="15">
        <v>1.2E-2</v>
      </c>
      <c r="Q23" s="15">
        <v>1.6E-2</v>
      </c>
      <c r="R23" s="16">
        <v>2.1999999999999999E-2</v>
      </c>
      <c r="S23" s="15">
        <v>1.2E-2</v>
      </c>
      <c r="T23" s="15">
        <v>8.0000000000000002E-3</v>
      </c>
      <c r="U23" s="15">
        <v>7.0000000000000001E-3</v>
      </c>
      <c r="V23" s="16">
        <v>1.2E-2</v>
      </c>
      <c r="W23" s="15">
        <v>1.0999999999999999E-2</v>
      </c>
      <c r="X23" s="15">
        <v>1.6E-2</v>
      </c>
      <c r="Y23" s="15">
        <v>1.7000000000000001E-2</v>
      </c>
      <c r="Z23" s="16">
        <v>0.01</v>
      </c>
    </row>
    <row r="24" spans="1:26" ht="14" x14ac:dyDescent="0.3">
      <c r="A24" s="28" t="s">
        <v>28</v>
      </c>
      <c r="B24" s="33">
        <v>43212</v>
      </c>
      <c r="C24" s="2">
        <v>1.0945436090913222E-2</v>
      </c>
      <c r="D24" s="30">
        <v>6.9400000000000003E-2</v>
      </c>
      <c r="E24" s="30">
        <v>1.30125</v>
      </c>
      <c r="F24" s="23"/>
      <c r="G24" s="15">
        <v>0.246</v>
      </c>
      <c r="H24" s="15">
        <v>0.34699999999999998</v>
      </c>
      <c r="I24" s="15">
        <v>0.155</v>
      </c>
      <c r="J24" s="16">
        <v>0.51500000000000001</v>
      </c>
      <c r="K24" s="15">
        <v>0.223</v>
      </c>
      <c r="L24" s="15">
        <v>0.436</v>
      </c>
      <c r="M24" s="15">
        <v>0.16500000000000001</v>
      </c>
      <c r="N24" s="16">
        <v>0.38</v>
      </c>
      <c r="O24" s="15">
        <v>0.25700000000000001</v>
      </c>
      <c r="P24" s="15">
        <v>0.85899999999999999</v>
      </c>
      <c r="Q24" s="15">
        <v>0.28199999999999997</v>
      </c>
      <c r="R24" s="16">
        <v>0.81</v>
      </c>
      <c r="S24" s="15">
        <v>0.313</v>
      </c>
      <c r="T24" s="15">
        <v>0.32900000000000001</v>
      </c>
      <c r="U24" s="15">
        <v>0.218</v>
      </c>
      <c r="V24" s="16">
        <v>0.86499999999999999</v>
      </c>
      <c r="W24" s="15">
        <v>0.38400000000000001</v>
      </c>
      <c r="X24" s="15">
        <v>1.726</v>
      </c>
      <c r="Y24" s="15">
        <v>0.67400000000000004</v>
      </c>
      <c r="Z24" s="16">
        <v>1.109</v>
      </c>
    </row>
    <row r="25" spans="1:26" ht="14" x14ac:dyDescent="0.3">
      <c r="A25" s="28" t="s">
        <v>29</v>
      </c>
      <c r="B25" s="28">
        <v>43601</v>
      </c>
      <c r="C25" s="2">
        <v>3.3553010242301645E-2</v>
      </c>
      <c r="D25" s="30">
        <v>0.2</v>
      </c>
      <c r="E25" s="30">
        <v>0.8</v>
      </c>
      <c r="F25" s="23"/>
      <c r="G25" s="15">
        <v>0</v>
      </c>
      <c r="H25" s="15">
        <v>1.0207999999999999</v>
      </c>
      <c r="I25" s="15">
        <v>0</v>
      </c>
      <c r="J25" s="16">
        <v>0.04</v>
      </c>
      <c r="K25" s="15">
        <v>0</v>
      </c>
      <c r="L25" s="15">
        <v>8.3000000000000004E-2</v>
      </c>
      <c r="M25" s="15">
        <v>0.04</v>
      </c>
      <c r="N25" s="16">
        <v>4.5999999999999999E-2</v>
      </c>
      <c r="O25" s="15">
        <v>0.2994</v>
      </c>
      <c r="P25" s="15">
        <v>6.9000000000000006E-2</v>
      </c>
      <c r="Q25" s="15">
        <v>2.7E-2</v>
      </c>
      <c r="R25" s="16">
        <v>3.3000000000000002E-2</v>
      </c>
      <c r="S25" s="15">
        <v>7.9399999999999998E-2</v>
      </c>
      <c r="T25" s="15">
        <v>3.44E-2</v>
      </c>
      <c r="U25" s="15">
        <v>0.1114</v>
      </c>
      <c r="V25" s="16">
        <v>0.12740000000000001</v>
      </c>
      <c r="W25" s="15">
        <v>0.04</v>
      </c>
      <c r="X25" s="15">
        <v>0</v>
      </c>
      <c r="Y25" s="15">
        <v>0</v>
      </c>
      <c r="Z25" s="16">
        <v>0.31180000000000002</v>
      </c>
    </row>
    <row r="26" spans="1:26" ht="14" x14ac:dyDescent="0.3">
      <c r="A26" s="28" t="s">
        <v>30</v>
      </c>
      <c r="B26" s="33">
        <v>43819</v>
      </c>
      <c r="C26" s="2">
        <v>3.9530135407448179E-3</v>
      </c>
      <c r="D26" s="30">
        <v>3.5666666666666659E-2</v>
      </c>
      <c r="E26" s="30">
        <v>0.66874999999999996</v>
      </c>
      <c r="F26" s="23"/>
      <c r="G26" s="15">
        <v>0.01</v>
      </c>
      <c r="H26" s="15">
        <v>0.01</v>
      </c>
      <c r="I26" s="15">
        <v>0.01</v>
      </c>
      <c r="J26" s="16">
        <v>8.0000000000000002E-3</v>
      </c>
      <c r="K26" s="15">
        <v>0.01</v>
      </c>
      <c r="L26" s="15">
        <v>8.9999999999999993E-3</v>
      </c>
      <c r="M26" s="15">
        <v>8.9999999999999993E-3</v>
      </c>
      <c r="N26" s="16">
        <v>8.0000000000000002E-3</v>
      </c>
      <c r="O26" s="15">
        <v>1.4E-2</v>
      </c>
      <c r="P26" s="15">
        <v>0.01</v>
      </c>
      <c r="Q26" s="15">
        <v>1.0999999999999999E-2</v>
      </c>
      <c r="R26" s="16">
        <v>8.9999999999999993E-3</v>
      </c>
      <c r="S26" s="15">
        <v>1.0999999999999999E-2</v>
      </c>
      <c r="T26" s="15">
        <v>1.0999999999999999E-2</v>
      </c>
      <c r="U26" s="15">
        <v>1.2E-2</v>
      </c>
      <c r="V26" s="16">
        <v>1.2E-2</v>
      </c>
      <c r="W26" s="15">
        <v>0.01</v>
      </c>
      <c r="X26" s="15">
        <v>1.0999999999999999E-2</v>
      </c>
      <c r="Y26" s="15">
        <v>8.9999999999999993E-3</v>
      </c>
      <c r="Z26" s="16">
        <v>1.2999999999999999E-2</v>
      </c>
    </row>
    <row r="27" spans="1:26" ht="14" x14ac:dyDescent="0.3">
      <c r="A27" s="28" t="s">
        <v>31</v>
      </c>
      <c r="B27" s="33">
        <v>43812</v>
      </c>
      <c r="C27" s="2">
        <v>2.9662507910602869E-3</v>
      </c>
      <c r="D27" s="30">
        <v>3.6000000000000004E-2</v>
      </c>
      <c r="E27" s="30">
        <v>0.67500000000000004</v>
      </c>
      <c r="F27" s="23"/>
      <c r="G27" s="15">
        <v>5.0000000000000001E-3</v>
      </c>
      <c r="H27" s="15">
        <v>8.0000000000000002E-3</v>
      </c>
      <c r="I27" s="15">
        <v>6.0000000000000001E-3</v>
      </c>
      <c r="J27" s="16">
        <v>0.01</v>
      </c>
      <c r="K27" s="15">
        <v>5.0000000000000001E-3</v>
      </c>
      <c r="L27" s="15">
        <v>7.0000000000000001E-3</v>
      </c>
      <c r="M27" s="15">
        <v>5.0000000000000001E-3</v>
      </c>
      <c r="N27" s="16">
        <v>8.9999999999999993E-3</v>
      </c>
      <c r="O27" s="15">
        <v>6.0000000000000001E-3</v>
      </c>
      <c r="P27" s="15">
        <v>6.0000000000000001E-3</v>
      </c>
      <c r="Q27" s="15">
        <v>5.0000000000000001E-3</v>
      </c>
      <c r="R27" s="16">
        <v>0.01</v>
      </c>
      <c r="S27" s="15">
        <v>4.0000000000000001E-3</v>
      </c>
      <c r="T27" s="15">
        <v>8.0000000000000002E-3</v>
      </c>
      <c r="U27" s="15">
        <v>8.0000000000000002E-3</v>
      </c>
      <c r="V27" s="16">
        <v>1.2999999999999999E-2</v>
      </c>
      <c r="W27" s="15">
        <v>6.0000000000000001E-3</v>
      </c>
      <c r="X27" s="15">
        <v>8.9999999999999993E-3</v>
      </c>
      <c r="Y27" s="15">
        <v>5.0000000000000001E-3</v>
      </c>
      <c r="Z27" s="16">
        <v>1.2999999999999999E-2</v>
      </c>
    </row>
    <row r="28" spans="1:26" ht="14" x14ac:dyDescent="0.3">
      <c r="A28" s="28" t="s">
        <v>32</v>
      </c>
      <c r="B28" s="28" t="s">
        <v>22</v>
      </c>
      <c r="C28" s="2">
        <v>7.5400333078597032E-2</v>
      </c>
      <c r="D28" s="30">
        <v>3.3933333333333329E-2</v>
      </c>
      <c r="E28" s="30">
        <v>0.63624999999999998</v>
      </c>
      <c r="F28" s="23"/>
      <c r="G28" s="15">
        <v>9.4E-2</v>
      </c>
      <c r="H28" s="15">
        <v>71.2</v>
      </c>
      <c r="I28" s="15">
        <v>0.621</v>
      </c>
      <c r="J28" s="16">
        <v>0.159</v>
      </c>
      <c r="K28" s="15">
        <v>0.13</v>
      </c>
      <c r="L28" s="15">
        <v>38.369999999999997</v>
      </c>
      <c r="M28" s="15">
        <v>0.14199999999999999</v>
      </c>
      <c r="N28" s="16">
        <v>8.4000000000000005E-2</v>
      </c>
      <c r="O28" s="15">
        <v>0.158</v>
      </c>
      <c r="P28" s="15">
        <v>30.167999999999999</v>
      </c>
      <c r="Q28" s="15">
        <v>0.18099999999999999</v>
      </c>
      <c r="R28" s="16">
        <v>0.14699999999999999</v>
      </c>
      <c r="S28" s="15">
        <v>0.189</v>
      </c>
      <c r="T28" s="15">
        <v>43.938000000000002</v>
      </c>
      <c r="U28" s="15">
        <v>0.21299999999999999</v>
      </c>
      <c r="V28" s="16">
        <v>0.17299999999999999</v>
      </c>
      <c r="W28" s="15">
        <v>0.154</v>
      </c>
      <c r="X28" s="15">
        <v>78.438000000000002</v>
      </c>
      <c r="Y28" s="15">
        <v>0.38700000000000001</v>
      </c>
      <c r="Z28" s="16">
        <v>0.14599999999999999</v>
      </c>
    </row>
    <row r="29" spans="1:26" ht="14" x14ac:dyDescent="0.3">
      <c r="A29" s="28" t="s">
        <v>33</v>
      </c>
      <c r="B29" s="28">
        <v>43509</v>
      </c>
      <c r="C29" s="2">
        <v>9.6500849075539224E-3</v>
      </c>
      <c r="D29" s="30">
        <v>3.3333333333333333E-2</v>
      </c>
      <c r="E29" s="30">
        <v>0.625</v>
      </c>
      <c r="F29" s="23"/>
      <c r="G29" s="15">
        <v>0.14599999999999999</v>
      </c>
      <c r="H29" s="15">
        <v>0.42499999999999999</v>
      </c>
      <c r="I29" s="15">
        <v>0.13600000000000001</v>
      </c>
      <c r="J29" s="16">
        <v>0.17699999999999999</v>
      </c>
      <c r="K29" s="15">
        <v>0.10299999999999999</v>
      </c>
      <c r="L29" s="15">
        <v>0.151</v>
      </c>
      <c r="M29" s="15">
        <v>0.11799999999999999</v>
      </c>
      <c r="N29" s="16">
        <v>0.106</v>
      </c>
      <c r="O29" s="15">
        <v>0.19900000000000001</v>
      </c>
      <c r="P29" s="15">
        <v>0.14899999999999999</v>
      </c>
      <c r="Q29" s="15">
        <v>0.16</v>
      </c>
      <c r="R29" s="16">
        <v>0.182</v>
      </c>
      <c r="S29" s="15">
        <v>0.13600000000000001</v>
      </c>
      <c r="T29" s="15">
        <v>0.20100000000000001</v>
      </c>
      <c r="U29" s="15">
        <v>0.25900000000000001</v>
      </c>
      <c r="V29" s="16">
        <v>0.23300000000000001</v>
      </c>
      <c r="W29" s="15">
        <v>0.121</v>
      </c>
      <c r="X29" s="15">
        <v>8.1000000000000003E-2</v>
      </c>
      <c r="Y29" s="15">
        <v>0.20899999999999999</v>
      </c>
      <c r="Z29" s="16">
        <v>0.27300000000000002</v>
      </c>
    </row>
    <row r="30" spans="1:26" ht="14" x14ac:dyDescent="0.3">
      <c r="A30" s="28" t="s">
        <v>34</v>
      </c>
      <c r="B30" s="28" t="s">
        <v>22</v>
      </c>
      <c r="C30" s="2">
        <v>0.29569589980479866</v>
      </c>
      <c r="D30" s="30">
        <v>0.13953333333333331</v>
      </c>
      <c r="E30" s="30">
        <v>2.61625</v>
      </c>
      <c r="F30" s="23"/>
      <c r="G30" s="15">
        <v>3.294</v>
      </c>
      <c r="H30" s="15">
        <v>6.3250000000000002</v>
      </c>
      <c r="I30" s="15">
        <v>3.9009999999999998</v>
      </c>
      <c r="J30" s="16">
        <v>3.9260000000000002</v>
      </c>
      <c r="K30" s="15">
        <v>3.1139999999999999</v>
      </c>
      <c r="L30" s="15">
        <v>2.7650000000000001</v>
      </c>
      <c r="M30" s="15">
        <v>3.9180000000000001</v>
      </c>
      <c r="N30" s="16">
        <v>3.7210000000000001</v>
      </c>
      <c r="O30" s="15">
        <v>4.8769999999999998</v>
      </c>
      <c r="P30" s="15">
        <v>3.629</v>
      </c>
      <c r="Q30" s="15">
        <v>5.5880000000000001</v>
      </c>
      <c r="R30" s="16">
        <v>4.68</v>
      </c>
      <c r="S30" s="15">
        <v>5.2910000000000004</v>
      </c>
      <c r="T30" s="15">
        <v>4.726</v>
      </c>
      <c r="U30" s="15">
        <v>8.7859999999999996</v>
      </c>
      <c r="V30" s="16">
        <v>7.891</v>
      </c>
      <c r="W30" s="15">
        <v>4.7549999999999999</v>
      </c>
      <c r="X30" s="15">
        <v>4.9139999999999997</v>
      </c>
      <c r="Y30" s="15">
        <v>7.2169999999999996</v>
      </c>
      <c r="Z30" s="16">
        <v>8.0039999999999996</v>
      </c>
    </row>
    <row r="31" spans="1:26" ht="14" x14ac:dyDescent="0.3">
      <c r="A31" s="28" t="s">
        <v>35</v>
      </c>
      <c r="B31" s="28">
        <v>43811</v>
      </c>
      <c r="C31" s="2">
        <v>4.5271402078473312E-3</v>
      </c>
      <c r="D31" s="30">
        <v>3.4066666666666669E-2</v>
      </c>
      <c r="E31" s="30">
        <v>0.63875000000000004</v>
      </c>
      <c r="F31" s="23"/>
      <c r="G31" s="15">
        <v>0.215</v>
      </c>
      <c r="H31" s="15">
        <v>0.218</v>
      </c>
      <c r="I31" s="15">
        <v>0.23100000000000001</v>
      </c>
      <c r="J31" s="16">
        <v>0.21099999999999999</v>
      </c>
      <c r="K31" s="15">
        <v>0.218</v>
      </c>
      <c r="L31" s="15">
        <v>0.217</v>
      </c>
      <c r="M31" s="15">
        <v>0.215</v>
      </c>
      <c r="N31" s="16">
        <v>0.215</v>
      </c>
      <c r="O31" s="15">
        <v>0.214</v>
      </c>
      <c r="P31" s="15">
        <v>0.215</v>
      </c>
      <c r="Q31" s="15">
        <v>0.217</v>
      </c>
      <c r="R31" s="16">
        <v>0.21</v>
      </c>
      <c r="S31" s="15">
        <v>0.21199999999999999</v>
      </c>
      <c r="T31" s="15">
        <v>0.21099999999999999</v>
      </c>
      <c r="U31" s="15">
        <v>0.21</v>
      </c>
      <c r="V31" s="16">
        <v>0.21</v>
      </c>
      <c r="W31" s="15">
        <v>0.217</v>
      </c>
      <c r="X31" s="15">
        <v>0.222</v>
      </c>
      <c r="Y31" s="15">
        <v>0.218</v>
      </c>
      <c r="Z31" s="16">
        <v>0.20699999999999999</v>
      </c>
    </row>
    <row r="32" spans="1:26" ht="15.75" customHeight="1" x14ac:dyDescent="0.3">
      <c r="A32" s="28" t="s">
        <v>36</v>
      </c>
      <c r="B32" s="28">
        <v>43704</v>
      </c>
      <c r="C32" s="2">
        <v>7.4718938904510951E-3</v>
      </c>
      <c r="D32" s="30">
        <v>3.44E-2</v>
      </c>
      <c r="E32" s="30">
        <v>0.64500000000000002</v>
      </c>
      <c r="F32" s="23"/>
      <c r="G32" s="15">
        <v>0</v>
      </c>
      <c r="H32" s="15">
        <v>0</v>
      </c>
      <c r="I32" s="15">
        <v>0</v>
      </c>
      <c r="J32" s="16">
        <v>0</v>
      </c>
      <c r="K32" s="15">
        <v>0</v>
      </c>
      <c r="L32" s="15">
        <v>0</v>
      </c>
      <c r="M32" s="15">
        <v>0</v>
      </c>
      <c r="N32" s="16">
        <v>0</v>
      </c>
      <c r="O32" s="15">
        <v>0</v>
      </c>
      <c r="P32" s="15">
        <v>0</v>
      </c>
      <c r="Q32" s="15">
        <v>0</v>
      </c>
      <c r="R32" s="16">
        <v>0</v>
      </c>
      <c r="S32" s="15">
        <v>0</v>
      </c>
      <c r="T32" s="15">
        <v>0</v>
      </c>
      <c r="U32" s="15">
        <v>0</v>
      </c>
      <c r="V32" s="16">
        <v>1.9E-2</v>
      </c>
      <c r="W32" s="15">
        <v>0</v>
      </c>
      <c r="X32" s="15">
        <v>0</v>
      </c>
      <c r="Y32" s="15">
        <v>0</v>
      </c>
      <c r="Z32" s="16">
        <v>0</v>
      </c>
    </row>
    <row r="33" spans="1:26" ht="15.75" customHeight="1" x14ac:dyDescent="0.3">
      <c r="A33" s="28" t="s">
        <v>37</v>
      </c>
      <c r="B33" s="28">
        <v>43220</v>
      </c>
      <c r="C33" s="2">
        <v>6.8318206990972234E-3</v>
      </c>
      <c r="D33" s="30">
        <v>3.606666666666667E-2</v>
      </c>
      <c r="E33" s="30">
        <v>0.67625000000000002</v>
      </c>
      <c r="F33" s="23"/>
      <c r="G33" s="15">
        <v>0.19800000000000001</v>
      </c>
      <c r="H33" s="15">
        <v>2.0880000000000001</v>
      </c>
      <c r="I33" s="15">
        <v>0.122</v>
      </c>
      <c r="J33" s="16">
        <v>0.33200000000000002</v>
      </c>
      <c r="K33" s="15">
        <v>0.14499999999999999</v>
      </c>
      <c r="L33" s="15">
        <v>2.0529999999999999</v>
      </c>
      <c r="M33" s="15">
        <v>0.16900000000000001</v>
      </c>
      <c r="N33" s="16">
        <v>0.28999999999999998</v>
      </c>
      <c r="O33" s="15">
        <v>0.19600000000000001</v>
      </c>
      <c r="P33" s="15">
        <v>1.758</v>
      </c>
      <c r="Q33" s="15">
        <v>0.23400000000000001</v>
      </c>
      <c r="R33" s="16">
        <v>0.57099999999999995</v>
      </c>
      <c r="S33" s="15">
        <v>0.307</v>
      </c>
      <c r="T33" s="15">
        <v>1.986</v>
      </c>
      <c r="U33" s="15">
        <v>0.155</v>
      </c>
      <c r="V33" s="16">
        <v>0.48</v>
      </c>
      <c r="W33" s="15">
        <v>0.254</v>
      </c>
      <c r="X33" s="15">
        <v>2.6379999999999999</v>
      </c>
      <c r="Y33" s="15">
        <v>0.621</v>
      </c>
      <c r="Z33" s="16">
        <v>0.57099999999999995</v>
      </c>
    </row>
    <row r="34" spans="1:26" ht="15.75" customHeight="1" x14ac:dyDescent="0.3">
      <c r="A34" s="28" t="s">
        <v>38</v>
      </c>
      <c r="B34" s="28">
        <v>43826</v>
      </c>
      <c r="C34" s="2">
        <v>6.0056235065502426E-3</v>
      </c>
      <c r="D34" s="30">
        <v>3.5133333333333336E-2</v>
      </c>
      <c r="E34" s="30">
        <v>0.65875000000000006</v>
      </c>
      <c r="F34" s="23"/>
      <c r="G34" s="15">
        <v>0</v>
      </c>
      <c r="H34" s="15">
        <v>0</v>
      </c>
      <c r="I34" s="15">
        <v>0</v>
      </c>
      <c r="J34" s="16">
        <v>0</v>
      </c>
      <c r="K34" s="15">
        <v>0</v>
      </c>
      <c r="L34" s="15">
        <v>0</v>
      </c>
      <c r="M34" s="15">
        <v>1E-3</v>
      </c>
      <c r="N34" s="16">
        <v>0</v>
      </c>
      <c r="O34" s="15">
        <v>0</v>
      </c>
      <c r="P34" s="15">
        <v>1E-3</v>
      </c>
      <c r="Q34" s="15">
        <v>0</v>
      </c>
      <c r="R34" s="16">
        <v>0</v>
      </c>
      <c r="S34" s="15">
        <v>0</v>
      </c>
      <c r="T34" s="15">
        <v>0</v>
      </c>
      <c r="U34" s="15">
        <v>0</v>
      </c>
      <c r="V34" s="16">
        <v>0</v>
      </c>
      <c r="W34" s="15">
        <v>0</v>
      </c>
      <c r="X34" s="15">
        <v>1E-3</v>
      </c>
      <c r="Y34" s="15">
        <v>0</v>
      </c>
      <c r="Z34" s="16">
        <v>0</v>
      </c>
    </row>
    <row r="35" spans="1:26" ht="15.75" customHeight="1" x14ac:dyDescent="0.3">
      <c r="A35" s="28" t="s">
        <v>39</v>
      </c>
      <c r="B35" s="28">
        <v>43802</v>
      </c>
      <c r="C35" s="2">
        <v>3.2087509674142449E-3</v>
      </c>
      <c r="D35" s="30">
        <v>3.5133333333333336E-2</v>
      </c>
      <c r="E35" s="30">
        <v>0.65875000000000006</v>
      </c>
      <c r="F35" s="23"/>
      <c r="G35" s="15">
        <v>0.27100000000000002</v>
      </c>
      <c r="H35" s="15">
        <v>0.109</v>
      </c>
      <c r="I35" s="15">
        <v>8.5999999999999993E-2</v>
      </c>
      <c r="J35" s="16">
        <v>8.5000000000000006E-2</v>
      </c>
      <c r="K35" s="15">
        <v>0.108</v>
      </c>
      <c r="L35" s="15">
        <v>9.0999999999999998E-2</v>
      </c>
      <c r="M35" s="15">
        <v>7.8E-2</v>
      </c>
      <c r="N35" s="16">
        <v>7.6999999999999999E-2</v>
      </c>
      <c r="O35" s="15">
        <v>0.16</v>
      </c>
      <c r="P35" s="15">
        <v>9.4E-2</v>
      </c>
      <c r="Q35" s="15">
        <v>8.6999999999999994E-2</v>
      </c>
      <c r="R35" s="16">
        <v>7.1999999999999995E-2</v>
      </c>
      <c r="S35" s="15">
        <v>0.73399999999999999</v>
      </c>
      <c r="T35" s="15">
        <v>9.1999999999999998E-2</v>
      </c>
      <c r="U35" s="15">
        <v>7.9000000000000001E-2</v>
      </c>
      <c r="V35" s="16">
        <v>8.7999999999999995E-2</v>
      </c>
      <c r="W35" s="15">
        <v>0.112</v>
      </c>
      <c r="X35" s="15">
        <v>0.108</v>
      </c>
      <c r="Y35" s="15">
        <v>9.2999999999999999E-2</v>
      </c>
      <c r="Z35" s="16">
        <v>7.2999999999999995E-2</v>
      </c>
    </row>
    <row r="36" spans="1:26" ht="15.75" customHeight="1" x14ac:dyDescent="0.3">
      <c r="A36" s="28" t="s">
        <v>40</v>
      </c>
      <c r="B36" s="28">
        <v>43838</v>
      </c>
      <c r="C36" s="2">
        <v>4.6869919836817842E-3</v>
      </c>
      <c r="D36" s="30">
        <v>3.5199999999999995E-2</v>
      </c>
      <c r="E36" s="30">
        <v>0.65999999999999992</v>
      </c>
      <c r="F36" s="23"/>
      <c r="G36" s="15">
        <v>7.0000000000000001E-3</v>
      </c>
      <c r="H36" s="15">
        <v>5.0000000000000001E-3</v>
      </c>
      <c r="I36" s="15">
        <v>2E-3</v>
      </c>
      <c r="J36" s="16">
        <v>4.0000000000000001E-3</v>
      </c>
      <c r="K36" s="15">
        <v>4.0000000000000001E-3</v>
      </c>
      <c r="L36" s="15">
        <v>2E-3</v>
      </c>
      <c r="M36" s="15">
        <v>1E-3</v>
      </c>
      <c r="N36" s="16">
        <v>1E-3</v>
      </c>
      <c r="O36" s="15">
        <v>2E-3</v>
      </c>
      <c r="P36" s="15">
        <v>3.0000000000000001E-3</v>
      </c>
      <c r="Q36" s="15">
        <v>4.0000000000000001E-3</v>
      </c>
      <c r="R36" s="16">
        <v>2E-3</v>
      </c>
      <c r="S36" s="15">
        <v>5.0000000000000001E-3</v>
      </c>
      <c r="T36" s="15">
        <v>4.0000000000000001E-3</v>
      </c>
      <c r="U36" s="15">
        <v>3.0000000000000001E-3</v>
      </c>
      <c r="V36" s="16">
        <v>8.9999999999999993E-3</v>
      </c>
      <c r="W36" s="15">
        <v>3.0000000000000001E-3</v>
      </c>
      <c r="X36" s="15">
        <v>6.0000000000000001E-3</v>
      </c>
      <c r="Y36" s="15">
        <v>6.0000000000000001E-3</v>
      </c>
      <c r="Z36" s="16">
        <v>3.0000000000000001E-3</v>
      </c>
    </row>
    <row r="37" spans="1:26" ht="15.75" customHeight="1" x14ac:dyDescent="0.3">
      <c r="A37" s="28" t="s">
        <v>41</v>
      </c>
      <c r="B37" s="28">
        <v>43813</v>
      </c>
      <c r="C37" s="2">
        <v>3.2128869223574143E-3</v>
      </c>
      <c r="D37" s="30">
        <v>3.4133333333333335E-2</v>
      </c>
      <c r="E37" s="30">
        <v>0.64</v>
      </c>
      <c r="F37" s="23"/>
      <c r="G37" s="15">
        <v>1E-3</v>
      </c>
      <c r="H37" s="15">
        <v>1E-3</v>
      </c>
      <c r="I37" s="15">
        <v>1E-3</v>
      </c>
      <c r="J37" s="16">
        <v>1E-3</v>
      </c>
      <c r="K37" s="15">
        <v>1E-3</v>
      </c>
      <c r="L37" s="15">
        <v>1E-3</v>
      </c>
      <c r="M37" s="15">
        <v>1E-3</v>
      </c>
      <c r="N37" s="16">
        <v>1E-3</v>
      </c>
      <c r="O37" s="15">
        <v>1E-3</v>
      </c>
      <c r="P37" s="15">
        <v>0</v>
      </c>
      <c r="Q37" s="15">
        <v>0</v>
      </c>
      <c r="R37" s="16">
        <v>0</v>
      </c>
      <c r="S37" s="15">
        <v>1E-3</v>
      </c>
      <c r="T37" s="15">
        <v>1E-3</v>
      </c>
      <c r="U37" s="15">
        <v>1E-3</v>
      </c>
      <c r="V37" s="16">
        <v>2E-3</v>
      </c>
      <c r="W37" s="15">
        <v>1E-3</v>
      </c>
      <c r="X37" s="15">
        <v>0</v>
      </c>
      <c r="Y37" s="15">
        <v>1E-3</v>
      </c>
      <c r="Z37" s="16">
        <v>1E-3</v>
      </c>
    </row>
    <row r="38" spans="1:26" ht="15.75" customHeight="1" x14ac:dyDescent="0.3">
      <c r="A38" s="28" t="s">
        <v>42</v>
      </c>
      <c r="B38" s="28">
        <v>43372</v>
      </c>
      <c r="C38" s="2">
        <v>8.1330065958252346E-3</v>
      </c>
      <c r="D38" s="30">
        <v>3.3999999999999996E-2</v>
      </c>
      <c r="E38" s="30">
        <v>0.63749999999999996</v>
      </c>
      <c r="F38" s="23"/>
      <c r="G38" s="15">
        <v>0</v>
      </c>
      <c r="H38" s="15">
        <v>0</v>
      </c>
      <c r="I38" s="15">
        <v>0</v>
      </c>
      <c r="J38" s="16">
        <v>0</v>
      </c>
      <c r="K38" s="15">
        <v>0</v>
      </c>
      <c r="L38" s="15">
        <v>0</v>
      </c>
      <c r="M38" s="15">
        <v>0</v>
      </c>
      <c r="N38" s="16">
        <v>0</v>
      </c>
      <c r="O38" s="15">
        <v>0</v>
      </c>
      <c r="P38" s="15">
        <v>0</v>
      </c>
      <c r="Q38" s="15">
        <v>0</v>
      </c>
      <c r="R38" s="16">
        <v>0</v>
      </c>
      <c r="S38" s="15">
        <v>0</v>
      </c>
      <c r="T38" s="15">
        <v>0</v>
      </c>
      <c r="U38" s="15">
        <v>0</v>
      </c>
      <c r="V38" s="16">
        <v>0</v>
      </c>
      <c r="W38" s="15">
        <v>0</v>
      </c>
      <c r="X38" s="15">
        <v>0</v>
      </c>
      <c r="Y38" s="15">
        <v>0</v>
      </c>
      <c r="Z38" s="16">
        <v>0</v>
      </c>
    </row>
    <row r="39" spans="1:26" ht="15.75" customHeight="1" x14ac:dyDescent="0.3">
      <c r="A39" s="28" t="s">
        <v>43</v>
      </c>
      <c r="B39" s="28">
        <v>43552</v>
      </c>
      <c r="C39" s="2">
        <v>2.6074511008209535E-2</v>
      </c>
      <c r="D39" s="30">
        <v>0.13579999999999998</v>
      </c>
      <c r="E39" s="30">
        <v>2.5462499999999997</v>
      </c>
      <c r="F39" s="23"/>
      <c r="G39" s="15">
        <v>0.187</v>
      </c>
      <c r="H39" s="15">
        <v>0.36199999999999999</v>
      </c>
      <c r="I39" s="15">
        <v>0.27600000000000002</v>
      </c>
      <c r="J39" s="16">
        <v>0.377</v>
      </c>
      <c r="K39" s="15">
        <v>0.158</v>
      </c>
      <c r="L39" s="15">
        <v>0.14499999999999999</v>
      </c>
      <c r="M39" s="15">
        <v>0.23699999999999999</v>
      </c>
      <c r="N39" s="16">
        <v>0.32500000000000001</v>
      </c>
      <c r="O39" s="15">
        <v>0.26100000000000001</v>
      </c>
      <c r="P39" s="15">
        <v>0.249</v>
      </c>
      <c r="Q39" s="15">
        <v>0.376</v>
      </c>
      <c r="R39" s="16">
        <v>0.45500000000000002</v>
      </c>
      <c r="S39" s="15">
        <v>0.311</v>
      </c>
      <c r="T39" s="15">
        <v>0.33200000000000002</v>
      </c>
      <c r="U39" s="15">
        <v>0.57499999999999996</v>
      </c>
      <c r="V39" s="16">
        <v>0.73099999999999998</v>
      </c>
      <c r="W39" s="15">
        <v>0.34200000000000003</v>
      </c>
      <c r="X39" s="15">
        <v>0.312</v>
      </c>
      <c r="Y39" s="15">
        <v>0.45100000000000001</v>
      </c>
      <c r="Z39" s="16">
        <v>0.68700000000000006</v>
      </c>
    </row>
    <row r="40" spans="1:26" ht="15.75" customHeight="1" x14ac:dyDescent="0.3">
      <c r="A40" s="28" t="s">
        <v>44</v>
      </c>
      <c r="B40" s="28">
        <v>43231</v>
      </c>
      <c r="C40" s="2">
        <v>5.7774262746573242E-3</v>
      </c>
      <c r="D40" s="30">
        <v>3.4999999999999996E-2</v>
      </c>
      <c r="E40" s="30">
        <v>0.65625</v>
      </c>
      <c r="F40" s="23"/>
      <c r="G40" s="15">
        <v>0.06</v>
      </c>
      <c r="H40" s="15">
        <v>8.4000000000000005E-2</v>
      </c>
      <c r="I40" s="15">
        <v>3.7999999999999999E-2</v>
      </c>
      <c r="J40" s="16">
        <v>0.11700000000000001</v>
      </c>
      <c r="K40" s="15">
        <v>5.1999999999999998E-2</v>
      </c>
      <c r="L40" s="15">
        <v>0.16200000000000001</v>
      </c>
      <c r="M40" s="15">
        <v>8.3000000000000004E-2</v>
      </c>
      <c r="N40" s="16">
        <v>0.109</v>
      </c>
      <c r="O40" s="15">
        <v>6.9000000000000006E-2</v>
      </c>
      <c r="P40" s="15">
        <v>0.16800000000000001</v>
      </c>
      <c r="Q40" s="15">
        <v>0.13</v>
      </c>
      <c r="R40" s="16">
        <v>0.192</v>
      </c>
      <c r="S40" s="15">
        <v>7.6999999999999999E-2</v>
      </c>
      <c r="T40" s="15">
        <v>6.9000000000000006E-2</v>
      </c>
      <c r="U40" s="15">
        <v>7.2999999999999995E-2</v>
      </c>
      <c r="V40" s="16">
        <v>0.17</v>
      </c>
      <c r="W40" s="15">
        <v>7.5999999999999998E-2</v>
      </c>
      <c r="X40" s="15">
        <v>0.50700000000000001</v>
      </c>
      <c r="Y40" s="15">
        <v>0.17399999999999999</v>
      </c>
      <c r="Z40" s="16">
        <v>0.189</v>
      </c>
    </row>
    <row r="41" spans="1:26" ht="15.75" customHeight="1" x14ac:dyDescent="0.3">
      <c r="A41" s="28" t="s">
        <v>45</v>
      </c>
      <c r="B41" s="28">
        <v>43803</v>
      </c>
      <c r="C41" s="2">
        <v>3.2340574781096979E-3</v>
      </c>
      <c r="D41" s="30">
        <v>3.3800000000000004E-2</v>
      </c>
      <c r="E41" s="30">
        <v>0.63375000000000004</v>
      </c>
      <c r="F41" s="23"/>
      <c r="G41" s="15">
        <v>0.02</v>
      </c>
      <c r="H41" s="15">
        <v>2.4E-2</v>
      </c>
      <c r="I41" s="15">
        <v>2.4E-2</v>
      </c>
      <c r="J41" s="16">
        <v>2.3E-2</v>
      </c>
      <c r="K41" s="15">
        <v>2.1000000000000001E-2</v>
      </c>
      <c r="L41" s="15">
        <v>2.1000000000000001E-2</v>
      </c>
      <c r="M41" s="15">
        <v>2.3E-2</v>
      </c>
      <c r="N41" s="16">
        <v>0.02</v>
      </c>
      <c r="O41" s="15">
        <v>0.02</v>
      </c>
      <c r="P41" s="15">
        <v>2.3E-2</v>
      </c>
      <c r="Q41" s="15">
        <v>2.5999999999999999E-2</v>
      </c>
      <c r="R41" s="16">
        <v>2.1000000000000001E-2</v>
      </c>
      <c r="S41" s="15">
        <v>0.02</v>
      </c>
      <c r="T41" s="15">
        <v>1.7000000000000001E-2</v>
      </c>
      <c r="U41" s="15">
        <v>2.1999999999999999E-2</v>
      </c>
      <c r="V41" s="16">
        <v>2.4E-2</v>
      </c>
      <c r="W41" s="15">
        <v>2.4E-2</v>
      </c>
      <c r="X41" s="15">
        <v>2.8000000000000001E-2</v>
      </c>
      <c r="Y41" s="15">
        <v>2.9000000000000001E-2</v>
      </c>
      <c r="Z41" s="16">
        <v>2.5000000000000001E-2</v>
      </c>
    </row>
    <row r="42" spans="1:26" ht="15.75" customHeight="1" x14ac:dyDescent="0.3">
      <c r="A42" s="28" t="s">
        <v>46</v>
      </c>
      <c r="B42" s="28">
        <v>43815</v>
      </c>
      <c r="C42" s="2">
        <v>3.1520110844621037E-3</v>
      </c>
      <c r="D42" s="30">
        <v>3.6000000000000004E-2</v>
      </c>
      <c r="E42" s="30">
        <v>0.67500000000000004</v>
      </c>
      <c r="F42" s="23"/>
      <c r="G42" s="15">
        <v>0.01</v>
      </c>
      <c r="H42" s="15">
        <v>1.0999999999999999E-2</v>
      </c>
      <c r="I42" s="15">
        <v>0.01</v>
      </c>
      <c r="J42" s="16">
        <v>1.0999999999999999E-2</v>
      </c>
      <c r="K42" s="15">
        <v>1.0999999999999999E-2</v>
      </c>
      <c r="L42" s="15">
        <v>1.0999999999999999E-2</v>
      </c>
      <c r="M42" s="15">
        <v>0.01</v>
      </c>
      <c r="N42" s="16">
        <v>1.0999999999999999E-2</v>
      </c>
      <c r="O42" s="15">
        <v>8.9999999999999993E-3</v>
      </c>
      <c r="P42" s="15">
        <v>8.9999999999999993E-3</v>
      </c>
      <c r="Q42" s="15">
        <v>1.0999999999999999E-2</v>
      </c>
      <c r="R42" s="16">
        <v>0.01</v>
      </c>
      <c r="S42" s="15">
        <v>8.9999999999999993E-3</v>
      </c>
      <c r="T42" s="15">
        <v>8.9999999999999993E-3</v>
      </c>
      <c r="U42" s="15">
        <v>1.0999999999999999E-2</v>
      </c>
      <c r="V42" s="16">
        <v>1.2E-2</v>
      </c>
      <c r="W42" s="15">
        <v>8.9999999999999993E-3</v>
      </c>
      <c r="X42" s="15">
        <v>1.4999999999999999E-2</v>
      </c>
      <c r="Y42" s="15">
        <v>8.9999999999999993E-3</v>
      </c>
      <c r="Z42" s="16">
        <v>0.01</v>
      </c>
    </row>
    <row r="43" spans="1:26" ht="15.75" customHeight="1" x14ac:dyDescent="0.3">
      <c r="A43" s="28" t="s">
        <v>47</v>
      </c>
      <c r="B43" s="28">
        <v>43814</v>
      </c>
      <c r="C43" s="2">
        <v>5.0434837492962792E-3</v>
      </c>
      <c r="D43" s="30">
        <v>3.5533333333333333E-2</v>
      </c>
      <c r="E43" s="30">
        <v>0.66625000000000001</v>
      </c>
      <c r="F43" s="23"/>
      <c r="G43" s="15">
        <v>1E-3</v>
      </c>
      <c r="H43" s="15">
        <v>1E-3</v>
      </c>
      <c r="I43" s="15">
        <v>2E-3</v>
      </c>
      <c r="J43" s="16">
        <v>1E-3</v>
      </c>
      <c r="K43" s="15">
        <v>1E-3</v>
      </c>
      <c r="L43" s="15">
        <v>1E-3</v>
      </c>
      <c r="M43" s="15">
        <v>1E-3</v>
      </c>
      <c r="N43" s="16">
        <v>1E-3</v>
      </c>
      <c r="O43" s="15">
        <v>1E-3</v>
      </c>
      <c r="P43" s="15">
        <v>1E-3</v>
      </c>
      <c r="Q43" s="15">
        <v>2E-3</v>
      </c>
      <c r="R43" s="16">
        <v>1E-3</v>
      </c>
      <c r="S43" s="15">
        <v>1E-3</v>
      </c>
      <c r="T43" s="15">
        <v>1E-3</v>
      </c>
      <c r="U43" s="15">
        <v>2E-3</v>
      </c>
      <c r="V43" s="16">
        <v>2E-3</v>
      </c>
      <c r="W43" s="15">
        <v>1E-3</v>
      </c>
      <c r="X43" s="15">
        <v>2E-3</v>
      </c>
      <c r="Y43" s="15">
        <v>2E-3</v>
      </c>
      <c r="Z43" s="16">
        <v>2E-3</v>
      </c>
    </row>
    <row r="44" spans="1:26" ht="15.75" customHeight="1" x14ac:dyDescent="0.3">
      <c r="A44" s="28" t="s">
        <v>48</v>
      </c>
      <c r="B44" s="28">
        <v>45201</v>
      </c>
      <c r="C44" s="2">
        <v>3.5089262332951648E-3</v>
      </c>
      <c r="D44" s="30">
        <v>3.4866666666666664E-2</v>
      </c>
      <c r="E44" s="30">
        <v>0.65374999999999994</v>
      </c>
      <c r="F44" s="23"/>
      <c r="G44" s="15">
        <v>8.3000000000000004E-2</v>
      </c>
      <c r="H44" s="15">
        <v>0.105</v>
      </c>
      <c r="I44" s="15">
        <v>0.09</v>
      </c>
      <c r="J44" s="16">
        <v>0.09</v>
      </c>
      <c r="K44" s="15">
        <v>7.0000000000000007E-2</v>
      </c>
      <c r="L44" s="15">
        <v>0.104</v>
      </c>
      <c r="M44" s="15">
        <v>8.8999999999999996E-2</v>
      </c>
      <c r="N44" s="16">
        <v>6.7000000000000004E-2</v>
      </c>
      <c r="O44" s="15">
        <v>0.10100000000000001</v>
      </c>
      <c r="P44" s="15">
        <v>0.104</v>
      </c>
      <c r="Q44" s="15">
        <v>0.13800000000000001</v>
      </c>
      <c r="R44" s="16">
        <v>0.13</v>
      </c>
      <c r="S44" s="15">
        <v>0.126</v>
      </c>
      <c r="T44" s="15">
        <v>7.5999999999999998E-2</v>
      </c>
      <c r="U44" s="15">
        <v>0.13</v>
      </c>
      <c r="V44" s="16">
        <v>0.114</v>
      </c>
      <c r="W44" s="15">
        <v>0.11</v>
      </c>
      <c r="X44" s="15">
        <v>0.22700000000000001</v>
      </c>
      <c r="Y44" s="15">
        <v>0.14899999999999999</v>
      </c>
      <c r="Z44" s="16">
        <v>0.115</v>
      </c>
    </row>
    <row r="45" spans="1:26" ht="15.75" customHeight="1" x14ac:dyDescent="0.3">
      <c r="A45" s="28" t="s">
        <v>49</v>
      </c>
      <c r="B45" s="28">
        <v>43804</v>
      </c>
      <c r="C45" s="2">
        <v>7.0895174885936543E-3</v>
      </c>
      <c r="D45" s="30">
        <v>3.56E-2</v>
      </c>
      <c r="E45" s="30">
        <v>0.66749999999999998</v>
      </c>
      <c r="F45" s="23"/>
      <c r="G45" s="15">
        <v>7.6999999999999999E-2</v>
      </c>
      <c r="H45" s="15">
        <v>7.5999999999999998E-2</v>
      </c>
      <c r="I45" s="15">
        <v>8.5000000000000006E-2</v>
      </c>
      <c r="J45" s="16">
        <v>7.6999999999999999E-2</v>
      </c>
      <c r="K45" s="15">
        <v>8.1000000000000003E-2</v>
      </c>
      <c r="L45" s="15">
        <v>7.6999999999999999E-2</v>
      </c>
      <c r="M45" s="15">
        <v>7.9000000000000001E-2</v>
      </c>
      <c r="N45" s="16">
        <v>7.9000000000000001E-2</v>
      </c>
      <c r="O45" s="15">
        <v>7.8E-2</v>
      </c>
      <c r="P45" s="15">
        <v>7.9000000000000001E-2</v>
      </c>
      <c r="Q45" s="15">
        <v>7.9000000000000001E-2</v>
      </c>
      <c r="R45" s="16">
        <v>7.6999999999999999E-2</v>
      </c>
      <c r="S45" s="15">
        <v>7.6999999999999999E-2</v>
      </c>
      <c r="T45" s="15">
        <v>7.4999999999999997E-2</v>
      </c>
      <c r="U45" s="15">
        <v>7.6999999999999999E-2</v>
      </c>
      <c r="V45" s="16">
        <v>7.5999999999999998E-2</v>
      </c>
      <c r="W45" s="15">
        <v>7.6999999999999999E-2</v>
      </c>
      <c r="X45" s="15">
        <v>7.5999999999999998E-2</v>
      </c>
      <c r="Y45" s="15">
        <v>7.5999999999999998E-2</v>
      </c>
      <c r="Z45" s="16">
        <v>7.5999999999999998E-2</v>
      </c>
    </row>
    <row r="46" spans="1:26" ht="15.75" customHeight="1" x14ac:dyDescent="0.3">
      <c r="A46" s="28" t="s">
        <v>50</v>
      </c>
      <c r="B46" s="28">
        <v>43248</v>
      </c>
      <c r="C46" s="2">
        <v>9.2384853593513328E-3</v>
      </c>
      <c r="D46" s="30">
        <v>3.493333333333333E-2</v>
      </c>
      <c r="E46" s="30">
        <v>0.65500000000000003</v>
      </c>
      <c r="F46" s="23"/>
      <c r="G46" s="15">
        <v>0.02</v>
      </c>
      <c r="H46" s="15">
        <v>8.4000000000000005E-2</v>
      </c>
      <c r="I46" s="15">
        <v>1.7999999999999999E-2</v>
      </c>
      <c r="J46" s="16">
        <v>0.06</v>
      </c>
      <c r="K46" s="15">
        <v>0.02</v>
      </c>
      <c r="L46" s="15">
        <v>9.0999999999999998E-2</v>
      </c>
      <c r="M46" s="15">
        <v>4.3999999999999997E-2</v>
      </c>
      <c r="N46" s="16">
        <v>0.06</v>
      </c>
      <c r="O46" s="15">
        <v>2.4E-2</v>
      </c>
      <c r="P46" s="15">
        <v>8.4000000000000005E-2</v>
      </c>
      <c r="Q46" s="15">
        <v>6.5000000000000002E-2</v>
      </c>
      <c r="R46" s="16">
        <v>0.12</v>
      </c>
      <c r="S46" s="15">
        <v>2.8000000000000001E-2</v>
      </c>
      <c r="T46" s="15">
        <v>2.5999999999999999E-2</v>
      </c>
      <c r="U46" s="15">
        <v>4.2000000000000003E-2</v>
      </c>
      <c r="V46" s="16">
        <v>8.2000000000000003E-2</v>
      </c>
      <c r="W46" s="15">
        <v>2.8000000000000001E-2</v>
      </c>
      <c r="X46" s="15">
        <v>0.26600000000000001</v>
      </c>
      <c r="Y46" s="15">
        <v>0.10100000000000001</v>
      </c>
      <c r="Z46" s="16">
        <v>0.109</v>
      </c>
    </row>
    <row r="47" spans="1:26" ht="15.75" customHeight="1" x14ac:dyDescent="0.3">
      <c r="A47" s="28" t="s">
        <v>51</v>
      </c>
      <c r="B47" s="28">
        <v>43829</v>
      </c>
      <c r="C47" s="2">
        <v>3.1358581448472068E-3</v>
      </c>
      <c r="D47" s="30">
        <v>3.4200000000000001E-2</v>
      </c>
      <c r="E47" s="30">
        <v>0.64124999999999999</v>
      </c>
      <c r="F47" s="23"/>
      <c r="G47" s="15">
        <v>2E-3</v>
      </c>
      <c r="H47" s="15">
        <v>3.0000000000000001E-3</v>
      </c>
      <c r="I47" s="15">
        <v>2E-3</v>
      </c>
      <c r="J47" s="16">
        <v>1E-3</v>
      </c>
      <c r="K47" s="15">
        <v>2E-3</v>
      </c>
      <c r="L47" s="15">
        <v>2E-3</v>
      </c>
      <c r="M47" s="15">
        <v>1E-3</v>
      </c>
      <c r="N47" s="16">
        <v>1E-3</v>
      </c>
      <c r="O47" s="15">
        <v>1E-3</v>
      </c>
      <c r="P47" s="15">
        <v>2E-3</v>
      </c>
      <c r="Q47" s="15">
        <v>1E-3</v>
      </c>
      <c r="R47" s="16">
        <v>2E-3</v>
      </c>
      <c r="S47" s="15">
        <v>1E-3</v>
      </c>
      <c r="T47" s="15">
        <v>2E-3</v>
      </c>
      <c r="U47" s="15">
        <v>1E-3</v>
      </c>
      <c r="V47" s="16">
        <v>1E-3</v>
      </c>
      <c r="W47" s="15">
        <v>1E-3</v>
      </c>
      <c r="X47" s="15">
        <v>1E-3</v>
      </c>
      <c r="Y47" s="15">
        <v>1E-3</v>
      </c>
      <c r="Z47" s="16">
        <v>1E-3</v>
      </c>
    </row>
    <row r="48" spans="1:26" ht="15.75" customHeight="1" x14ac:dyDescent="0.3">
      <c r="A48" s="28" t="s">
        <v>52</v>
      </c>
      <c r="B48" s="28">
        <v>43824</v>
      </c>
      <c r="C48" s="2">
        <v>5.6753285533950575E-3</v>
      </c>
      <c r="D48" s="30">
        <v>3.4266666666666661E-2</v>
      </c>
      <c r="E48" s="30">
        <v>0.64249999999999996</v>
      </c>
      <c r="F48" s="23"/>
      <c r="G48" s="15">
        <v>5.0000000000000001E-3</v>
      </c>
      <c r="H48" s="15">
        <v>0.01</v>
      </c>
      <c r="I48" s="15">
        <v>4.0000000000000001E-3</v>
      </c>
      <c r="J48" s="16">
        <v>5.0000000000000001E-3</v>
      </c>
      <c r="K48" s="15">
        <v>5.0000000000000001E-3</v>
      </c>
      <c r="L48" s="15">
        <v>7.0000000000000001E-3</v>
      </c>
      <c r="M48" s="15">
        <v>7.0000000000000001E-3</v>
      </c>
      <c r="N48" s="16">
        <v>5.0000000000000001E-3</v>
      </c>
      <c r="O48" s="15">
        <v>5.0000000000000001E-3</v>
      </c>
      <c r="P48" s="15">
        <v>8.9999999999999993E-3</v>
      </c>
      <c r="Q48" s="15">
        <v>6.0000000000000001E-3</v>
      </c>
      <c r="R48" s="16">
        <v>6.0000000000000001E-3</v>
      </c>
      <c r="S48" s="15">
        <v>7.0000000000000001E-3</v>
      </c>
      <c r="T48" s="15">
        <v>8.9999999999999993E-3</v>
      </c>
      <c r="U48" s="15">
        <v>7.0000000000000001E-3</v>
      </c>
      <c r="V48" s="16">
        <v>7.0000000000000001E-3</v>
      </c>
      <c r="W48" s="15">
        <v>6.0000000000000001E-3</v>
      </c>
      <c r="X48" s="15">
        <v>1.2E-2</v>
      </c>
      <c r="Y48" s="15">
        <v>7.0000000000000001E-3</v>
      </c>
      <c r="Z48" s="16">
        <v>6.0000000000000001E-3</v>
      </c>
    </row>
    <row r="49" spans="1:26" ht="15.75" customHeight="1" x14ac:dyDescent="0.3">
      <c r="A49" s="28" t="s">
        <v>53</v>
      </c>
      <c r="B49" s="28">
        <v>43250</v>
      </c>
      <c r="C49" s="2">
        <v>7.1785495881520394E-3</v>
      </c>
      <c r="D49" s="30">
        <v>3.5133333333333336E-2</v>
      </c>
      <c r="E49" s="30">
        <v>0.65875000000000006</v>
      </c>
      <c r="F49" s="23"/>
      <c r="G49" s="15">
        <v>7.1999999999999995E-2</v>
      </c>
      <c r="H49" s="15">
        <v>6.7000000000000004E-2</v>
      </c>
      <c r="I49" s="15">
        <v>3.7999999999999999E-2</v>
      </c>
      <c r="J49" s="16">
        <v>0.12</v>
      </c>
      <c r="K49" s="15">
        <v>7.0000000000000007E-2</v>
      </c>
      <c r="L49" s="15">
        <v>8.6999999999999994E-2</v>
      </c>
      <c r="M49" s="15">
        <v>6.0999999999999999E-2</v>
      </c>
      <c r="N49" s="16">
        <v>0.13400000000000001</v>
      </c>
      <c r="O49" s="15">
        <v>9.5000000000000001E-2</v>
      </c>
      <c r="P49" s="15">
        <v>0.13300000000000001</v>
      </c>
      <c r="Q49" s="15">
        <v>0.11</v>
      </c>
      <c r="R49" s="16">
        <v>0.17</v>
      </c>
      <c r="S49" s="15">
        <v>0.1</v>
      </c>
      <c r="T49" s="15">
        <v>5.3999999999999999E-2</v>
      </c>
      <c r="U49" s="15">
        <v>6.2E-2</v>
      </c>
      <c r="V49" s="16">
        <v>0.156</v>
      </c>
      <c r="W49" s="15">
        <v>9.9000000000000005E-2</v>
      </c>
      <c r="X49" s="15">
        <v>0.32700000000000001</v>
      </c>
      <c r="Y49" s="15">
        <v>0.153</v>
      </c>
      <c r="Z49" s="16">
        <v>0.17899999999999999</v>
      </c>
    </row>
    <row r="50" spans="1:26" ht="15.75" customHeight="1" x14ac:dyDescent="0.3">
      <c r="A50" s="28" t="s">
        <v>54</v>
      </c>
      <c r="B50" s="28">
        <v>43232</v>
      </c>
      <c r="C50" s="2">
        <v>8.307257183092602E-3</v>
      </c>
      <c r="D50" s="30">
        <v>3.4599999999999992E-2</v>
      </c>
      <c r="E50" s="30">
        <v>0.64874999999999994</v>
      </c>
      <c r="F50" s="23"/>
      <c r="G50" s="15">
        <v>3.2000000000000001E-2</v>
      </c>
      <c r="H50" s="15">
        <v>6.4000000000000001E-2</v>
      </c>
      <c r="I50" s="15">
        <v>2.3E-2</v>
      </c>
      <c r="J50" s="16">
        <v>7.8E-2</v>
      </c>
      <c r="K50" s="15">
        <v>3.1E-2</v>
      </c>
      <c r="L50" s="15">
        <v>0.14299999999999999</v>
      </c>
      <c r="M50" s="15">
        <v>0.06</v>
      </c>
      <c r="N50" s="16">
        <v>7.4999999999999997E-2</v>
      </c>
      <c r="O50" s="15">
        <v>3.6999999999999998E-2</v>
      </c>
      <c r="P50" s="15">
        <v>0.11799999999999999</v>
      </c>
      <c r="Q50" s="15">
        <v>9.6000000000000002E-2</v>
      </c>
      <c r="R50" s="16">
        <v>0.13800000000000001</v>
      </c>
      <c r="S50" s="15">
        <v>4.1000000000000002E-2</v>
      </c>
      <c r="T50" s="15">
        <v>5.1999999999999998E-2</v>
      </c>
      <c r="U50" s="15">
        <v>5.2999999999999999E-2</v>
      </c>
      <c r="V50" s="16">
        <v>9.9000000000000005E-2</v>
      </c>
      <c r="W50" s="15">
        <v>4.7E-2</v>
      </c>
      <c r="X50" s="15">
        <v>0.376</v>
      </c>
      <c r="Y50" s="15">
        <v>9.7000000000000003E-2</v>
      </c>
      <c r="Z50" s="16">
        <v>0.123</v>
      </c>
    </row>
    <row r="51" spans="1:26" ht="15.75" customHeight="1" x14ac:dyDescent="0.3">
      <c r="A51" s="28" t="s">
        <v>55</v>
      </c>
      <c r="B51" s="28">
        <v>43831</v>
      </c>
      <c r="C51" s="2">
        <v>4.4894487594178429E-3</v>
      </c>
      <c r="D51" s="30">
        <v>3.4533333333333333E-2</v>
      </c>
      <c r="E51" s="30">
        <v>0.64749999999999996</v>
      </c>
      <c r="F51" s="23"/>
      <c r="G51" s="15">
        <v>0</v>
      </c>
      <c r="H51" s="15">
        <v>0</v>
      </c>
      <c r="I51" s="15">
        <v>0</v>
      </c>
      <c r="J51" s="16">
        <v>0</v>
      </c>
      <c r="K51" s="15">
        <v>0</v>
      </c>
      <c r="L51" s="15">
        <v>0</v>
      </c>
      <c r="M51" s="15">
        <v>0</v>
      </c>
      <c r="N51" s="16">
        <v>0</v>
      </c>
      <c r="O51" s="15">
        <v>0</v>
      </c>
      <c r="P51" s="15">
        <v>0</v>
      </c>
      <c r="Q51" s="15">
        <v>0</v>
      </c>
      <c r="R51" s="16">
        <v>0</v>
      </c>
      <c r="S51" s="15">
        <v>0</v>
      </c>
      <c r="T51" s="15">
        <v>0</v>
      </c>
      <c r="U51" s="15">
        <v>0</v>
      </c>
      <c r="V51" s="16">
        <v>0</v>
      </c>
      <c r="W51" s="15">
        <v>0</v>
      </c>
      <c r="X51" s="15">
        <v>0</v>
      </c>
      <c r="Y51" s="15">
        <v>0</v>
      </c>
      <c r="Z51" s="16">
        <v>0</v>
      </c>
    </row>
    <row r="52" spans="1:26" ht="15.75" customHeight="1" x14ac:dyDescent="0.3">
      <c r="A52" s="28" t="s">
        <v>56</v>
      </c>
      <c r="B52" s="28" t="s">
        <v>22</v>
      </c>
      <c r="C52" s="2">
        <v>1.3281915938915293E-2</v>
      </c>
      <c r="D52" s="30">
        <v>3.4733333333333331E-2</v>
      </c>
      <c r="E52" s="30">
        <v>0.65125</v>
      </c>
      <c r="F52" s="23"/>
      <c r="G52" s="15">
        <v>6.0000000000000001E-3</v>
      </c>
      <c r="H52" s="15">
        <v>2.9000000000000001E-2</v>
      </c>
      <c r="I52" s="15">
        <v>5.0000000000000001E-3</v>
      </c>
      <c r="J52" s="16">
        <v>1.2999999999999999E-2</v>
      </c>
      <c r="K52" s="15">
        <v>7.0000000000000001E-3</v>
      </c>
      <c r="L52" s="15">
        <v>1.7000000000000001E-2</v>
      </c>
      <c r="M52" s="15">
        <v>1.2E-2</v>
      </c>
      <c r="N52" s="16">
        <v>0.01</v>
      </c>
      <c r="O52" s="15">
        <v>8.0000000000000002E-3</v>
      </c>
      <c r="P52" s="15">
        <v>2.1999999999999999E-2</v>
      </c>
      <c r="Q52" s="15">
        <v>1.4999999999999999E-2</v>
      </c>
      <c r="R52" s="16">
        <v>1.9E-2</v>
      </c>
      <c r="S52" s="15">
        <v>1.0999999999999999E-2</v>
      </c>
      <c r="T52" s="15">
        <v>3.1E-2</v>
      </c>
      <c r="U52" s="15">
        <v>2.1999999999999999E-2</v>
      </c>
      <c r="V52" s="16">
        <v>1.7999999999999999E-2</v>
      </c>
      <c r="W52" s="15">
        <v>1.0999999999999999E-2</v>
      </c>
      <c r="X52" s="15">
        <v>5.8000000000000003E-2</v>
      </c>
      <c r="Y52" s="15">
        <v>2.5000000000000001E-2</v>
      </c>
      <c r="Z52" s="16">
        <v>2.1000000000000001E-2</v>
      </c>
    </row>
    <row r="53" spans="1:26" ht="15.75" customHeight="1" x14ac:dyDescent="0.3">
      <c r="A53" s="28" t="s">
        <v>57</v>
      </c>
      <c r="B53" s="28">
        <v>43830</v>
      </c>
      <c r="C53" s="2">
        <v>4.3566325347165593E-3</v>
      </c>
      <c r="D53" s="30">
        <v>3.3533333333333332E-2</v>
      </c>
      <c r="E53" s="30">
        <v>0.62874999999999992</v>
      </c>
      <c r="F53" s="23"/>
      <c r="G53" s="15">
        <v>0</v>
      </c>
      <c r="H53" s="15">
        <v>0</v>
      </c>
      <c r="I53" s="15">
        <v>0</v>
      </c>
      <c r="J53" s="16">
        <v>0</v>
      </c>
      <c r="K53" s="15">
        <v>0</v>
      </c>
      <c r="L53" s="15">
        <v>0</v>
      </c>
      <c r="M53" s="15">
        <v>0</v>
      </c>
      <c r="N53" s="16">
        <v>0</v>
      </c>
      <c r="O53" s="15">
        <v>0</v>
      </c>
      <c r="P53" s="15">
        <v>0</v>
      </c>
      <c r="Q53" s="15">
        <v>0</v>
      </c>
      <c r="R53" s="16">
        <v>0</v>
      </c>
      <c r="S53" s="15">
        <v>0</v>
      </c>
      <c r="T53" s="15">
        <v>0</v>
      </c>
      <c r="U53" s="15">
        <v>0</v>
      </c>
      <c r="V53" s="16">
        <v>0</v>
      </c>
      <c r="W53" s="15">
        <v>0</v>
      </c>
      <c r="X53" s="15">
        <v>0</v>
      </c>
      <c r="Y53" s="15">
        <v>0</v>
      </c>
      <c r="Z53" s="16">
        <v>0</v>
      </c>
    </row>
    <row r="54" spans="1:26" ht="15.75" customHeight="1" x14ac:dyDescent="0.3">
      <c r="A54" s="28" t="s">
        <v>58</v>
      </c>
      <c r="B54" s="28">
        <v>43820</v>
      </c>
      <c r="C54" s="2">
        <v>4.8020420904678748E-3</v>
      </c>
      <c r="D54" s="30">
        <v>3.4133333333333335E-2</v>
      </c>
      <c r="E54" s="30">
        <v>0.64</v>
      </c>
      <c r="F54" s="23"/>
      <c r="G54" s="15">
        <v>1E-3</v>
      </c>
      <c r="H54" s="15">
        <v>0</v>
      </c>
      <c r="I54" s="15">
        <v>1E-3</v>
      </c>
      <c r="J54" s="16">
        <v>0</v>
      </c>
      <c r="K54" s="15">
        <v>1E-3</v>
      </c>
      <c r="L54" s="15">
        <v>1E-3</v>
      </c>
      <c r="M54" s="15">
        <v>1E-3</v>
      </c>
      <c r="N54" s="16">
        <v>0</v>
      </c>
      <c r="O54" s="15">
        <v>1E-3</v>
      </c>
      <c r="P54" s="15">
        <v>1E-3</v>
      </c>
      <c r="Q54" s="15">
        <v>1E-3</v>
      </c>
      <c r="R54" s="16">
        <v>0</v>
      </c>
      <c r="S54" s="15">
        <v>0</v>
      </c>
      <c r="T54" s="15">
        <v>1E-3</v>
      </c>
      <c r="U54" s="15">
        <v>0</v>
      </c>
      <c r="V54" s="16">
        <v>0</v>
      </c>
      <c r="W54" s="15">
        <v>0</v>
      </c>
      <c r="X54" s="15">
        <v>1E-3</v>
      </c>
      <c r="Y54" s="15">
        <v>0</v>
      </c>
      <c r="Z54" s="16">
        <v>0</v>
      </c>
    </row>
    <row r="55" spans="1:26" ht="15.75" customHeight="1" x14ac:dyDescent="0.3">
      <c r="A55" s="28" t="s">
        <v>59</v>
      </c>
      <c r="B55" s="28">
        <v>45202</v>
      </c>
      <c r="C55" s="2">
        <v>5.4736181511933412E-3</v>
      </c>
      <c r="D55" s="30">
        <v>3.4200000000000001E-2</v>
      </c>
      <c r="E55" s="30">
        <v>0.64124999999999999</v>
      </c>
      <c r="F55" s="23"/>
      <c r="G55" s="15">
        <v>0.17</v>
      </c>
      <c r="H55" s="15">
        <v>0.36099999999999999</v>
      </c>
      <c r="I55" s="15">
        <v>0.17899999999999999</v>
      </c>
      <c r="J55" s="16">
        <v>0.22</v>
      </c>
      <c r="K55" s="15">
        <v>0.153</v>
      </c>
      <c r="L55" s="15">
        <v>0.245</v>
      </c>
      <c r="M55" s="15">
        <v>0.39900000000000002</v>
      </c>
      <c r="N55" s="16">
        <v>0.17899999999999999</v>
      </c>
      <c r="O55" s="15">
        <v>0.18</v>
      </c>
      <c r="P55" s="15">
        <v>0.27</v>
      </c>
      <c r="Q55" s="15">
        <v>0.68300000000000005</v>
      </c>
      <c r="R55" s="16">
        <v>0.32800000000000001</v>
      </c>
      <c r="S55" s="15">
        <v>0.19</v>
      </c>
      <c r="T55" s="15">
        <v>0.16700000000000001</v>
      </c>
      <c r="U55" s="15">
        <v>0.65400000000000003</v>
      </c>
      <c r="V55" s="16">
        <v>0.27200000000000002</v>
      </c>
      <c r="W55" s="15">
        <v>0.20200000000000001</v>
      </c>
      <c r="X55" s="15">
        <v>0.61</v>
      </c>
      <c r="Y55" s="15">
        <v>0.746</v>
      </c>
      <c r="Z55" s="16">
        <v>0.29799999999999999</v>
      </c>
    </row>
    <row r="56" spans="1:26" ht="15.75" customHeight="1" x14ac:dyDescent="0.3">
      <c r="A56" s="28" t="s">
        <v>60</v>
      </c>
      <c r="B56" s="28">
        <v>43843</v>
      </c>
      <c r="C56" s="2">
        <v>1.4227931074374761E-2</v>
      </c>
      <c r="D56" s="30">
        <v>3.4133333333333335E-2</v>
      </c>
      <c r="E56" s="30">
        <v>0.64</v>
      </c>
      <c r="F56" s="23"/>
      <c r="G56" s="15">
        <v>0</v>
      </c>
      <c r="H56" s="15">
        <v>0</v>
      </c>
      <c r="I56" s="15">
        <v>0</v>
      </c>
      <c r="J56" s="16">
        <v>0</v>
      </c>
      <c r="K56" s="15">
        <v>1E-3</v>
      </c>
      <c r="L56" s="15">
        <v>0</v>
      </c>
      <c r="M56" s="15">
        <v>0</v>
      </c>
      <c r="N56" s="16">
        <v>0</v>
      </c>
      <c r="O56" s="15">
        <v>0</v>
      </c>
      <c r="P56" s="15">
        <v>0</v>
      </c>
      <c r="Q56" s="15">
        <v>0</v>
      </c>
      <c r="R56" s="16">
        <v>0</v>
      </c>
      <c r="S56" s="15">
        <v>0</v>
      </c>
      <c r="T56" s="15">
        <v>0</v>
      </c>
      <c r="U56" s="15">
        <v>0</v>
      </c>
      <c r="V56" s="16">
        <v>0</v>
      </c>
      <c r="W56" s="15">
        <v>0</v>
      </c>
      <c r="X56" s="15">
        <v>0</v>
      </c>
      <c r="Y56" s="15">
        <v>0</v>
      </c>
      <c r="Z56" s="16">
        <v>0</v>
      </c>
    </row>
    <row r="57" spans="1:26" ht="15.75" customHeight="1" x14ac:dyDescent="0.3">
      <c r="A57" s="28" t="s">
        <v>61</v>
      </c>
      <c r="B57" s="28">
        <v>43233</v>
      </c>
      <c r="C57" s="2">
        <v>1.388281664485835E-2</v>
      </c>
      <c r="D57" s="30">
        <v>3.3800000000000004E-2</v>
      </c>
      <c r="E57" s="30">
        <v>0.63375000000000004</v>
      </c>
      <c r="F57" s="23"/>
      <c r="G57" s="15">
        <v>0.02</v>
      </c>
      <c r="H57" s="15">
        <v>3.5000000000000003E-2</v>
      </c>
      <c r="I57" s="15">
        <v>1.2E-2</v>
      </c>
      <c r="J57" s="16">
        <v>6.4000000000000001E-2</v>
      </c>
      <c r="K57" s="15">
        <v>1.4999999999999999E-2</v>
      </c>
      <c r="L57" s="15">
        <v>0.108</v>
      </c>
      <c r="M57" s="15">
        <v>3.2000000000000001E-2</v>
      </c>
      <c r="N57" s="16">
        <v>5.6000000000000001E-2</v>
      </c>
      <c r="O57" s="15">
        <v>1.7999999999999999E-2</v>
      </c>
      <c r="P57" s="15">
        <v>9.9000000000000005E-2</v>
      </c>
      <c r="Q57" s="15">
        <v>4.3999999999999997E-2</v>
      </c>
      <c r="R57" s="16">
        <v>0.129</v>
      </c>
      <c r="S57" s="15">
        <v>0.02</v>
      </c>
      <c r="T57" s="15">
        <v>4.3999999999999997E-2</v>
      </c>
      <c r="U57" s="15">
        <v>2.5000000000000001E-2</v>
      </c>
      <c r="V57" s="16">
        <v>8.2000000000000003E-2</v>
      </c>
      <c r="W57" s="15">
        <v>2.1000000000000001E-2</v>
      </c>
      <c r="X57" s="15">
        <v>0.30199999999999999</v>
      </c>
      <c r="Y57" s="15">
        <v>5.8000000000000003E-2</v>
      </c>
      <c r="Z57" s="16">
        <v>0.112</v>
      </c>
    </row>
    <row r="58" spans="1:26" ht="15.75" customHeight="1" x14ac:dyDescent="0.3">
      <c r="A58" s="28" t="s">
        <v>62</v>
      </c>
      <c r="B58" s="28">
        <v>43817</v>
      </c>
      <c r="C58" s="2">
        <v>5.4373470808636044E-3</v>
      </c>
      <c r="D58" s="30">
        <v>3.4466666666666666E-2</v>
      </c>
      <c r="E58" s="30">
        <v>0.64624999999999999</v>
      </c>
      <c r="F58" s="23"/>
      <c r="G58" s="15">
        <v>5.0000000000000001E-3</v>
      </c>
      <c r="H58" s="15">
        <v>6.0000000000000001E-3</v>
      </c>
      <c r="I58" s="15">
        <v>4.0000000000000001E-3</v>
      </c>
      <c r="J58" s="16">
        <v>6.0000000000000001E-3</v>
      </c>
      <c r="K58" s="15">
        <v>5.0000000000000001E-3</v>
      </c>
      <c r="L58" s="15">
        <v>5.0000000000000001E-3</v>
      </c>
      <c r="M58" s="15">
        <v>4.0000000000000001E-3</v>
      </c>
      <c r="N58" s="16">
        <v>4.0000000000000001E-3</v>
      </c>
      <c r="O58" s="15">
        <v>7.0000000000000001E-3</v>
      </c>
      <c r="P58" s="15">
        <v>8.9999999999999993E-3</v>
      </c>
      <c r="Q58" s="15">
        <v>0.01</v>
      </c>
      <c r="R58" s="16">
        <v>7.0000000000000001E-3</v>
      </c>
      <c r="S58" s="15">
        <v>7.0000000000000001E-3</v>
      </c>
      <c r="T58" s="15">
        <v>7.0000000000000001E-3</v>
      </c>
      <c r="U58" s="15">
        <v>6.0000000000000001E-3</v>
      </c>
      <c r="V58" s="16">
        <v>8.0000000000000002E-3</v>
      </c>
      <c r="W58" s="15">
        <v>1.2999999999999999E-2</v>
      </c>
      <c r="X58" s="15">
        <v>1.6E-2</v>
      </c>
      <c r="Y58" s="15">
        <v>1.6E-2</v>
      </c>
      <c r="Z58" s="16">
        <v>1.9E-2</v>
      </c>
    </row>
    <row r="59" spans="1:26" ht="15.75" customHeight="1" x14ac:dyDescent="0.3">
      <c r="A59" s="28" t="s">
        <v>63</v>
      </c>
      <c r="B59" s="28">
        <v>43837</v>
      </c>
      <c r="C59" s="2">
        <v>8.2588339572444089E-3</v>
      </c>
      <c r="D59" s="30">
        <v>3.3733333333333337E-2</v>
      </c>
      <c r="E59" s="30">
        <v>0.63250000000000006</v>
      </c>
      <c r="F59" s="23"/>
      <c r="G59" s="24">
        <v>0</v>
      </c>
      <c r="H59" s="15">
        <v>0</v>
      </c>
      <c r="I59" s="15">
        <v>0</v>
      </c>
      <c r="J59" s="16">
        <v>0</v>
      </c>
      <c r="K59" s="24">
        <v>0</v>
      </c>
      <c r="L59" s="15">
        <v>0</v>
      </c>
      <c r="M59" s="15">
        <v>0</v>
      </c>
      <c r="N59" s="16">
        <v>0</v>
      </c>
      <c r="O59" s="24">
        <v>0</v>
      </c>
      <c r="P59" s="15">
        <v>0</v>
      </c>
      <c r="Q59" s="15">
        <v>0</v>
      </c>
      <c r="R59" s="16">
        <v>0</v>
      </c>
      <c r="S59" s="15">
        <v>0</v>
      </c>
      <c r="T59" s="15">
        <v>0</v>
      </c>
      <c r="U59" s="15">
        <v>0</v>
      </c>
      <c r="V59" s="16">
        <v>0</v>
      </c>
      <c r="W59" s="15">
        <v>0</v>
      </c>
      <c r="X59" s="15">
        <v>0</v>
      </c>
      <c r="Y59" s="15">
        <v>0</v>
      </c>
      <c r="Z59" s="16">
        <v>0</v>
      </c>
    </row>
    <row r="60" spans="1:26" ht="15.75" customHeight="1" x14ac:dyDescent="0.3">
      <c r="A60" s="28" t="s">
        <v>64</v>
      </c>
      <c r="B60" s="28">
        <v>45801</v>
      </c>
      <c r="C60" s="2">
        <v>4.4028294939572688E-3</v>
      </c>
      <c r="D60" s="30">
        <v>3.3866666666666663E-2</v>
      </c>
      <c r="E60" s="30">
        <v>0.63500000000000001</v>
      </c>
      <c r="F60" s="23"/>
      <c r="G60" s="24">
        <v>0</v>
      </c>
      <c r="H60" s="15">
        <v>1E-3</v>
      </c>
      <c r="I60" s="15">
        <v>1E-3</v>
      </c>
      <c r="J60" s="16">
        <v>0</v>
      </c>
      <c r="K60" s="24">
        <v>1E-3</v>
      </c>
      <c r="L60" s="15">
        <v>0</v>
      </c>
      <c r="M60" s="15">
        <v>2E-3</v>
      </c>
      <c r="N60" s="16">
        <v>0</v>
      </c>
      <c r="O60" s="24">
        <v>1E-3</v>
      </c>
      <c r="P60" s="15">
        <v>2E-3</v>
      </c>
      <c r="Q60" s="15">
        <v>1E-3</v>
      </c>
      <c r="R60" s="16">
        <v>0</v>
      </c>
      <c r="S60" s="15">
        <v>0</v>
      </c>
      <c r="T60" s="15">
        <v>2E-3</v>
      </c>
      <c r="U60" s="15">
        <v>2E-3</v>
      </c>
      <c r="V60" s="16">
        <v>0</v>
      </c>
      <c r="W60" s="15">
        <v>1E-3</v>
      </c>
      <c r="X60" s="15">
        <v>0</v>
      </c>
      <c r="Y60" s="15">
        <v>1E-3</v>
      </c>
      <c r="Z60" s="16">
        <v>0</v>
      </c>
    </row>
    <row r="61" spans="1:26" ht="15.75" customHeight="1" x14ac:dyDescent="0.3">
      <c r="A61" s="28" t="s">
        <v>65</v>
      </c>
      <c r="B61" s="28">
        <v>45203</v>
      </c>
      <c r="C61" s="2">
        <v>4.6283427176870961E-3</v>
      </c>
      <c r="D61" s="30">
        <v>3.3266666666666667E-2</v>
      </c>
      <c r="E61" s="30">
        <v>0.62375000000000003</v>
      </c>
      <c r="F61" s="23"/>
      <c r="G61" s="24">
        <v>2.3E-2</v>
      </c>
      <c r="H61" s="15">
        <v>6.0999999999999999E-2</v>
      </c>
      <c r="I61" s="15">
        <v>1.2999999999999999E-2</v>
      </c>
      <c r="J61" s="16">
        <v>3.4000000000000002E-2</v>
      </c>
      <c r="K61" s="24">
        <v>2.3E-2</v>
      </c>
      <c r="L61" s="15">
        <v>0.06</v>
      </c>
      <c r="M61" s="15">
        <v>3.4000000000000002E-2</v>
      </c>
      <c r="N61" s="16">
        <v>3.1E-2</v>
      </c>
      <c r="O61" s="24">
        <v>2.4E-2</v>
      </c>
      <c r="P61" s="15">
        <v>5.5E-2</v>
      </c>
      <c r="Q61" s="15">
        <v>5.1999999999999998E-2</v>
      </c>
      <c r="R61" s="16">
        <v>6.2E-2</v>
      </c>
      <c r="S61" s="15">
        <v>2.5999999999999999E-2</v>
      </c>
      <c r="T61" s="15">
        <v>3.6999999999999998E-2</v>
      </c>
      <c r="U61" s="15">
        <v>3.4000000000000002E-2</v>
      </c>
      <c r="V61" s="16">
        <v>4.5999999999999999E-2</v>
      </c>
      <c r="W61" s="15">
        <v>0.03</v>
      </c>
      <c r="X61" s="15">
        <v>0.121</v>
      </c>
      <c r="Y61" s="15">
        <v>5.6000000000000001E-2</v>
      </c>
      <c r="Z61" s="16">
        <v>5.8000000000000003E-2</v>
      </c>
    </row>
    <row r="62" spans="1:26" ht="15.75" customHeight="1" x14ac:dyDescent="0.3">
      <c r="A62" s="28" t="s">
        <v>66</v>
      </c>
      <c r="B62" s="28">
        <v>45109</v>
      </c>
      <c r="C62" s="2">
        <v>8.6547772667813841E-3</v>
      </c>
      <c r="D62" s="30">
        <v>6.753333333333332E-2</v>
      </c>
      <c r="E62" s="30">
        <v>1.2662499999999999</v>
      </c>
      <c r="F62" s="23"/>
      <c r="G62" s="24">
        <v>6.5000000000000002E-2</v>
      </c>
      <c r="H62" s="15">
        <v>0.24</v>
      </c>
      <c r="I62" s="15">
        <v>0.04</v>
      </c>
      <c r="J62" s="16">
        <v>0.10199999999999999</v>
      </c>
      <c r="K62" s="24">
        <v>6.2E-2</v>
      </c>
      <c r="L62" s="15">
        <v>0.26100000000000001</v>
      </c>
      <c r="M62" s="15">
        <v>0.111</v>
      </c>
      <c r="N62" s="16">
        <v>0.09</v>
      </c>
      <c r="O62" s="24">
        <v>6.8000000000000005E-2</v>
      </c>
      <c r="P62" s="15">
        <v>0.218</v>
      </c>
      <c r="Q62" s="15">
        <v>0.16500000000000001</v>
      </c>
      <c r="R62" s="16">
        <v>0.186</v>
      </c>
      <c r="S62" s="15">
        <v>7.9000000000000001E-2</v>
      </c>
      <c r="T62" s="15">
        <v>0.185</v>
      </c>
      <c r="U62" s="15">
        <v>0.109</v>
      </c>
      <c r="V62" s="16">
        <v>0.13</v>
      </c>
      <c r="W62" s="15">
        <v>8.6999999999999994E-2</v>
      </c>
      <c r="X62" s="15">
        <v>0.46</v>
      </c>
      <c r="Y62" s="15">
        <v>0.182</v>
      </c>
      <c r="Z62" s="16">
        <v>0.19</v>
      </c>
    </row>
    <row r="63" spans="1:26" ht="15.75" customHeight="1" x14ac:dyDescent="0.3">
      <c r="A63" s="28" t="s">
        <v>67</v>
      </c>
      <c r="B63" s="28">
        <v>43806</v>
      </c>
      <c r="C63" s="2">
        <v>7.5262627514418789E-3</v>
      </c>
      <c r="D63" s="30">
        <v>3.3866666666666663E-2</v>
      </c>
      <c r="E63" s="30">
        <v>0.63500000000000001</v>
      </c>
      <c r="F63" s="23"/>
      <c r="G63" s="24">
        <v>1E-3</v>
      </c>
      <c r="H63" s="15">
        <v>1E-3</v>
      </c>
      <c r="I63" s="15">
        <v>1E-3</v>
      </c>
      <c r="J63" s="16">
        <v>2E-3</v>
      </c>
      <c r="K63" s="24">
        <v>2E-3</v>
      </c>
      <c r="L63" s="15">
        <v>3.0000000000000001E-3</v>
      </c>
      <c r="M63" s="15">
        <v>4.0000000000000001E-3</v>
      </c>
      <c r="N63" s="16">
        <v>4.0000000000000001E-3</v>
      </c>
      <c r="O63" s="24">
        <v>1E-3</v>
      </c>
      <c r="P63" s="15">
        <v>2E-3</v>
      </c>
      <c r="Q63" s="15">
        <v>2E-3</v>
      </c>
      <c r="R63" s="16">
        <v>2E-3</v>
      </c>
      <c r="S63" s="15">
        <v>1E-3</v>
      </c>
      <c r="T63" s="15">
        <v>1E-3</v>
      </c>
      <c r="U63" s="15">
        <v>1E-3</v>
      </c>
      <c r="V63" s="16">
        <v>2E-3</v>
      </c>
      <c r="W63" s="15">
        <v>2E-3</v>
      </c>
      <c r="X63" s="15">
        <v>3.0000000000000001E-3</v>
      </c>
      <c r="Y63" s="15">
        <v>3.0000000000000001E-3</v>
      </c>
      <c r="Z63" s="16">
        <v>3.0000000000000001E-3</v>
      </c>
    </row>
    <row r="64" spans="1:26" ht="15.75" customHeight="1" x14ac:dyDescent="0.3">
      <c r="A64" s="28" t="s">
        <v>68</v>
      </c>
      <c r="B64" s="28">
        <v>45220</v>
      </c>
      <c r="C64" s="2">
        <v>1.0917021312756901E-2</v>
      </c>
      <c r="D64" s="30">
        <v>3.1999999999999994E-2</v>
      </c>
      <c r="E64" s="30">
        <v>0.6</v>
      </c>
      <c r="F64" s="23"/>
      <c r="G64" s="24">
        <v>6.0000000000000001E-3</v>
      </c>
      <c r="H64" s="15">
        <v>0.26600000000000001</v>
      </c>
      <c r="I64" s="15">
        <v>0.01</v>
      </c>
      <c r="J64" s="16">
        <v>8.0000000000000002E-3</v>
      </c>
      <c r="K64" s="24">
        <v>6.0000000000000001E-3</v>
      </c>
      <c r="L64" s="15">
        <v>0.30499999999999999</v>
      </c>
      <c r="M64" s="15">
        <v>1.4E-2</v>
      </c>
      <c r="N64" s="16">
        <v>6.0000000000000001E-3</v>
      </c>
      <c r="O64" s="24">
        <v>4.0000000000000001E-3</v>
      </c>
      <c r="P64" s="15">
        <v>0.185</v>
      </c>
      <c r="Q64" s="15">
        <v>1.6E-2</v>
      </c>
      <c r="R64" s="16">
        <v>7.0000000000000001E-3</v>
      </c>
      <c r="S64" s="15">
        <v>4.0000000000000001E-3</v>
      </c>
      <c r="T64" s="15">
        <v>0.25900000000000001</v>
      </c>
      <c r="U64" s="15">
        <v>2.7E-2</v>
      </c>
      <c r="V64" s="16">
        <v>5.0000000000000001E-3</v>
      </c>
      <c r="W64" s="15">
        <v>5.0000000000000001E-3</v>
      </c>
      <c r="X64" s="15">
        <v>0.20599999999999999</v>
      </c>
      <c r="Y64" s="15">
        <v>5.6000000000000001E-2</v>
      </c>
      <c r="Z64" s="16">
        <v>5.0000000000000001E-3</v>
      </c>
    </row>
    <row r="65" spans="1:26" ht="15.75" customHeight="1" x14ac:dyDescent="0.3">
      <c r="A65" s="28" t="s">
        <v>69</v>
      </c>
      <c r="B65" s="28">
        <v>43818</v>
      </c>
      <c r="C65" s="2">
        <v>6.2044107145456896E-3</v>
      </c>
      <c r="D65" s="30">
        <v>3.3599999999999998E-2</v>
      </c>
      <c r="E65" s="30">
        <v>0.63</v>
      </c>
      <c r="F65" s="23"/>
      <c r="G65" s="24">
        <v>0</v>
      </c>
      <c r="H65" s="15">
        <v>0</v>
      </c>
      <c r="I65" s="15">
        <v>0</v>
      </c>
      <c r="J65" s="16">
        <v>0</v>
      </c>
      <c r="K65" s="24">
        <v>0</v>
      </c>
      <c r="L65" s="15">
        <v>0</v>
      </c>
      <c r="M65" s="15">
        <v>0</v>
      </c>
      <c r="N65" s="16">
        <v>0</v>
      </c>
      <c r="O65" s="24">
        <v>0</v>
      </c>
      <c r="P65" s="15">
        <v>0</v>
      </c>
      <c r="Q65" s="15">
        <v>0</v>
      </c>
      <c r="R65" s="16">
        <v>0</v>
      </c>
      <c r="S65" s="15">
        <v>0</v>
      </c>
      <c r="T65" s="15">
        <v>0</v>
      </c>
      <c r="U65" s="15">
        <v>0</v>
      </c>
      <c r="V65" s="16">
        <v>0</v>
      </c>
      <c r="W65" s="15">
        <v>0</v>
      </c>
      <c r="X65" s="15">
        <v>0</v>
      </c>
      <c r="Y65" s="15">
        <v>0</v>
      </c>
      <c r="Z65" s="16">
        <v>0</v>
      </c>
    </row>
    <row r="66" spans="1:26" ht="15.75" customHeight="1" x14ac:dyDescent="0.3">
      <c r="A66" s="28" t="s">
        <v>70</v>
      </c>
      <c r="B66" s="28">
        <v>45204</v>
      </c>
      <c r="C66" s="2">
        <v>6.4817972662238633E-3</v>
      </c>
      <c r="D66" s="30">
        <v>3.3999999999999996E-2</v>
      </c>
      <c r="E66" s="30">
        <v>0.63749999999999996</v>
      </c>
      <c r="F66" s="23"/>
      <c r="G66" s="24">
        <v>2.4E-2</v>
      </c>
      <c r="H66" s="15">
        <v>8.5000000000000006E-2</v>
      </c>
      <c r="I66" s="15">
        <v>1.4999999999999999E-2</v>
      </c>
      <c r="J66" s="16">
        <v>3.7999999999999999E-2</v>
      </c>
      <c r="K66" s="24">
        <v>2.4E-2</v>
      </c>
      <c r="L66" s="15">
        <v>9.7000000000000003E-2</v>
      </c>
      <c r="M66" s="15">
        <v>3.7999999999999999E-2</v>
      </c>
      <c r="N66" s="16">
        <v>3.3000000000000002E-2</v>
      </c>
      <c r="O66" s="24">
        <v>2.5999999999999999E-2</v>
      </c>
      <c r="P66" s="15">
        <v>7.9000000000000001E-2</v>
      </c>
      <c r="Q66" s="15">
        <v>5.8999999999999997E-2</v>
      </c>
      <c r="R66" s="16">
        <v>6.5000000000000002E-2</v>
      </c>
      <c r="S66" s="15">
        <v>3.1E-2</v>
      </c>
      <c r="T66" s="15">
        <v>7.0000000000000007E-2</v>
      </c>
      <c r="U66" s="15">
        <v>3.9E-2</v>
      </c>
      <c r="V66" s="16">
        <v>4.7E-2</v>
      </c>
      <c r="W66" s="15">
        <v>3.3000000000000002E-2</v>
      </c>
      <c r="X66" s="15">
        <v>0.16300000000000001</v>
      </c>
      <c r="Y66" s="15">
        <v>6.6000000000000003E-2</v>
      </c>
      <c r="Z66" s="16">
        <v>6.0999999999999999E-2</v>
      </c>
    </row>
    <row r="67" spans="1:26" ht="15.75" customHeight="1" x14ac:dyDescent="0.3">
      <c r="A67" s="28" t="s">
        <v>71</v>
      </c>
      <c r="B67" s="28">
        <v>43256</v>
      </c>
      <c r="C67" s="2">
        <v>6.9039926774121718E-3</v>
      </c>
      <c r="D67" s="30" t="s">
        <v>22</v>
      </c>
      <c r="E67" s="30">
        <v>0.65</v>
      </c>
      <c r="F67" s="23"/>
      <c r="G67" s="24">
        <v>5.8000000000000003E-2</v>
      </c>
      <c r="H67" s="15">
        <v>5.2999999999999999E-2</v>
      </c>
      <c r="I67" s="15">
        <v>0.111</v>
      </c>
      <c r="J67" s="16">
        <v>0.08</v>
      </c>
      <c r="K67" s="24">
        <v>2.5000000000000001E-2</v>
      </c>
      <c r="L67" s="15">
        <v>0.03</v>
      </c>
      <c r="M67" s="15">
        <v>7.5999999999999998E-2</v>
      </c>
      <c r="N67" s="16">
        <v>5.3999999999999999E-2</v>
      </c>
      <c r="O67" s="24">
        <v>2.8000000000000001E-2</v>
      </c>
      <c r="P67" s="15">
        <v>1.9E-2</v>
      </c>
      <c r="Q67" s="15">
        <v>2.5999999999999999E-2</v>
      </c>
      <c r="R67" s="16">
        <v>5.3999999999999999E-2</v>
      </c>
      <c r="S67" s="15">
        <v>3.2000000000000001E-2</v>
      </c>
      <c r="T67" s="15">
        <v>2.1000000000000001E-2</v>
      </c>
      <c r="U67" s="15">
        <v>4.1000000000000002E-2</v>
      </c>
      <c r="V67" s="16">
        <v>6.2E-2</v>
      </c>
      <c r="W67" s="15">
        <v>0.02</v>
      </c>
      <c r="X67" s="15">
        <v>4.7E-2</v>
      </c>
      <c r="Y67" s="15">
        <v>2.4E-2</v>
      </c>
      <c r="Z67" s="16">
        <v>4.1000000000000002E-2</v>
      </c>
    </row>
    <row r="68" spans="1:26" ht="15.75" customHeight="1" x14ac:dyDescent="0.3">
      <c r="A68" s="28" t="s">
        <v>72</v>
      </c>
      <c r="B68" s="28">
        <v>45207</v>
      </c>
      <c r="C68" s="2">
        <v>1.0760728032401278E-2</v>
      </c>
      <c r="D68" s="30">
        <v>3.3800000000000004E-2</v>
      </c>
      <c r="E68" s="30">
        <v>0.63375000000000004</v>
      </c>
      <c r="F68" s="23"/>
      <c r="G68" s="24">
        <v>5.0000000000000001E-3</v>
      </c>
      <c r="H68" s="15">
        <v>6.0000000000000001E-3</v>
      </c>
      <c r="I68" s="15">
        <v>4.0000000000000001E-3</v>
      </c>
      <c r="J68" s="16">
        <v>8.0000000000000002E-3</v>
      </c>
      <c r="K68" s="24">
        <v>5.0000000000000001E-3</v>
      </c>
      <c r="L68" s="15">
        <v>1.6E-2</v>
      </c>
      <c r="M68" s="15">
        <v>0.01</v>
      </c>
      <c r="N68" s="16">
        <v>8.0000000000000002E-3</v>
      </c>
      <c r="O68" s="24">
        <v>5.0000000000000001E-3</v>
      </c>
      <c r="P68" s="15">
        <v>1.2999999999999999E-2</v>
      </c>
      <c r="Q68" s="15">
        <v>1.4E-2</v>
      </c>
      <c r="R68" s="16">
        <v>1.6E-2</v>
      </c>
      <c r="S68" s="15">
        <v>7.0000000000000001E-3</v>
      </c>
      <c r="T68" s="15">
        <v>8.0000000000000002E-3</v>
      </c>
      <c r="U68" s="15">
        <v>1.0999999999999999E-2</v>
      </c>
      <c r="V68" s="16">
        <v>8.9999999999999993E-3</v>
      </c>
      <c r="W68" s="15">
        <v>5.0000000000000001E-3</v>
      </c>
      <c r="X68" s="15">
        <v>3.9E-2</v>
      </c>
      <c r="Y68" s="15">
        <v>1.7000000000000001E-2</v>
      </c>
      <c r="Z68" s="16">
        <v>1.2E-2</v>
      </c>
    </row>
    <row r="69" spans="1:26" ht="15.75" customHeight="1" x14ac:dyDescent="0.3">
      <c r="A69" s="28" t="s">
        <v>73</v>
      </c>
      <c r="B69" s="28">
        <v>45208</v>
      </c>
      <c r="C69" s="2">
        <v>1.1948647978523958E-2</v>
      </c>
      <c r="D69" s="30">
        <v>3.4133333333333335E-2</v>
      </c>
      <c r="E69" s="30">
        <v>0.64</v>
      </c>
      <c r="F69" s="23"/>
      <c r="G69" s="24">
        <v>1.7000000000000001E-2</v>
      </c>
      <c r="H69" s="15">
        <v>2.4E-2</v>
      </c>
      <c r="I69" s="15">
        <v>1.0999999999999999E-2</v>
      </c>
      <c r="J69" s="16">
        <v>2.5000000000000001E-2</v>
      </c>
      <c r="K69" s="24">
        <v>1.4999999999999999E-2</v>
      </c>
      <c r="L69" s="15">
        <v>4.8000000000000001E-2</v>
      </c>
      <c r="M69" s="15">
        <v>2.4E-2</v>
      </c>
      <c r="N69" s="16">
        <v>2.3E-2</v>
      </c>
      <c r="O69" s="24">
        <v>1.7000000000000001E-2</v>
      </c>
      <c r="P69" s="15">
        <v>0.04</v>
      </c>
      <c r="Q69" s="15">
        <v>3.5000000000000003E-2</v>
      </c>
      <c r="R69" s="16">
        <v>4.4999999999999998E-2</v>
      </c>
      <c r="S69" s="15">
        <v>1.9E-2</v>
      </c>
      <c r="T69" s="15">
        <v>2.5000000000000001E-2</v>
      </c>
      <c r="U69" s="15">
        <v>2.5000000000000001E-2</v>
      </c>
      <c r="V69" s="16">
        <v>2.9000000000000001E-2</v>
      </c>
      <c r="W69" s="15">
        <v>2.1000000000000001E-2</v>
      </c>
      <c r="X69" s="15">
        <v>0.104</v>
      </c>
      <c r="Y69" s="15">
        <v>4.7E-2</v>
      </c>
      <c r="Z69" s="16">
        <v>3.5000000000000003E-2</v>
      </c>
    </row>
    <row r="70" spans="1:26" ht="15.75" customHeight="1" x14ac:dyDescent="0.3">
      <c r="A70" s="28" t="s">
        <v>74</v>
      </c>
      <c r="B70" s="28">
        <v>45806</v>
      </c>
      <c r="C70" s="2">
        <v>6.521526433467542E-3</v>
      </c>
      <c r="D70" s="30">
        <v>3.3866666666666663E-2</v>
      </c>
      <c r="E70" s="30">
        <v>0.63500000000000001</v>
      </c>
      <c r="F70" s="23"/>
      <c r="G70" s="24">
        <v>0</v>
      </c>
      <c r="H70" s="15">
        <v>0</v>
      </c>
      <c r="I70" s="15">
        <v>0</v>
      </c>
      <c r="J70" s="16">
        <v>0</v>
      </c>
      <c r="K70" s="24">
        <v>0</v>
      </c>
      <c r="L70" s="15">
        <v>0</v>
      </c>
      <c r="M70" s="15">
        <v>4.0000000000000001E-3</v>
      </c>
      <c r="N70" s="16">
        <v>1E-3</v>
      </c>
      <c r="O70" s="24">
        <v>1E-3</v>
      </c>
      <c r="P70" s="15">
        <v>4.0000000000000001E-3</v>
      </c>
      <c r="Q70" s="15">
        <v>1E-3</v>
      </c>
      <c r="R70" s="16">
        <v>0</v>
      </c>
      <c r="S70" s="15">
        <v>0</v>
      </c>
      <c r="T70" s="15">
        <v>1E-3</v>
      </c>
      <c r="U70" s="15">
        <v>2E-3</v>
      </c>
      <c r="V70" s="16">
        <v>0</v>
      </c>
      <c r="W70" s="15">
        <v>0</v>
      </c>
      <c r="X70" s="15">
        <v>4.0000000000000001E-3</v>
      </c>
      <c r="Y70" s="15">
        <v>1E-3</v>
      </c>
      <c r="Z70" s="16">
        <v>0</v>
      </c>
    </row>
    <row r="71" spans="1:26" ht="15.75" customHeight="1" x14ac:dyDescent="0.3">
      <c r="A71" s="28" t="s">
        <v>75</v>
      </c>
      <c r="B71" s="28">
        <v>45807</v>
      </c>
      <c r="C71" s="2">
        <v>6.8650243257170679E-3</v>
      </c>
      <c r="D71" s="30">
        <v>3.44E-2</v>
      </c>
      <c r="E71" s="30">
        <v>0.64500000000000002</v>
      </c>
      <c r="F71" s="23"/>
      <c r="G71" s="24">
        <v>6.0000000000000001E-3</v>
      </c>
      <c r="H71" s="15">
        <v>7.0000000000000001E-3</v>
      </c>
      <c r="I71" s="15">
        <v>2E-3</v>
      </c>
      <c r="J71" s="16">
        <v>4.0000000000000001E-3</v>
      </c>
      <c r="K71" s="24">
        <v>6.0000000000000001E-3</v>
      </c>
      <c r="L71" s="15">
        <v>4.0000000000000001E-3</v>
      </c>
      <c r="M71" s="15">
        <v>5.0000000000000001E-3</v>
      </c>
      <c r="N71" s="16">
        <v>3.0000000000000001E-3</v>
      </c>
      <c r="O71" s="24">
        <v>5.0000000000000001E-3</v>
      </c>
      <c r="P71" s="15">
        <v>6.0000000000000001E-3</v>
      </c>
      <c r="Q71" s="15">
        <v>5.0000000000000001E-3</v>
      </c>
      <c r="R71" s="16">
        <v>4.0000000000000001E-3</v>
      </c>
      <c r="S71" s="15">
        <v>5.0000000000000001E-3</v>
      </c>
      <c r="T71" s="15">
        <v>4.0000000000000001E-3</v>
      </c>
      <c r="U71" s="15">
        <v>4.0000000000000001E-3</v>
      </c>
      <c r="V71" s="16">
        <v>5.0000000000000001E-3</v>
      </c>
      <c r="W71" s="15">
        <v>5.0000000000000001E-3</v>
      </c>
      <c r="X71" s="15">
        <v>8.9999999999999993E-3</v>
      </c>
      <c r="Y71" s="15">
        <v>7.0000000000000001E-3</v>
      </c>
      <c r="Z71" s="16">
        <v>8.0000000000000002E-3</v>
      </c>
    </row>
    <row r="72" spans="1:26" ht="15.75" customHeight="1" x14ac:dyDescent="0.3">
      <c r="A72" s="28" t="s">
        <v>76</v>
      </c>
      <c r="B72" s="28">
        <v>43397</v>
      </c>
      <c r="C72" s="2">
        <v>1.1516357142435351E-2</v>
      </c>
      <c r="D72" s="30">
        <v>3.32E-2</v>
      </c>
      <c r="E72" s="30">
        <v>0.62249999999999994</v>
      </c>
      <c r="F72" s="23"/>
      <c r="G72" s="24">
        <v>6.0000000000000001E-3</v>
      </c>
      <c r="H72" s="15">
        <v>6.0000000000000001E-3</v>
      </c>
      <c r="I72" s="15">
        <v>7.0000000000000001E-3</v>
      </c>
      <c r="J72" s="16">
        <v>6.0000000000000001E-3</v>
      </c>
      <c r="K72" s="24">
        <v>4.0000000000000001E-3</v>
      </c>
      <c r="L72" s="15">
        <v>6.0000000000000001E-3</v>
      </c>
      <c r="M72" s="15">
        <v>8.0000000000000002E-3</v>
      </c>
      <c r="N72" s="16">
        <v>5.0000000000000001E-3</v>
      </c>
      <c r="O72" s="24">
        <v>5.0000000000000001E-3</v>
      </c>
      <c r="P72" s="15">
        <v>7.0000000000000001E-3</v>
      </c>
      <c r="Q72" s="15">
        <v>7.0000000000000001E-3</v>
      </c>
      <c r="R72" s="16">
        <v>7.0000000000000001E-3</v>
      </c>
      <c r="S72" s="15">
        <v>6.0000000000000001E-3</v>
      </c>
      <c r="T72" s="15">
        <v>5.0000000000000001E-3</v>
      </c>
      <c r="U72" s="15">
        <v>7.0000000000000001E-3</v>
      </c>
      <c r="V72" s="16">
        <v>7.0000000000000001E-3</v>
      </c>
      <c r="W72" s="15">
        <v>4.0000000000000001E-3</v>
      </c>
      <c r="X72" s="15">
        <v>1.4E-2</v>
      </c>
      <c r="Y72" s="15">
        <v>8.0000000000000002E-3</v>
      </c>
      <c r="Z72" s="16">
        <v>6.0000000000000001E-3</v>
      </c>
    </row>
    <row r="73" spans="1:26" ht="15.75" customHeight="1" x14ac:dyDescent="0.3">
      <c r="A73" s="28" t="s">
        <v>77</v>
      </c>
      <c r="B73" s="28">
        <v>45805</v>
      </c>
      <c r="C73" s="2">
        <v>8.3961854117368846E-3</v>
      </c>
      <c r="D73" s="30">
        <v>3.4333333333333334E-2</v>
      </c>
      <c r="E73" s="30">
        <v>0.64375000000000004</v>
      </c>
      <c r="F73" s="23"/>
      <c r="G73" s="24">
        <v>0</v>
      </c>
      <c r="H73" s="15">
        <v>1E-3</v>
      </c>
      <c r="I73" s="15">
        <v>0</v>
      </c>
      <c r="J73" s="16">
        <v>0</v>
      </c>
      <c r="K73" s="24">
        <v>0</v>
      </c>
      <c r="L73" s="15">
        <v>0</v>
      </c>
      <c r="M73" s="15">
        <v>5.0000000000000001E-3</v>
      </c>
      <c r="N73" s="16">
        <v>1E-3</v>
      </c>
      <c r="O73" s="24">
        <v>1E-3</v>
      </c>
      <c r="P73" s="15">
        <v>4.0000000000000001E-3</v>
      </c>
      <c r="Q73" s="15">
        <v>1E-3</v>
      </c>
      <c r="R73" s="16">
        <v>1E-3</v>
      </c>
      <c r="S73" s="15">
        <v>0</v>
      </c>
      <c r="T73" s="15">
        <v>0</v>
      </c>
      <c r="U73" s="15">
        <v>2E-3</v>
      </c>
      <c r="V73" s="16">
        <v>0</v>
      </c>
      <c r="W73" s="15">
        <v>0</v>
      </c>
      <c r="X73" s="15">
        <v>5.0000000000000001E-3</v>
      </c>
      <c r="Y73" s="15">
        <v>2E-3</v>
      </c>
      <c r="Z73" s="16">
        <v>0</v>
      </c>
    </row>
    <row r="74" spans="1:26" ht="15.75" customHeight="1" x14ac:dyDescent="0.3">
      <c r="A74" s="28" t="s">
        <v>78</v>
      </c>
      <c r="B74" s="28">
        <v>45233</v>
      </c>
      <c r="C74" s="2">
        <v>1.3884977840512154E-2</v>
      </c>
      <c r="D74" s="30">
        <v>3.2066666666666667E-2</v>
      </c>
      <c r="E74" s="30">
        <v>0.60125000000000006</v>
      </c>
      <c r="F74" s="23"/>
      <c r="G74" s="24">
        <v>1E-3</v>
      </c>
      <c r="H74" s="15">
        <v>3.0000000000000001E-3</v>
      </c>
      <c r="I74" s="15">
        <v>1E-3</v>
      </c>
      <c r="J74" s="16">
        <v>3.0000000000000001E-3</v>
      </c>
      <c r="K74" s="24">
        <v>1E-3</v>
      </c>
      <c r="L74" s="15">
        <v>4.0000000000000001E-3</v>
      </c>
      <c r="M74" s="15">
        <v>4.0000000000000001E-3</v>
      </c>
      <c r="N74" s="16">
        <v>2E-3</v>
      </c>
      <c r="O74" s="24">
        <v>1E-3</v>
      </c>
      <c r="P74" s="15">
        <v>5.0000000000000001E-3</v>
      </c>
      <c r="Q74" s="15">
        <v>2E-3</v>
      </c>
      <c r="R74" s="16">
        <v>5.0000000000000001E-3</v>
      </c>
      <c r="S74" s="15">
        <v>1E-3</v>
      </c>
      <c r="T74" s="15">
        <v>3.0000000000000001E-3</v>
      </c>
      <c r="U74" s="15">
        <v>3.0000000000000001E-3</v>
      </c>
      <c r="V74" s="16">
        <v>3.0000000000000001E-3</v>
      </c>
      <c r="W74" s="15">
        <v>2E-3</v>
      </c>
      <c r="X74" s="15">
        <v>0.01</v>
      </c>
      <c r="Y74" s="15">
        <v>4.0000000000000001E-3</v>
      </c>
      <c r="Z74" s="16">
        <v>2E-3</v>
      </c>
    </row>
    <row r="75" spans="1:26" ht="15.75" customHeight="1" x14ac:dyDescent="0.3">
      <c r="A75" s="28" t="s">
        <v>79</v>
      </c>
      <c r="B75" s="28">
        <v>45810</v>
      </c>
      <c r="C75" s="2">
        <v>2.0014894751937483E-2</v>
      </c>
      <c r="D75" s="30">
        <v>3.2533333333333331E-2</v>
      </c>
      <c r="E75" s="30">
        <v>0.61</v>
      </c>
      <c r="F75" s="23"/>
      <c r="G75" s="24">
        <v>0</v>
      </c>
      <c r="H75" s="15">
        <v>5.0000000000000001E-3</v>
      </c>
      <c r="I75" s="15">
        <v>1E-3</v>
      </c>
      <c r="J75" s="16">
        <v>0</v>
      </c>
      <c r="K75" s="24">
        <v>0</v>
      </c>
      <c r="L75" s="15">
        <v>0</v>
      </c>
      <c r="M75" s="15">
        <v>8.0000000000000002E-3</v>
      </c>
      <c r="N75" s="16">
        <v>2E-3</v>
      </c>
      <c r="O75" s="24">
        <v>2E-3</v>
      </c>
      <c r="P75" s="15">
        <v>7.0000000000000001E-3</v>
      </c>
      <c r="Q75" s="15">
        <v>2E-3</v>
      </c>
      <c r="R75" s="16">
        <v>1E-3</v>
      </c>
      <c r="S75" s="15">
        <v>0</v>
      </c>
      <c r="T75" s="15">
        <v>1E-3</v>
      </c>
      <c r="U75" s="15">
        <v>3.0000000000000001E-3</v>
      </c>
      <c r="V75" s="16">
        <v>1E-3</v>
      </c>
      <c r="W75" s="15">
        <v>1E-3</v>
      </c>
      <c r="X75" s="15">
        <v>8.0000000000000002E-3</v>
      </c>
      <c r="Y75" s="15">
        <v>2E-3</v>
      </c>
      <c r="Z75" s="16">
        <v>1E-3</v>
      </c>
    </row>
    <row r="76" spans="1:26" ht="15.75" customHeight="1" x14ac:dyDescent="0.3">
      <c r="A76" s="28" t="s">
        <v>80</v>
      </c>
      <c r="B76" s="28">
        <v>45850</v>
      </c>
      <c r="C76" s="2">
        <v>1.7605860923107772E-2</v>
      </c>
      <c r="D76" s="30">
        <v>3.3333333333333333E-2</v>
      </c>
      <c r="E76" s="30">
        <v>0.625</v>
      </c>
      <c r="F76" s="23"/>
      <c r="G76" s="24">
        <v>8.0000000000000002E-3</v>
      </c>
      <c r="H76" s="15">
        <v>1.2E-2</v>
      </c>
      <c r="I76" s="15">
        <v>7.0000000000000001E-3</v>
      </c>
      <c r="J76" s="16">
        <v>8.9999999999999993E-3</v>
      </c>
      <c r="K76" s="24">
        <v>6.0000000000000001E-3</v>
      </c>
      <c r="L76" s="15">
        <v>8.0000000000000002E-3</v>
      </c>
      <c r="M76" s="15">
        <v>1.4999999999999999E-2</v>
      </c>
      <c r="N76" s="16">
        <v>8.9999999999999993E-3</v>
      </c>
      <c r="O76" s="24">
        <v>8.0000000000000002E-3</v>
      </c>
      <c r="P76" s="15">
        <v>1.6E-2</v>
      </c>
      <c r="Q76" s="15">
        <v>1.2E-2</v>
      </c>
      <c r="R76" s="16">
        <v>1.7000000000000001E-2</v>
      </c>
      <c r="S76" s="15">
        <v>6.0000000000000001E-3</v>
      </c>
      <c r="T76" s="15">
        <v>8.0000000000000002E-3</v>
      </c>
      <c r="U76" s="15">
        <v>1.2E-2</v>
      </c>
      <c r="V76" s="16">
        <v>1.0999999999999999E-2</v>
      </c>
      <c r="W76" s="15">
        <v>7.0000000000000001E-3</v>
      </c>
      <c r="X76" s="15">
        <v>2.3E-2</v>
      </c>
      <c r="Y76" s="15">
        <v>1.6E-2</v>
      </c>
      <c r="Z76" s="16">
        <v>1.7000000000000001E-2</v>
      </c>
    </row>
    <row r="77" spans="1:26" ht="15.75" customHeight="1" thickBot="1" x14ac:dyDescent="0.35">
      <c r="A77" s="28" t="s">
        <v>81</v>
      </c>
      <c r="B77" s="28" t="s">
        <v>22</v>
      </c>
      <c r="C77" s="28" t="s">
        <v>22</v>
      </c>
      <c r="D77" s="34" t="s">
        <v>22</v>
      </c>
      <c r="E77" s="28" t="s">
        <v>22</v>
      </c>
      <c r="F77" s="23"/>
      <c r="G77" s="17">
        <v>72.3</v>
      </c>
      <c r="H77" s="18">
        <v>71.7</v>
      </c>
      <c r="I77" s="18">
        <v>71</v>
      </c>
      <c r="J77" s="19">
        <v>74.3</v>
      </c>
      <c r="K77" s="17">
        <v>74.599999999999994</v>
      </c>
      <c r="L77" s="18">
        <v>75.7</v>
      </c>
      <c r="M77" s="18">
        <v>97.8</v>
      </c>
      <c r="N77" s="19">
        <v>106.2</v>
      </c>
      <c r="O77" s="17">
        <v>87.8</v>
      </c>
      <c r="P77" s="18">
        <v>88.5</v>
      </c>
      <c r="Q77" s="18">
        <v>100.8</v>
      </c>
      <c r="R77" s="19">
        <v>93</v>
      </c>
      <c r="S77" s="18">
        <v>79.900000000000006</v>
      </c>
      <c r="T77" s="18">
        <v>97</v>
      </c>
      <c r="U77" s="18">
        <v>81.8</v>
      </c>
      <c r="V77" s="19">
        <v>83.2</v>
      </c>
      <c r="W77" s="18">
        <v>71.900000000000006</v>
      </c>
      <c r="X77" s="18">
        <v>76.400000000000006</v>
      </c>
      <c r="Y77" s="18">
        <v>78.7</v>
      </c>
      <c r="Z77" s="19">
        <v>77.3</v>
      </c>
    </row>
    <row r="78" spans="1:26" ht="15.75" customHeight="1" x14ac:dyDescent="0.3">
      <c r="C78" s="30"/>
      <c r="D78" s="30"/>
      <c r="E78" s="30"/>
      <c r="F78" s="2"/>
    </row>
    <row r="79" spans="1:26" ht="15.75" customHeight="1" x14ac:dyDescent="0.3">
      <c r="A79" s="26" t="s">
        <v>82</v>
      </c>
      <c r="C79" s="30"/>
      <c r="D79" s="30"/>
      <c r="E79" s="30"/>
      <c r="F79" s="2"/>
    </row>
    <row r="80" spans="1:26" ht="15.75" customHeight="1" x14ac:dyDescent="0.3">
      <c r="A80" s="25"/>
      <c r="B80" s="27"/>
      <c r="C80" s="27"/>
      <c r="D80" s="27"/>
    </row>
    <row r="81" spans="1:6" ht="15.75" customHeight="1" x14ac:dyDescent="0.3">
      <c r="A81" s="25" t="s">
        <v>83</v>
      </c>
      <c r="E81" s="30"/>
    </row>
    <row r="82" spans="1:6" ht="15.75" customHeight="1" x14ac:dyDescent="0.3">
      <c r="A82" s="25" t="s">
        <v>84</v>
      </c>
      <c r="E82" s="30"/>
    </row>
    <row r="83" spans="1:6" ht="15.75" customHeight="1" x14ac:dyDescent="0.3">
      <c r="A83" s="25" t="s">
        <v>85</v>
      </c>
      <c r="E83" s="27"/>
    </row>
    <row r="84" spans="1:6" ht="15.75" customHeight="1" x14ac:dyDescent="0.3">
      <c r="A84" s="25" t="s">
        <v>86</v>
      </c>
      <c r="B84" s="27"/>
      <c r="D84" s="27"/>
    </row>
    <row r="85" spans="1:6" ht="15.75" customHeight="1" x14ac:dyDescent="0.3">
      <c r="A85" s="25" t="s">
        <v>87</v>
      </c>
      <c r="B85" s="27"/>
      <c r="D85" s="27"/>
    </row>
    <row r="86" spans="1:6" ht="15.75" customHeight="1" x14ac:dyDescent="0.3">
      <c r="A86" s="26" t="s">
        <v>88</v>
      </c>
      <c r="B86" s="27"/>
      <c r="D86" s="27"/>
    </row>
    <row r="87" spans="1:6" ht="15.75" customHeight="1" x14ac:dyDescent="0.3">
      <c r="A87" s="25" t="s">
        <v>89</v>
      </c>
      <c r="B87" s="27"/>
      <c r="D87" s="27"/>
      <c r="F87" s="1"/>
    </row>
    <row r="88" spans="1:6" ht="15.75" customHeight="1" x14ac:dyDescent="0.3">
      <c r="A88" s="25" t="s">
        <v>123</v>
      </c>
      <c r="B88" s="27"/>
      <c r="D88" s="27"/>
      <c r="F88" s="1"/>
    </row>
    <row r="89" spans="1:6" ht="15.75" customHeight="1" x14ac:dyDescent="0.3">
      <c r="A89" s="25" t="s">
        <v>91</v>
      </c>
    </row>
    <row r="90" spans="1:6" ht="15.75" customHeight="1" x14ac:dyDescent="0.3">
      <c r="A90" s="25" t="s">
        <v>92</v>
      </c>
      <c r="C90" s="30"/>
    </row>
    <row r="91" spans="1:6" ht="15.75" customHeight="1" x14ac:dyDescent="0.3">
      <c r="A91" s="25" t="s">
        <v>93</v>
      </c>
    </row>
    <row r="92" spans="1:6" ht="15.75" customHeight="1" x14ac:dyDescent="0.3">
      <c r="A92" s="25" t="s">
        <v>94</v>
      </c>
    </row>
    <row r="93" spans="1:6" ht="15.75" customHeight="1" x14ac:dyDescent="0.3">
      <c r="A93" s="25" t="s">
        <v>95</v>
      </c>
    </row>
    <row r="94" spans="1:6" ht="15.75" customHeight="1" x14ac:dyDescent="0.3">
      <c r="A94" s="25" t="s">
        <v>96</v>
      </c>
    </row>
    <row r="95" spans="1:6" ht="15.75" customHeight="1" x14ac:dyDescent="0.3">
      <c r="A95" s="25" t="s">
        <v>97</v>
      </c>
    </row>
    <row r="96" spans="1:6" ht="15.75" customHeight="1" x14ac:dyDescent="0.3">
      <c r="A96" s="25" t="s">
        <v>98</v>
      </c>
    </row>
    <row r="97" spans="1:5" ht="15.75" customHeight="1" x14ac:dyDescent="0.3">
      <c r="A97" s="25" t="s">
        <v>124</v>
      </c>
    </row>
    <row r="98" spans="1:5" ht="15.75" customHeight="1" x14ac:dyDescent="0.3">
      <c r="A98" s="61" t="s">
        <v>102</v>
      </c>
      <c r="E98" s="3"/>
    </row>
    <row r="99" spans="1:5" ht="15.75" customHeight="1" x14ac:dyDescent="0.3">
      <c r="A99" s="72" t="s">
        <v>125</v>
      </c>
      <c r="E99" s="3"/>
    </row>
    <row r="100" spans="1:5" ht="15.75" customHeight="1" x14ac:dyDescent="0.3">
      <c r="A100" s="37" t="s">
        <v>126</v>
      </c>
      <c r="E100" s="3"/>
    </row>
    <row r="101" spans="1:5" ht="15.75" customHeight="1" x14ac:dyDescent="0.3">
      <c r="A101" s="25" t="s">
        <v>147</v>
      </c>
      <c r="E101" s="3"/>
    </row>
    <row r="102" spans="1:5" ht="15.75" customHeight="1" x14ac:dyDescent="0.3">
      <c r="A102" s="37" t="s">
        <v>153</v>
      </c>
    </row>
    <row r="103" spans="1:5" ht="15.75" customHeight="1" x14ac:dyDescent="0.3">
      <c r="A103" s="3"/>
    </row>
    <row r="104" spans="1:5" ht="15.75" customHeight="1" x14ac:dyDescent="0.3"/>
    <row r="105" spans="1:5" ht="15.75" customHeight="1" x14ac:dyDescent="0.3"/>
    <row r="106" spans="1:5" ht="15.75" customHeight="1" x14ac:dyDescent="0.3">
      <c r="A106" s="35"/>
    </row>
    <row r="107" spans="1:5" ht="15.75" customHeight="1" x14ac:dyDescent="0.3"/>
    <row r="108" spans="1:5" ht="15.75" customHeight="1" x14ac:dyDescent="0.3"/>
    <row r="109" spans="1:5" ht="15.75" customHeight="1" x14ac:dyDescent="0.3"/>
    <row r="110" spans="1:5" ht="15.75" customHeight="1" x14ac:dyDescent="0.3"/>
    <row r="111" spans="1:5" ht="15.75" customHeight="1" x14ac:dyDescent="0.3"/>
    <row r="112" spans="1:5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</sheetData>
  <conditionalFormatting sqref="A18:B18">
    <cfRule type="cellIs" dxfId="1444" priority="138" operator="lessThan">
      <formula>$C$18</formula>
    </cfRule>
  </conditionalFormatting>
  <conditionalFormatting sqref="C90">
    <cfRule type="expression" dxfId="1443" priority="142" stopIfTrue="1">
      <formula>AND(#REF!&lt;#REF!,#REF!&lt;&gt;0)</formula>
    </cfRule>
    <cfRule type="expression" dxfId="1442" priority="143" stopIfTrue="1">
      <formula>#REF!&gt;#REF!</formula>
    </cfRule>
  </conditionalFormatting>
  <conditionalFormatting sqref="D18:XFD18">
    <cfRule type="cellIs" dxfId="1441" priority="6" operator="lessThan">
      <formula>$C$18</formula>
    </cfRule>
  </conditionalFormatting>
  <conditionalFormatting sqref="F7">
    <cfRule type="expression" dxfId="1440" priority="126" stopIfTrue="1">
      <formula>AND(#REF!&lt;#REF!,#REF!&lt;&gt;0)</formula>
    </cfRule>
    <cfRule type="expression" dxfId="1439" priority="127" stopIfTrue="1">
      <formula>#REF!&gt;#REF!</formula>
    </cfRule>
  </conditionalFormatting>
  <conditionalFormatting sqref="F13:F17">
    <cfRule type="expression" dxfId="1438" priority="128" stopIfTrue="1">
      <formula>AND(#REF!&lt;#REF!,#REF!&lt;&gt;0)</formula>
    </cfRule>
  </conditionalFormatting>
  <conditionalFormatting sqref="F17">
    <cfRule type="expression" dxfId="1437" priority="129" stopIfTrue="1">
      <formula>#REF!&gt;#REF!</formula>
    </cfRule>
  </conditionalFormatting>
  <conditionalFormatting sqref="F19:F76">
    <cfRule type="expression" dxfId="1436" priority="141" stopIfTrue="1">
      <formula>AND(#REF!&lt;#REF!,#REF!&lt;&gt;0)</formula>
    </cfRule>
  </conditionalFormatting>
  <conditionalFormatting sqref="F19:F79 C81:C83 E81:E83 F13:F16">
    <cfRule type="expression" dxfId="1435" priority="140" stopIfTrue="1">
      <formula>#REF!&gt;#REF!</formula>
    </cfRule>
  </conditionalFormatting>
  <conditionalFormatting sqref="F77:F79 C81:C83 E81:E83">
    <cfRule type="expression" dxfId="1434" priority="139" stopIfTrue="1">
      <formula>AND(#REF!&lt;#REF!,#REF!&lt;&gt;0)</formula>
    </cfRule>
  </conditionalFormatting>
  <conditionalFormatting sqref="G7">
    <cfRule type="expression" dxfId="1433" priority="3" stopIfTrue="1">
      <formula>#REF!&gt;#REF!</formula>
    </cfRule>
  </conditionalFormatting>
  <conditionalFormatting sqref="G17">
    <cfRule type="expression" dxfId="1432" priority="124" stopIfTrue="1">
      <formula>AND(#REF!&lt;#REF!,#REF!&lt;&gt;0)</formula>
    </cfRule>
    <cfRule type="expression" dxfId="1431" priority="125" stopIfTrue="1">
      <formula>#REF!&gt;#REF!</formula>
    </cfRule>
  </conditionalFormatting>
  <conditionalFormatting sqref="G7:Z7">
    <cfRule type="expression" dxfId="1430" priority="1" stopIfTrue="1">
      <formula>AND(#REF!&lt;#REF!,#REF!&lt;&gt;0)</formula>
    </cfRule>
  </conditionalFormatting>
  <conditionalFormatting sqref="G18:XFD18">
    <cfRule type="cellIs" dxfId="1429" priority="14" operator="greaterThan">
      <formula>$E$18</formula>
    </cfRule>
  </conditionalFormatting>
  <conditionalFormatting sqref="G19:XFD19">
    <cfRule type="cellIs" dxfId="1428" priority="12" operator="lessThan">
      <formula>$C$19</formula>
    </cfRule>
    <cfRule type="cellIs" dxfId="1427" priority="13" operator="greaterThan">
      <formula>$E$19</formula>
    </cfRule>
  </conditionalFormatting>
  <conditionalFormatting sqref="G20:XFD20">
    <cfRule type="cellIs" dxfId="1426" priority="10" operator="lessThan">
      <formula>$C$20</formula>
    </cfRule>
    <cfRule type="cellIs" dxfId="1425" priority="11" operator="greaterThan">
      <formula>$E$20</formula>
    </cfRule>
  </conditionalFormatting>
  <conditionalFormatting sqref="G21:XFD21">
    <cfRule type="cellIs" dxfId="1424" priority="8" operator="lessThan">
      <formula>$C$21</formula>
    </cfRule>
    <cfRule type="cellIs" dxfId="1423" priority="9" operator="greaterThan">
      <formula>$E$21</formula>
    </cfRule>
  </conditionalFormatting>
  <conditionalFormatting sqref="G23:XFD23">
    <cfRule type="cellIs" dxfId="1422" priority="118" operator="lessThan">
      <formula>$C$23</formula>
    </cfRule>
    <cfRule type="cellIs" dxfId="1421" priority="119" operator="greaterThan">
      <formula>$E$23</formula>
    </cfRule>
  </conditionalFormatting>
  <conditionalFormatting sqref="G24:XFD24">
    <cfRule type="cellIs" dxfId="1420" priority="116" operator="lessThan">
      <formula>$C$24</formula>
    </cfRule>
    <cfRule type="cellIs" dxfId="1419" priority="117" operator="greaterThan">
      <formula>$E$24</formula>
    </cfRule>
  </conditionalFormatting>
  <conditionalFormatting sqref="G25:XFD25">
    <cfRule type="cellIs" dxfId="1418" priority="7" operator="lessThan">
      <formula>$C$25</formula>
    </cfRule>
    <cfRule type="cellIs" dxfId="1417" priority="115" operator="greaterThan">
      <formula>$E$25</formula>
    </cfRule>
  </conditionalFormatting>
  <conditionalFormatting sqref="G26:XFD26">
    <cfRule type="cellIs" dxfId="1416" priority="5" operator="lessThan">
      <formula>$C$26</formula>
    </cfRule>
    <cfRule type="cellIs" dxfId="1415" priority="114" operator="greaterThan">
      <formula>$E$26</formula>
    </cfRule>
  </conditionalFormatting>
  <conditionalFormatting sqref="G27:XFD27">
    <cfRule type="cellIs" dxfId="1414" priority="112" operator="lessThan">
      <formula>$C$27</formula>
    </cfRule>
    <cfRule type="cellIs" dxfId="1413" priority="113" operator="greaterThan">
      <formula>$E$27</formula>
    </cfRule>
  </conditionalFormatting>
  <conditionalFormatting sqref="G28:XFD28">
    <cfRule type="cellIs" dxfId="1412" priority="23" operator="lessThan">
      <formula>$C$28</formula>
    </cfRule>
    <cfRule type="cellIs" dxfId="1411" priority="24" operator="greaterThan">
      <formula>$E$28</formula>
    </cfRule>
  </conditionalFormatting>
  <conditionalFormatting sqref="G29:XFD29">
    <cfRule type="cellIs" dxfId="1410" priority="21" operator="lessThan">
      <formula>$C$29</formula>
    </cfRule>
    <cfRule type="cellIs" dxfId="1409" priority="22" operator="greaterThan">
      <formula>$E$29</formula>
    </cfRule>
  </conditionalFormatting>
  <conditionalFormatting sqref="G30:XFD30">
    <cfRule type="cellIs" dxfId="1408" priority="19" operator="lessThan">
      <formula>$C$30</formula>
    </cfRule>
    <cfRule type="cellIs" dxfId="1407" priority="20" operator="greaterThan">
      <formula>$E$30</formula>
    </cfRule>
  </conditionalFormatting>
  <conditionalFormatting sqref="G31:XFD31">
    <cfRule type="cellIs" dxfId="1406" priority="110" operator="lessThan">
      <formula>$C$31</formula>
    </cfRule>
    <cfRule type="cellIs" dxfId="1405" priority="111" operator="greaterThan">
      <formula>$E$31</formula>
    </cfRule>
  </conditionalFormatting>
  <conditionalFormatting sqref="G32:XFD32">
    <cfRule type="cellIs" dxfId="1404" priority="108" operator="lessThan">
      <formula>$C$32</formula>
    </cfRule>
    <cfRule type="cellIs" dxfId="1403" priority="109" operator="greaterThan">
      <formula>$E$32</formula>
    </cfRule>
  </conditionalFormatting>
  <conditionalFormatting sqref="G33:XFD33">
    <cfRule type="cellIs" dxfId="1402" priority="106" operator="lessThan">
      <formula>$C$33</formula>
    </cfRule>
    <cfRule type="cellIs" dxfId="1401" priority="107" operator="greaterThan">
      <formula>$E$33</formula>
    </cfRule>
  </conditionalFormatting>
  <conditionalFormatting sqref="G34:XFD34">
    <cfRule type="cellIs" dxfId="1400" priority="104" operator="lessThan">
      <formula>$C$34</formula>
    </cfRule>
    <cfRule type="cellIs" dxfId="1399" priority="105" operator="greaterThan">
      <formula>$E$34</formula>
    </cfRule>
  </conditionalFormatting>
  <conditionalFormatting sqref="G35:XFD35">
    <cfRule type="cellIs" dxfId="1398" priority="102" operator="lessThan">
      <formula>$C$35</formula>
    </cfRule>
    <cfRule type="cellIs" dxfId="1397" priority="103" operator="greaterThan">
      <formula>$E$35</formula>
    </cfRule>
  </conditionalFormatting>
  <conditionalFormatting sqref="G36:XFD36">
    <cfRule type="cellIs" dxfId="1396" priority="100" operator="lessThan">
      <formula>$C$36</formula>
    </cfRule>
    <cfRule type="cellIs" dxfId="1395" priority="101" operator="greaterThan">
      <formula>$E$36</formula>
    </cfRule>
  </conditionalFormatting>
  <conditionalFormatting sqref="G37:XFD37">
    <cfRule type="cellIs" dxfId="1394" priority="17" operator="lessThan">
      <formula>$C$37</formula>
    </cfRule>
    <cfRule type="cellIs" dxfId="1393" priority="18" operator="greaterThan">
      <formula>$E$37</formula>
    </cfRule>
  </conditionalFormatting>
  <conditionalFormatting sqref="G38:XFD38">
    <cfRule type="cellIs" dxfId="1392" priority="15" operator="lessThan">
      <formula>$C$38</formula>
    </cfRule>
    <cfRule type="cellIs" dxfId="1391" priority="16" operator="greaterThan">
      <formula>$E$38</formula>
    </cfRule>
  </conditionalFormatting>
  <conditionalFormatting sqref="G39:XFD39">
    <cfRule type="cellIs" dxfId="1390" priority="98" operator="lessThan">
      <formula>$C$39</formula>
    </cfRule>
    <cfRule type="cellIs" dxfId="1389" priority="99" operator="greaterThan">
      <formula>$E$39</formula>
    </cfRule>
  </conditionalFormatting>
  <conditionalFormatting sqref="G40:XFD40">
    <cfRule type="cellIs" dxfId="1388" priority="96" operator="lessThan">
      <formula>$C$40</formula>
    </cfRule>
    <cfRule type="cellIs" dxfId="1387" priority="97" operator="greaterThan">
      <formula>$E$40</formula>
    </cfRule>
  </conditionalFormatting>
  <conditionalFormatting sqref="G41:XFD41">
    <cfRule type="cellIs" dxfId="1386" priority="94" operator="lessThan">
      <formula>$C$41</formula>
    </cfRule>
    <cfRule type="cellIs" dxfId="1385" priority="95" operator="greaterThan">
      <formula>$E$41</formula>
    </cfRule>
  </conditionalFormatting>
  <conditionalFormatting sqref="G42:XFD42">
    <cfRule type="cellIs" dxfId="1384" priority="92" operator="lessThan">
      <formula>$C$42</formula>
    </cfRule>
    <cfRule type="cellIs" dxfId="1383" priority="93" operator="greaterThan">
      <formula>$E$42</formula>
    </cfRule>
  </conditionalFormatting>
  <conditionalFormatting sqref="G43:XFD43">
    <cfRule type="cellIs" dxfId="1382" priority="90" operator="lessThan">
      <formula>$C$43</formula>
    </cfRule>
    <cfRule type="cellIs" dxfId="1381" priority="91" operator="greaterThan">
      <formula>$E$43</formula>
    </cfRule>
  </conditionalFormatting>
  <conditionalFormatting sqref="G44:XFD44">
    <cfRule type="cellIs" dxfId="1380" priority="88" operator="lessThan">
      <formula>$C$44</formula>
    </cfRule>
    <cfRule type="cellIs" dxfId="1379" priority="89" operator="greaterThan">
      <formula>$E$44</formula>
    </cfRule>
  </conditionalFormatting>
  <conditionalFormatting sqref="G45:XFD45">
    <cfRule type="cellIs" dxfId="1378" priority="86" operator="lessThan">
      <formula>$C$45</formula>
    </cfRule>
    <cfRule type="cellIs" dxfId="1377" priority="87" operator="greaterThan">
      <formula>$E$45</formula>
    </cfRule>
  </conditionalFormatting>
  <conditionalFormatting sqref="G46:XFD46">
    <cfRule type="cellIs" dxfId="1376" priority="84" operator="lessThan">
      <formula>$C$46</formula>
    </cfRule>
    <cfRule type="cellIs" dxfId="1375" priority="85" operator="greaterThan">
      <formula>$E$46</formula>
    </cfRule>
  </conditionalFormatting>
  <conditionalFormatting sqref="G47:XFD47">
    <cfRule type="cellIs" dxfId="1374" priority="82" operator="lessThan">
      <formula>$C$47</formula>
    </cfRule>
    <cfRule type="cellIs" dxfId="1373" priority="83" operator="greaterThan">
      <formula>$E$47</formula>
    </cfRule>
  </conditionalFormatting>
  <conditionalFormatting sqref="G48:XFD48">
    <cfRule type="cellIs" dxfId="1372" priority="80" operator="lessThan">
      <formula>$C$48</formula>
    </cfRule>
    <cfRule type="cellIs" dxfId="1371" priority="81" operator="greaterThan">
      <formula>$E$48</formula>
    </cfRule>
  </conditionalFormatting>
  <conditionalFormatting sqref="G49:XFD49">
    <cfRule type="cellIs" dxfId="1370" priority="78" operator="lessThan">
      <formula>$C$49</formula>
    </cfRule>
    <cfRule type="cellIs" dxfId="1369" priority="79" operator="greaterThan">
      <formula>$E$49</formula>
    </cfRule>
  </conditionalFormatting>
  <conditionalFormatting sqref="G50:XFD50">
    <cfRule type="cellIs" dxfId="1368" priority="76" operator="lessThan">
      <formula>$C$50</formula>
    </cfRule>
    <cfRule type="cellIs" dxfId="1367" priority="77" operator="greaterThan">
      <formula>$E$50</formula>
    </cfRule>
  </conditionalFormatting>
  <conditionalFormatting sqref="G51:XFD51">
    <cfRule type="cellIs" dxfId="1366" priority="74" operator="lessThan">
      <formula>$C$51</formula>
    </cfRule>
    <cfRule type="cellIs" dxfId="1365" priority="75" operator="greaterThan">
      <formula>$E$51</formula>
    </cfRule>
  </conditionalFormatting>
  <conditionalFormatting sqref="G52:XFD52">
    <cfRule type="cellIs" dxfId="1364" priority="72" operator="lessThan">
      <formula>$C$52</formula>
    </cfRule>
    <cfRule type="cellIs" dxfId="1363" priority="73" operator="greaterThan">
      <formula>$E$52</formula>
    </cfRule>
  </conditionalFormatting>
  <conditionalFormatting sqref="G53:XFD53">
    <cfRule type="cellIs" dxfId="1362" priority="70" operator="lessThan">
      <formula>$C$53</formula>
    </cfRule>
    <cfRule type="cellIs" dxfId="1361" priority="71" operator="greaterThan">
      <formula>$E$53</formula>
    </cfRule>
  </conditionalFormatting>
  <conditionalFormatting sqref="G54:XFD54">
    <cfRule type="cellIs" dxfId="1360" priority="68" operator="lessThan">
      <formula>$C$54</formula>
    </cfRule>
    <cfRule type="cellIs" dxfId="1359" priority="69" operator="greaterThan">
      <formula>$E$54</formula>
    </cfRule>
  </conditionalFormatting>
  <conditionalFormatting sqref="G55:XFD55">
    <cfRule type="cellIs" dxfId="1358" priority="66" operator="lessThan">
      <formula>$C$55</formula>
    </cfRule>
    <cfRule type="cellIs" dxfId="1357" priority="67" operator="greaterThan">
      <formula>$E$55</formula>
    </cfRule>
  </conditionalFormatting>
  <conditionalFormatting sqref="G56:XFD56">
    <cfRule type="cellIs" dxfId="1356" priority="64" operator="lessThan">
      <formula>$C$56</formula>
    </cfRule>
    <cfRule type="cellIs" dxfId="1355" priority="65" operator="greaterThan">
      <formula>$E$56</formula>
    </cfRule>
  </conditionalFormatting>
  <conditionalFormatting sqref="G57:XFD57">
    <cfRule type="cellIs" dxfId="1354" priority="62" operator="lessThan">
      <formula>$C$57</formula>
    </cfRule>
    <cfRule type="cellIs" dxfId="1353" priority="63" operator="greaterThan">
      <formula>$E$57</formula>
    </cfRule>
  </conditionalFormatting>
  <conditionalFormatting sqref="G58:XFD58">
    <cfRule type="cellIs" dxfId="1352" priority="60" operator="lessThan">
      <formula>$C$58</formula>
    </cfRule>
    <cfRule type="cellIs" dxfId="1351" priority="61" operator="greaterThan">
      <formula>$E$58</formula>
    </cfRule>
  </conditionalFormatting>
  <conditionalFormatting sqref="G59:XFD59">
    <cfRule type="cellIs" dxfId="1350" priority="58" operator="lessThan">
      <formula>$C$59</formula>
    </cfRule>
    <cfRule type="cellIs" dxfId="1349" priority="59" operator="greaterThan">
      <formula>$E$59</formula>
    </cfRule>
  </conditionalFormatting>
  <conditionalFormatting sqref="G60:XFD60">
    <cfRule type="cellIs" dxfId="1348" priority="56" operator="lessThan">
      <formula>$C$60</formula>
    </cfRule>
    <cfRule type="cellIs" dxfId="1347" priority="57" operator="greaterThan">
      <formula>$E$60</formula>
    </cfRule>
  </conditionalFormatting>
  <conditionalFormatting sqref="G61:XFD61">
    <cfRule type="cellIs" dxfId="1346" priority="54" operator="lessThan">
      <formula>$C$61</formula>
    </cfRule>
    <cfRule type="cellIs" dxfId="1345" priority="55" operator="greaterThan">
      <formula>$E$61</formula>
    </cfRule>
  </conditionalFormatting>
  <conditionalFormatting sqref="G62:XFD62">
    <cfRule type="cellIs" dxfId="1344" priority="52" operator="lessThan">
      <formula>$C$62</formula>
    </cfRule>
    <cfRule type="cellIs" dxfId="1343" priority="53" operator="greaterThan">
      <formula>$E$62</formula>
    </cfRule>
  </conditionalFormatting>
  <conditionalFormatting sqref="G63:XFD63">
    <cfRule type="cellIs" dxfId="1342" priority="50" operator="lessThan">
      <formula>$C$63</formula>
    </cfRule>
    <cfRule type="cellIs" dxfId="1341" priority="51" operator="greaterThan">
      <formula>$E$63</formula>
    </cfRule>
  </conditionalFormatting>
  <conditionalFormatting sqref="G64:XFD64">
    <cfRule type="cellIs" dxfId="1340" priority="48" operator="lessThan">
      <formula>$C$64</formula>
    </cfRule>
    <cfRule type="cellIs" dxfId="1339" priority="49" operator="greaterThan">
      <formula>$E$64</formula>
    </cfRule>
  </conditionalFormatting>
  <conditionalFormatting sqref="G65:XFD65">
    <cfRule type="cellIs" dxfId="1338" priority="46" operator="lessThan">
      <formula>$C$65</formula>
    </cfRule>
    <cfRule type="cellIs" dxfId="1337" priority="47" operator="greaterThan">
      <formula>$E$65</formula>
    </cfRule>
  </conditionalFormatting>
  <conditionalFormatting sqref="G66:XFD66">
    <cfRule type="cellIs" dxfId="1336" priority="44" operator="lessThan">
      <formula>$C$66</formula>
    </cfRule>
    <cfRule type="cellIs" dxfId="1335" priority="45" operator="greaterThan">
      <formula>$E$66</formula>
    </cfRule>
  </conditionalFormatting>
  <conditionalFormatting sqref="G67:XFD67">
    <cfRule type="cellIs" dxfId="1334" priority="4" operator="lessThan">
      <formula>$C$67</formula>
    </cfRule>
    <cfRule type="cellIs" dxfId="1333" priority="43" operator="greaterThan">
      <formula>$E$67</formula>
    </cfRule>
  </conditionalFormatting>
  <conditionalFormatting sqref="G68:XFD68">
    <cfRule type="cellIs" dxfId="1332" priority="41" operator="lessThan">
      <formula>$C$68</formula>
    </cfRule>
    <cfRule type="cellIs" dxfId="1331" priority="42" operator="greaterThan">
      <formula>$E$68</formula>
    </cfRule>
  </conditionalFormatting>
  <conditionalFormatting sqref="G69:XFD69">
    <cfRule type="cellIs" dxfId="1330" priority="39" operator="lessThan">
      <formula>$C$69</formula>
    </cfRule>
    <cfRule type="cellIs" dxfId="1329" priority="40" operator="greaterThan">
      <formula>$E$69</formula>
    </cfRule>
  </conditionalFormatting>
  <conditionalFormatting sqref="G70:XFD70">
    <cfRule type="cellIs" dxfId="1328" priority="37" operator="lessThan">
      <formula>$C$70</formula>
    </cfRule>
    <cfRule type="cellIs" dxfId="1327" priority="38" operator="greaterThan">
      <formula>$E$70</formula>
    </cfRule>
  </conditionalFormatting>
  <conditionalFormatting sqref="G71:XFD71">
    <cfRule type="cellIs" dxfId="1326" priority="35" operator="lessThan">
      <formula>$C$71</formula>
    </cfRule>
    <cfRule type="cellIs" dxfId="1325" priority="36" operator="greaterThan">
      <formula>$E$71</formula>
    </cfRule>
  </conditionalFormatting>
  <conditionalFormatting sqref="G72:XFD72">
    <cfRule type="cellIs" dxfId="1324" priority="33" operator="lessThan">
      <formula>$C$72</formula>
    </cfRule>
    <cfRule type="cellIs" dxfId="1323" priority="34" operator="greaterThan">
      <formula>$E$72</formula>
    </cfRule>
  </conditionalFormatting>
  <conditionalFormatting sqref="G73:XFD73">
    <cfRule type="cellIs" dxfId="1322" priority="31" operator="lessThan">
      <formula>$C$73</formula>
    </cfRule>
    <cfRule type="cellIs" dxfId="1321" priority="32" operator="greaterThan">
      <formula>$E$73</formula>
    </cfRule>
  </conditionalFormatting>
  <conditionalFormatting sqref="G74:XFD74">
    <cfRule type="cellIs" dxfId="1320" priority="29" operator="lessThan">
      <formula>$C$74</formula>
    </cfRule>
    <cfRule type="cellIs" dxfId="1319" priority="30" operator="greaterThan">
      <formula>$E$74</formula>
    </cfRule>
  </conditionalFormatting>
  <conditionalFormatting sqref="G75:XFD75">
    <cfRule type="cellIs" dxfId="1318" priority="27" operator="lessThan">
      <formula>$C$75</formula>
    </cfRule>
    <cfRule type="cellIs" dxfId="1317" priority="28" operator="greaterThan">
      <formula>$E$75</formula>
    </cfRule>
  </conditionalFormatting>
  <conditionalFormatting sqref="G76:XFD76">
    <cfRule type="cellIs" dxfId="1316" priority="25" operator="lessThan">
      <formula>$C$76</formula>
    </cfRule>
    <cfRule type="cellIs" dxfId="1315" priority="26" operator="greaterThan">
      <formula>$E$76</formula>
    </cfRule>
  </conditionalFormatting>
  <conditionalFormatting sqref="H17:J17">
    <cfRule type="expression" dxfId="1314" priority="122" stopIfTrue="1">
      <formula>AND(#REF!&lt;#REF!,#REF!&lt;&gt;0)</formula>
    </cfRule>
    <cfRule type="expression" dxfId="1313" priority="123" stopIfTrue="1">
      <formula>#REF!&gt;#REF!</formula>
    </cfRule>
  </conditionalFormatting>
  <conditionalFormatting sqref="H7:Z7">
    <cfRule type="expression" dxfId="1312" priority="2" stopIfTrue="1">
      <formula>#REF!&gt;#REF!</formula>
    </cfRule>
  </conditionalFormatting>
  <conditionalFormatting sqref="K17:Z17">
    <cfRule type="expression" dxfId="1311" priority="120" stopIfTrue="1">
      <formula>AND(#REF!&lt;#REF!,#REF!&lt;&gt;0)</formula>
    </cfRule>
    <cfRule type="expression" dxfId="1310" priority="121" stopIfTrue="1">
      <formula>#REF!&gt;#REF!</formula>
    </cfRule>
  </conditionalFormatting>
  <conditionalFormatting sqref="AA8:XFD8">
    <cfRule type="cellIs" dxfId="1309" priority="136" operator="lessThan">
      <formula>$C$8</formula>
    </cfRule>
    <cfRule type="cellIs" dxfId="1308" priority="137" operator="greaterThan">
      <formula>$E$8</formula>
    </cfRule>
  </conditionalFormatting>
  <conditionalFormatting sqref="AA10:XFD10">
    <cfRule type="cellIs" dxfId="1307" priority="134" operator="lessThan">
      <formula>$C$10</formula>
    </cfRule>
    <cfRule type="cellIs" dxfId="1306" priority="135" operator="greaterThan">
      <formula>$E$10</formula>
    </cfRule>
  </conditionalFormatting>
  <conditionalFormatting sqref="AA11:XFD11">
    <cfRule type="cellIs" dxfId="1305" priority="132" operator="lessThan">
      <formula>$C$11</formula>
    </cfRule>
    <cfRule type="cellIs" dxfId="1304" priority="133" operator="greaterThan">
      <formula>$E$11</formula>
    </cfRule>
  </conditionalFormatting>
  <conditionalFormatting sqref="AA12:XFD12">
    <cfRule type="cellIs" dxfId="1303" priority="130" operator="lessThan">
      <formula>$C$12</formula>
    </cfRule>
    <cfRule type="cellIs" dxfId="1302" priority="131" operator="greaterThan">
      <formula>$E$12</formula>
    </cfRule>
  </conditionalFormatting>
  <pageMargins left="0.7" right="0.7" top="0.75" bottom="0.75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19275-539C-4D34-887C-1D24638D3D38}">
  <sheetPr>
    <pageSetUpPr fitToPage="1"/>
  </sheetPr>
  <dimension ref="A1:AA1008"/>
  <sheetViews>
    <sheetView zoomScale="80" zoomScaleNormal="80" workbookViewId="0">
      <pane xSplit="5" ySplit="6" topLeftCell="F7" activePane="bottomRight" state="frozen"/>
      <selection pane="topRight" activeCell="F1" sqref="F1"/>
      <selection pane="bottomLeft" activeCell="A7" sqref="A7"/>
      <selection pane="bottomRight"/>
    </sheetView>
  </sheetViews>
  <sheetFormatPr defaultColWidth="12.58203125" defaultRowHeight="15" customHeight="1" x14ac:dyDescent="0.3"/>
  <cols>
    <col min="1" max="1" width="23" style="28" customWidth="1"/>
    <col min="2" max="2" width="9.83203125" style="28" customWidth="1"/>
    <col min="3" max="3" width="6.75" style="28" customWidth="1"/>
    <col min="4" max="4" width="9.58203125" style="28" customWidth="1"/>
    <col min="5" max="5" width="21.75" style="28" customWidth="1"/>
    <col min="6" max="6" width="10.08203125" style="3" customWidth="1"/>
    <col min="7" max="10" width="12.58203125" style="3"/>
    <col min="11" max="11" width="12.58203125" style="1"/>
    <col min="12" max="15" width="12.58203125" style="3"/>
    <col min="16" max="16" width="15" style="3" bestFit="1" customWidth="1"/>
    <col min="17" max="16384" width="12.58203125" style="3"/>
  </cols>
  <sheetData>
    <row r="1" spans="1:27" ht="14" x14ac:dyDescent="0.3">
      <c r="A1" s="36" t="s">
        <v>127</v>
      </c>
      <c r="B1" s="31"/>
      <c r="C1" s="27"/>
      <c r="D1" s="30"/>
    </row>
    <row r="2" spans="1:27" ht="14" x14ac:dyDescent="0.3">
      <c r="A2" s="30"/>
      <c r="B2" s="30"/>
      <c r="C2" s="27"/>
      <c r="D2" s="30"/>
    </row>
    <row r="3" spans="1:27" ht="14.5" thickBot="1" x14ac:dyDescent="0.35">
      <c r="A3" s="27"/>
      <c r="B3" s="27"/>
      <c r="C3" s="28" t="s">
        <v>1</v>
      </c>
      <c r="D3" s="27"/>
      <c r="H3" s="22"/>
      <c r="M3" s="22"/>
      <c r="Q3" s="22"/>
      <c r="U3" s="22"/>
      <c r="Y3" s="22"/>
    </row>
    <row r="4" spans="1:27" ht="14" x14ac:dyDescent="0.3">
      <c r="D4" s="27" t="s">
        <v>2</v>
      </c>
      <c r="E4" s="27" t="s">
        <v>3</v>
      </c>
      <c r="F4" s="1"/>
      <c r="G4" s="8" t="s">
        <v>4</v>
      </c>
      <c r="H4" s="9" t="s">
        <v>5</v>
      </c>
      <c r="I4" s="9" t="s">
        <v>6</v>
      </c>
      <c r="J4" s="9" t="s">
        <v>7</v>
      </c>
      <c r="K4" s="78" t="s">
        <v>6</v>
      </c>
      <c r="L4" s="9" t="s">
        <v>4</v>
      </c>
      <c r="M4" s="9" t="s">
        <v>5</v>
      </c>
      <c r="N4" s="9" t="s">
        <v>6</v>
      </c>
      <c r="O4" s="10" t="s">
        <v>7</v>
      </c>
      <c r="P4" s="9" t="s">
        <v>4</v>
      </c>
      <c r="Q4" s="9" t="s">
        <v>5</v>
      </c>
      <c r="R4" s="9" t="s">
        <v>6</v>
      </c>
      <c r="S4" s="10" t="s">
        <v>7</v>
      </c>
      <c r="T4" s="9" t="s">
        <v>4</v>
      </c>
      <c r="U4" s="9" t="s">
        <v>5</v>
      </c>
      <c r="V4" s="9" t="s">
        <v>6</v>
      </c>
      <c r="W4" s="10" t="s">
        <v>7</v>
      </c>
      <c r="X4" s="9" t="s">
        <v>4</v>
      </c>
      <c r="Y4" s="9" t="s">
        <v>5</v>
      </c>
      <c r="Z4" s="9" t="s">
        <v>6</v>
      </c>
      <c r="AA4" s="10" t="s">
        <v>7</v>
      </c>
    </row>
    <row r="5" spans="1:27" ht="14" x14ac:dyDescent="0.3">
      <c r="C5" s="27" t="s">
        <v>8</v>
      </c>
      <c r="D5" s="27" t="s">
        <v>9</v>
      </c>
      <c r="E5" s="27" t="s">
        <v>9</v>
      </c>
      <c r="F5" s="12"/>
      <c r="G5" s="11">
        <v>44776</v>
      </c>
      <c r="H5" s="12">
        <v>44776</v>
      </c>
      <c r="I5" s="12">
        <v>44776</v>
      </c>
      <c r="J5" s="12">
        <v>44776</v>
      </c>
      <c r="K5" s="79">
        <v>44779</v>
      </c>
      <c r="L5" s="12">
        <v>44782</v>
      </c>
      <c r="M5" s="12">
        <v>44782</v>
      </c>
      <c r="N5" s="12">
        <v>44782</v>
      </c>
      <c r="O5" s="13">
        <v>44782</v>
      </c>
      <c r="P5" s="12">
        <v>44788</v>
      </c>
      <c r="Q5" s="12">
        <v>44788</v>
      </c>
      <c r="R5" s="12">
        <v>44788</v>
      </c>
      <c r="S5" s="13">
        <v>44788</v>
      </c>
      <c r="T5" s="12">
        <v>44794</v>
      </c>
      <c r="U5" s="12">
        <v>44794</v>
      </c>
      <c r="V5" s="12">
        <v>44794</v>
      </c>
      <c r="W5" s="13">
        <v>44794</v>
      </c>
      <c r="X5" s="12">
        <v>44800</v>
      </c>
      <c r="Y5" s="12">
        <v>44800</v>
      </c>
      <c r="Z5" s="12">
        <v>44800</v>
      </c>
      <c r="AA5" s="13">
        <v>44800</v>
      </c>
    </row>
    <row r="6" spans="1:27" ht="14" x14ac:dyDescent="0.3">
      <c r="A6" s="27" t="s">
        <v>10</v>
      </c>
      <c r="B6" s="27" t="s">
        <v>11</v>
      </c>
      <c r="C6" s="29">
        <v>2020</v>
      </c>
      <c r="D6" s="29">
        <v>2020</v>
      </c>
      <c r="E6" s="29">
        <v>2020</v>
      </c>
      <c r="F6" s="14"/>
      <c r="G6" s="1" t="s">
        <v>12</v>
      </c>
      <c r="H6" s="1" t="s">
        <v>12</v>
      </c>
      <c r="I6" s="1" t="s">
        <v>12</v>
      </c>
      <c r="J6" s="1" t="s">
        <v>12</v>
      </c>
      <c r="K6" s="80" t="s">
        <v>12</v>
      </c>
      <c r="L6" s="1" t="s">
        <v>12</v>
      </c>
      <c r="M6" s="1" t="s">
        <v>12</v>
      </c>
      <c r="N6" s="1" t="s">
        <v>12</v>
      </c>
      <c r="O6" s="14" t="s">
        <v>12</v>
      </c>
      <c r="P6" s="1" t="s">
        <v>12</v>
      </c>
      <c r="Q6" s="1" t="s">
        <v>12</v>
      </c>
      <c r="R6" s="1" t="s">
        <v>12</v>
      </c>
      <c r="S6" s="14" t="s">
        <v>12</v>
      </c>
      <c r="T6" s="1" t="s">
        <v>12</v>
      </c>
      <c r="U6" s="1" t="s">
        <v>12</v>
      </c>
      <c r="V6" s="1" t="s">
        <v>12</v>
      </c>
      <c r="W6" s="14" t="s">
        <v>12</v>
      </c>
      <c r="X6" s="1" t="s">
        <v>12</v>
      </c>
      <c r="Y6" s="1" t="s">
        <v>12</v>
      </c>
      <c r="Z6" s="1" t="s">
        <v>12</v>
      </c>
      <c r="AA6" s="14" t="s">
        <v>12</v>
      </c>
    </row>
    <row r="7" spans="1:27" ht="15.75" customHeight="1" x14ac:dyDescent="0.3">
      <c r="A7" s="49" t="s">
        <v>13</v>
      </c>
      <c r="B7" s="39"/>
      <c r="C7" s="40"/>
      <c r="D7" s="40"/>
      <c r="E7" s="41"/>
      <c r="F7" s="42"/>
      <c r="G7" s="76"/>
      <c r="H7" s="76"/>
      <c r="I7" s="76"/>
      <c r="J7" s="76"/>
      <c r="K7" s="81"/>
      <c r="L7" s="76"/>
      <c r="M7" s="76"/>
      <c r="N7" s="76"/>
      <c r="O7" s="75"/>
      <c r="P7" s="76"/>
      <c r="Q7" s="76"/>
      <c r="R7" s="76"/>
      <c r="S7" s="75"/>
      <c r="T7" s="76"/>
      <c r="U7" s="76"/>
      <c r="V7" s="76"/>
      <c r="W7" s="75"/>
      <c r="X7" s="76"/>
      <c r="Y7" s="76"/>
      <c r="Z7" s="76"/>
      <c r="AA7" s="75"/>
    </row>
    <row r="8" spans="1:27" ht="15.75" customHeight="1" x14ac:dyDescent="0.3">
      <c r="A8" s="28" t="s">
        <v>14</v>
      </c>
      <c r="B8" s="28">
        <v>43502</v>
      </c>
      <c r="C8" s="30" t="s">
        <v>119</v>
      </c>
      <c r="D8" s="30" t="s">
        <v>119</v>
      </c>
      <c r="E8" s="30" t="s">
        <v>119</v>
      </c>
      <c r="F8" s="23"/>
      <c r="G8" s="4">
        <v>1.84</v>
      </c>
      <c r="H8" s="4">
        <v>0.84</v>
      </c>
      <c r="I8" s="4">
        <v>1.38</v>
      </c>
      <c r="J8" s="4">
        <v>1.8</v>
      </c>
      <c r="K8" s="58" t="s">
        <v>118</v>
      </c>
      <c r="L8" s="4">
        <v>3.38</v>
      </c>
      <c r="M8" s="4">
        <v>4.5199999999999996</v>
      </c>
      <c r="N8" s="4">
        <v>2.4900000000000002</v>
      </c>
      <c r="O8" s="6">
        <v>2.5099999999999998</v>
      </c>
      <c r="P8" s="4">
        <v>3.42</v>
      </c>
      <c r="Q8" s="4">
        <v>3.49</v>
      </c>
      <c r="R8" s="4">
        <v>2.8</v>
      </c>
      <c r="S8" s="6">
        <v>2.66</v>
      </c>
      <c r="T8" s="4">
        <v>3.03</v>
      </c>
      <c r="U8" s="4">
        <v>4.0599999999999996</v>
      </c>
      <c r="V8" s="4">
        <v>3.56</v>
      </c>
      <c r="W8" s="6">
        <v>2.76</v>
      </c>
      <c r="X8" s="4">
        <v>1.97</v>
      </c>
      <c r="Y8" s="4">
        <v>2.13</v>
      </c>
      <c r="Z8" s="4">
        <v>1.38</v>
      </c>
      <c r="AA8" s="6">
        <v>1.48</v>
      </c>
    </row>
    <row r="9" spans="1:27" ht="15.75" customHeight="1" x14ac:dyDescent="0.3">
      <c r="A9" s="28" t="s">
        <v>15</v>
      </c>
      <c r="B9" s="28">
        <v>43503</v>
      </c>
      <c r="C9" s="30" t="s">
        <v>119</v>
      </c>
      <c r="D9" s="30" t="s">
        <v>119</v>
      </c>
      <c r="E9" s="30" t="s">
        <v>119</v>
      </c>
      <c r="F9" s="23"/>
      <c r="G9" s="4">
        <v>0.55000000000000004</v>
      </c>
      <c r="H9" s="4">
        <v>7.0000000000000007E-2</v>
      </c>
      <c r="I9" s="4">
        <v>0.56999999999999995</v>
      </c>
      <c r="J9" s="4">
        <v>0.99</v>
      </c>
      <c r="K9" s="58" t="s">
        <v>118</v>
      </c>
      <c r="L9" s="4">
        <v>0.63</v>
      </c>
      <c r="M9" s="4">
        <v>1.03</v>
      </c>
      <c r="N9" s="4">
        <v>0.13</v>
      </c>
      <c r="O9" s="6">
        <v>0.57999999999999996</v>
      </c>
      <c r="P9" s="4">
        <v>1.1200000000000001</v>
      </c>
      <c r="Q9" s="4">
        <v>1.1299999999999999</v>
      </c>
      <c r="R9" s="4">
        <v>1.2</v>
      </c>
      <c r="S9" s="6">
        <v>1.47</v>
      </c>
      <c r="T9" s="4">
        <v>0.87</v>
      </c>
      <c r="U9" s="4">
        <v>1.0900000000000001</v>
      </c>
      <c r="V9" s="4">
        <v>1.29</v>
      </c>
      <c r="W9" s="6">
        <v>1.43</v>
      </c>
      <c r="X9" s="4">
        <v>0.68</v>
      </c>
      <c r="Y9" s="4">
        <v>0.6</v>
      </c>
      <c r="Z9" s="4">
        <v>0.62</v>
      </c>
      <c r="AA9" s="6">
        <v>1.02</v>
      </c>
    </row>
    <row r="10" spans="1:27" ht="15.75" customHeight="1" x14ac:dyDescent="0.3">
      <c r="A10" s="28" t="s">
        <v>16</v>
      </c>
      <c r="B10" s="28">
        <v>43551</v>
      </c>
      <c r="C10" s="30" t="s">
        <v>119</v>
      </c>
      <c r="D10" s="30" t="s">
        <v>119</v>
      </c>
      <c r="E10" s="30" t="s">
        <v>119</v>
      </c>
      <c r="F10" s="23"/>
      <c r="G10" s="4">
        <v>0.11</v>
      </c>
      <c r="H10" s="4">
        <v>0.12</v>
      </c>
      <c r="I10" s="4">
        <v>0.66</v>
      </c>
      <c r="J10" s="4">
        <v>1.0900000000000001</v>
      </c>
      <c r="K10" s="58" t="s">
        <v>118</v>
      </c>
      <c r="L10" s="4">
        <v>0.47</v>
      </c>
      <c r="M10" s="4">
        <v>1.37</v>
      </c>
      <c r="N10" s="4">
        <v>0.05</v>
      </c>
      <c r="O10" s="6">
        <v>0.09</v>
      </c>
      <c r="P10" s="4">
        <v>3.13</v>
      </c>
      <c r="Q10" s="4">
        <v>2.4500000000000002</v>
      </c>
      <c r="R10" s="4">
        <v>1.98</v>
      </c>
      <c r="S10" s="6">
        <v>3.12</v>
      </c>
      <c r="T10" s="4">
        <v>2.29</v>
      </c>
      <c r="U10" s="4">
        <v>2.37</v>
      </c>
      <c r="V10" s="4">
        <v>1.27</v>
      </c>
      <c r="W10" s="6">
        <v>3.03</v>
      </c>
      <c r="X10" s="4">
        <v>1.19</v>
      </c>
      <c r="Y10" s="4">
        <v>1.29</v>
      </c>
      <c r="Z10" s="4">
        <v>0.46</v>
      </c>
      <c r="AA10" s="6">
        <v>1.31</v>
      </c>
    </row>
    <row r="11" spans="1:27" ht="15.75" customHeight="1" x14ac:dyDescent="0.3">
      <c r="A11" s="28" t="s">
        <v>17</v>
      </c>
      <c r="B11" s="28">
        <v>43504</v>
      </c>
      <c r="C11" s="30" t="s">
        <v>119</v>
      </c>
      <c r="D11" s="30" t="s">
        <v>119</v>
      </c>
      <c r="E11" s="30" t="s">
        <v>119</v>
      </c>
      <c r="F11" s="23"/>
      <c r="G11" s="4">
        <v>0.1</v>
      </c>
      <c r="H11" s="4">
        <v>0.02</v>
      </c>
      <c r="I11" s="4">
        <v>0.14000000000000001</v>
      </c>
      <c r="J11" s="4">
        <v>0.15</v>
      </c>
      <c r="K11" s="58" t="s">
        <v>118</v>
      </c>
      <c r="L11" s="4">
        <v>0.14000000000000001</v>
      </c>
      <c r="M11" s="4">
        <v>0.19</v>
      </c>
      <c r="N11" s="4">
        <v>0.04</v>
      </c>
      <c r="O11" s="6">
        <v>0.12</v>
      </c>
      <c r="P11" s="4">
        <v>0.27</v>
      </c>
      <c r="Q11" s="4">
        <v>0.28000000000000003</v>
      </c>
      <c r="R11" s="4">
        <v>0.28000000000000003</v>
      </c>
      <c r="S11" s="6">
        <v>0.25</v>
      </c>
      <c r="T11" s="4">
        <v>0.2</v>
      </c>
      <c r="U11" s="4">
        <v>0.22</v>
      </c>
      <c r="V11" s="4">
        <v>0.22</v>
      </c>
      <c r="W11" s="6">
        <v>0.22</v>
      </c>
      <c r="X11" s="4">
        <v>0.16</v>
      </c>
      <c r="Y11" s="4">
        <v>0.13</v>
      </c>
      <c r="Z11" s="4">
        <v>0.09</v>
      </c>
      <c r="AA11" s="6">
        <v>0.17</v>
      </c>
    </row>
    <row r="12" spans="1:27" ht="15.75" customHeight="1" thickBot="1" x14ac:dyDescent="0.35">
      <c r="A12" s="28" t="s">
        <v>18</v>
      </c>
      <c r="B12" s="28">
        <v>45501</v>
      </c>
      <c r="C12" s="30" t="s">
        <v>119</v>
      </c>
      <c r="D12" s="30" t="s">
        <v>119</v>
      </c>
      <c r="E12" s="30" t="s">
        <v>119</v>
      </c>
      <c r="F12" s="23"/>
      <c r="G12" s="5">
        <v>0.02</v>
      </c>
      <c r="H12" s="5" t="s">
        <v>122</v>
      </c>
      <c r="I12" s="5">
        <v>0.01</v>
      </c>
      <c r="J12" s="5">
        <v>0.02</v>
      </c>
      <c r="K12" s="82" t="s">
        <v>118</v>
      </c>
      <c r="L12" s="5">
        <v>0.03</v>
      </c>
      <c r="M12" s="5">
        <v>0.02</v>
      </c>
      <c r="N12" s="5">
        <v>0.02</v>
      </c>
      <c r="O12" s="7">
        <v>0.02</v>
      </c>
      <c r="P12" s="5">
        <v>0.03</v>
      </c>
      <c r="Q12" s="5">
        <v>0.02</v>
      </c>
      <c r="R12" s="5">
        <v>0.02</v>
      </c>
      <c r="S12" s="7">
        <v>0.02</v>
      </c>
      <c r="T12" s="5">
        <v>0.02</v>
      </c>
      <c r="U12" s="5">
        <v>0.03</v>
      </c>
      <c r="V12" s="5">
        <v>0.02</v>
      </c>
      <c r="W12" s="7">
        <v>0.01</v>
      </c>
      <c r="X12" s="5">
        <v>0.01</v>
      </c>
      <c r="Y12" s="5">
        <v>0.01</v>
      </c>
      <c r="Z12" s="5">
        <v>0.01</v>
      </c>
      <c r="AA12" s="7">
        <v>0.01</v>
      </c>
    </row>
    <row r="13" spans="1:27" ht="15.75" customHeight="1" thickBot="1" x14ac:dyDescent="0.35">
      <c r="A13" s="39"/>
      <c r="B13" s="39"/>
      <c r="C13" s="40"/>
      <c r="D13" s="40"/>
      <c r="E13" s="41"/>
      <c r="F13" s="45"/>
      <c r="G13" s="46"/>
      <c r="H13" s="46"/>
      <c r="I13" s="46"/>
      <c r="J13" s="46"/>
      <c r="K13" s="83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</row>
    <row r="14" spans="1:27" ht="15.75" customHeight="1" x14ac:dyDescent="0.3">
      <c r="C14" s="30"/>
      <c r="D14" s="31" t="s">
        <v>19</v>
      </c>
      <c r="E14" s="32" t="s">
        <v>3</v>
      </c>
      <c r="F14" s="2"/>
      <c r="G14" s="8" t="s">
        <v>4</v>
      </c>
      <c r="H14" s="9" t="s">
        <v>5</v>
      </c>
      <c r="I14" s="9" t="s">
        <v>6</v>
      </c>
      <c r="J14" s="9" t="s">
        <v>7</v>
      </c>
      <c r="K14" s="78" t="s">
        <v>6</v>
      </c>
      <c r="L14" s="9" t="s">
        <v>4</v>
      </c>
      <c r="M14" s="9" t="s">
        <v>5</v>
      </c>
      <c r="N14" s="9" t="s">
        <v>6</v>
      </c>
      <c r="O14" s="10" t="s">
        <v>7</v>
      </c>
      <c r="P14" s="9" t="s">
        <v>4</v>
      </c>
      <c r="Q14" s="9" t="s">
        <v>5</v>
      </c>
      <c r="R14" s="9" t="s">
        <v>6</v>
      </c>
      <c r="S14" s="10" t="s">
        <v>7</v>
      </c>
      <c r="T14" s="9" t="s">
        <v>4</v>
      </c>
      <c r="U14" s="9" t="s">
        <v>5</v>
      </c>
      <c r="V14" s="9" t="s">
        <v>6</v>
      </c>
      <c r="W14" s="10" t="s">
        <v>7</v>
      </c>
      <c r="X14" s="9" t="s">
        <v>4</v>
      </c>
      <c r="Y14" s="9" t="s">
        <v>5</v>
      </c>
      <c r="Z14" s="9" t="s">
        <v>6</v>
      </c>
      <c r="AA14" s="10" t="s">
        <v>7</v>
      </c>
    </row>
    <row r="15" spans="1:27" ht="15.75" customHeight="1" x14ac:dyDescent="0.3">
      <c r="C15" s="31" t="s">
        <v>8</v>
      </c>
      <c r="D15" s="31" t="s">
        <v>9</v>
      </c>
      <c r="E15" s="32" t="s">
        <v>9</v>
      </c>
      <c r="F15" s="23"/>
      <c r="G15" s="11">
        <v>44776</v>
      </c>
      <c r="H15" s="12">
        <v>44776</v>
      </c>
      <c r="I15" s="12">
        <v>44776</v>
      </c>
      <c r="J15" s="12">
        <v>44776</v>
      </c>
      <c r="K15" s="79">
        <v>44779</v>
      </c>
      <c r="L15" s="12">
        <v>44782</v>
      </c>
      <c r="M15" s="12">
        <v>44782</v>
      </c>
      <c r="N15" s="12">
        <v>44782</v>
      </c>
      <c r="O15" s="13">
        <v>44782</v>
      </c>
      <c r="P15" s="12">
        <v>44788</v>
      </c>
      <c r="Q15" s="12">
        <v>44788</v>
      </c>
      <c r="R15" s="12">
        <v>44788</v>
      </c>
      <c r="S15" s="13">
        <v>44788</v>
      </c>
      <c r="T15" s="12">
        <v>44794</v>
      </c>
      <c r="U15" s="12">
        <v>44794</v>
      </c>
      <c r="V15" s="12">
        <v>44794</v>
      </c>
      <c r="W15" s="13">
        <v>44794</v>
      </c>
      <c r="X15" s="12">
        <v>44800</v>
      </c>
      <c r="Y15" s="12">
        <v>44800</v>
      </c>
      <c r="Z15" s="12">
        <v>44800</v>
      </c>
      <c r="AA15" s="13">
        <v>44800</v>
      </c>
    </row>
    <row r="16" spans="1:27" ht="15.75" customHeight="1" x14ac:dyDescent="0.3">
      <c r="A16" s="27" t="s">
        <v>10</v>
      </c>
      <c r="B16" s="27" t="s">
        <v>11</v>
      </c>
      <c r="C16" s="29">
        <v>2021</v>
      </c>
      <c r="D16" s="29">
        <v>2020</v>
      </c>
      <c r="E16" s="29">
        <v>2020</v>
      </c>
      <c r="F16" s="23"/>
      <c r="G16" s="1" t="s">
        <v>12</v>
      </c>
      <c r="H16" s="1" t="s">
        <v>12</v>
      </c>
      <c r="I16" s="1" t="s">
        <v>12</v>
      </c>
      <c r="J16" s="1" t="s">
        <v>12</v>
      </c>
      <c r="K16" s="80" t="s">
        <v>12</v>
      </c>
      <c r="L16" s="1" t="s">
        <v>12</v>
      </c>
      <c r="M16" s="1" t="s">
        <v>12</v>
      </c>
      <c r="N16" s="1" t="s">
        <v>12</v>
      </c>
      <c r="O16" s="14" t="s">
        <v>12</v>
      </c>
      <c r="P16" s="1" t="s">
        <v>12</v>
      </c>
      <c r="Q16" s="1" t="s">
        <v>12</v>
      </c>
      <c r="R16" s="1" t="s">
        <v>12</v>
      </c>
      <c r="S16" s="14" t="s">
        <v>12</v>
      </c>
      <c r="T16" s="1" t="s">
        <v>12</v>
      </c>
      <c r="U16" s="1" t="s">
        <v>12</v>
      </c>
      <c r="V16" s="1" t="s">
        <v>12</v>
      </c>
      <c r="W16" s="14" t="s">
        <v>12</v>
      </c>
      <c r="X16" s="1" t="s">
        <v>12</v>
      </c>
      <c r="Y16" s="1" t="s">
        <v>12</v>
      </c>
      <c r="Z16" s="1" t="s">
        <v>12</v>
      </c>
      <c r="AA16" s="14" t="s">
        <v>12</v>
      </c>
    </row>
    <row r="17" spans="1:27" ht="15.75" customHeight="1" x14ac:dyDescent="0.3">
      <c r="A17" s="38" t="s">
        <v>20</v>
      </c>
      <c r="B17" s="39"/>
      <c r="C17" s="40"/>
      <c r="D17" s="40"/>
      <c r="E17" s="41"/>
      <c r="F17" s="42"/>
      <c r="G17" s="47"/>
      <c r="H17" s="43"/>
      <c r="I17" s="43"/>
      <c r="J17" s="43"/>
      <c r="K17" s="84"/>
      <c r="L17" s="43"/>
      <c r="M17" s="43"/>
      <c r="N17" s="43"/>
      <c r="O17" s="44"/>
      <c r="P17" s="47"/>
      <c r="Q17" s="43"/>
      <c r="R17" s="43"/>
      <c r="S17" s="44"/>
      <c r="T17" s="43"/>
      <c r="U17" s="43"/>
      <c r="V17" s="43"/>
      <c r="W17" s="44"/>
      <c r="X17" s="47"/>
      <c r="Y17" s="43"/>
      <c r="Z17" s="43"/>
      <c r="AA17" s="44"/>
    </row>
    <row r="18" spans="1:27" ht="14" x14ac:dyDescent="0.3">
      <c r="A18" s="28" t="s">
        <v>21</v>
      </c>
      <c r="B18" s="28" t="s">
        <v>22</v>
      </c>
      <c r="C18" s="2">
        <v>4.6674982968305514E-3</v>
      </c>
      <c r="D18" s="30">
        <v>3.44E-2</v>
      </c>
      <c r="E18" s="30">
        <v>0.64500000000000002</v>
      </c>
      <c r="F18" s="23"/>
      <c r="G18" s="15">
        <v>0.49199999999999999</v>
      </c>
      <c r="H18" s="15">
        <v>0.49</v>
      </c>
      <c r="I18" s="15" t="s">
        <v>118</v>
      </c>
      <c r="J18" s="15">
        <v>0.48699999999999999</v>
      </c>
      <c r="K18" s="58">
        <v>0.48599999999999999</v>
      </c>
      <c r="L18" s="15">
        <v>0.495</v>
      </c>
      <c r="M18" s="15">
        <v>0.48699999999999999</v>
      </c>
      <c r="N18" s="15">
        <v>0.48599999999999999</v>
      </c>
      <c r="O18" s="16">
        <v>0.49</v>
      </c>
      <c r="P18" s="15">
        <v>0.51200000000000001</v>
      </c>
      <c r="Q18" s="15">
        <v>0.49199999999999999</v>
      </c>
      <c r="R18" s="15">
        <v>0.49199999999999999</v>
      </c>
      <c r="S18" s="16">
        <v>0.503</v>
      </c>
      <c r="T18" s="15">
        <v>0.49399999999999999</v>
      </c>
      <c r="U18" s="15">
        <v>0.49299999999999999</v>
      </c>
      <c r="V18" s="15">
        <v>0.48899999999999999</v>
      </c>
      <c r="W18" s="16">
        <v>0.48399999999999999</v>
      </c>
      <c r="X18" s="15">
        <v>0.50700000000000001</v>
      </c>
      <c r="Y18" s="15">
        <v>0.503</v>
      </c>
      <c r="Z18" s="15">
        <v>0.49099999999999999</v>
      </c>
      <c r="AA18" s="16">
        <v>0.503</v>
      </c>
    </row>
    <row r="19" spans="1:27" ht="14" x14ac:dyDescent="0.3">
      <c r="A19" s="28" t="s">
        <v>23</v>
      </c>
      <c r="B19" s="33">
        <v>43801</v>
      </c>
      <c r="C19" s="2">
        <v>6.1819174114785278E-3</v>
      </c>
      <c r="D19" s="30">
        <v>3.5266666666666661E-2</v>
      </c>
      <c r="E19" s="30">
        <v>0.66125</v>
      </c>
      <c r="F19" s="23"/>
      <c r="G19" s="15">
        <v>0.53</v>
      </c>
      <c r="H19" s="15">
        <v>0.52800000000000002</v>
      </c>
      <c r="I19" s="15" t="s">
        <v>118</v>
      </c>
      <c r="J19" s="15">
        <v>0.53</v>
      </c>
      <c r="K19" s="58">
        <v>0.59899999999999998</v>
      </c>
      <c r="L19" s="15">
        <v>0.56499999999999995</v>
      </c>
      <c r="M19" s="15">
        <v>0.56399999999999995</v>
      </c>
      <c r="N19" s="15">
        <v>0.56100000000000005</v>
      </c>
      <c r="O19" s="16">
        <v>0.58599999999999997</v>
      </c>
      <c r="P19" s="15">
        <v>0.53700000000000003</v>
      </c>
      <c r="Q19" s="15">
        <v>0.51200000000000001</v>
      </c>
      <c r="R19" s="15">
        <v>0.5</v>
      </c>
      <c r="S19" s="16">
        <v>0.53800000000000003</v>
      </c>
      <c r="T19" s="15">
        <v>0.59299999999999997</v>
      </c>
      <c r="U19" s="15">
        <v>0.53100000000000003</v>
      </c>
      <c r="V19" s="15">
        <v>0.53</v>
      </c>
      <c r="W19" s="16">
        <v>0.55000000000000004</v>
      </c>
      <c r="X19" s="15">
        <v>0.55800000000000005</v>
      </c>
      <c r="Y19" s="15">
        <v>0.55000000000000004</v>
      </c>
      <c r="Z19" s="15">
        <v>0.53900000000000003</v>
      </c>
      <c r="AA19" s="16">
        <v>0.56799999999999995</v>
      </c>
    </row>
    <row r="20" spans="1:27" ht="14" x14ac:dyDescent="0.3">
      <c r="A20" s="28" t="s">
        <v>24</v>
      </c>
      <c r="B20" s="28" t="s">
        <v>22</v>
      </c>
      <c r="C20" s="2">
        <v>0.18935247957453297</v>
      </c>
      <c r="D20" s="30">
        <v>0.13826666666666668</v>
      </c>
      <c r="E20" s="30">
        <v>2.5925000000000002</v>
      </c>
      <c r="F20" s="23"/>
      <c r="G20" s="15">
        <v>7.8650000000000002</v>
      </c>
      <c r="H20" s="15">
        <v>3.4359999999999999</v>
      </c>
      <c r="I20" s="15" t="s">
        <v>118</v>
      </c>
      <c r="J20" s="15">
        <v>3.9620000000000002</v>
      </c>
      <c r="K20" s="58">
        <v>26.033000000000001</v>
      </c>
      <c r="L20" s="15">
        <v>5.5119999999999996</v>
      </c>
      <c r="M20" s="15">
        <v>3.286</v>
      </c>
      <c r="N20" s="15">
        <v>9.7889999999999997</v>
      </c>
      <c r="O20" s="16">
        <v>3.3980000000000001</v>
      </c>
      <c r="P20" s="15">
        <v>3.2090000000000001</v>
      </c>
      <c r="Q20" s="15">
        <v>2.823</v>
      </c>
      <c r="R20" s="15">
        <v>17.247</v>
      </c>
      <c r="S20" s="16">
        <v>3.3290000000000002</v>
      </c>
      <c r="T20" s="15">
        <v>4.6959999999999997</v>
      </c>
      <c r="U20" s="15">
        <v>3.1890000000000001</v>
      </c>
      <c r="V20" s="15">
        <v>7.7069999999999999</v>
      </c>
      <c r="W20" s="16">
        <v>6.6920000000000002</v>
      </c>
      <c r="X20" s="15">
        <v>2.2919999999999998</v>
      </c>
      <c r="Y20" s="15">
        <v>2.226</v>
      </c>
      <c r="Z20" s="15">
        <v>10.42</v>
      </c>
      <c r="AA20" s="16">
        <v>3.2930000000000001</v>
      </c>
    </row>
    <row r="21" spans="1:27" ht="14" x14ac:dyDescent="0.3">
      <c r="A21" s="28" t="s">
        <v>25</v>
      </c>
      <c r="B21" s="33">
        <v>43860</v>
      </c>
      <c r="C21" s="2">
        <v>4.2921861550094332E-3</v>
      </c>
      <c r="D21" s="30">
        <v>3.6333333333333336E-2</v>
      </c>
      <c r="E21" s="30">
        <v>0.68125000000000002</v>
      </c>
      <c r="F21" s="23"/>
      <c r="G21" s="15">
        <v>0</v>
      </c>
      <c r="H21" s="15">
        <v>1E-3</v>
      </c>
      <c r="I21" s="15" t="s">
        <v>118</v>
      </c>
      <c r="J21" s="15">
        <v>2E-3</v>
      </c>
      <c r="K21" s="58">
        <v>1E-3</v>
      </c>
      <c r="L21" s="15">
        <v>1E-3</v>
      </c>
      <c r="M21" s="15">
        <v>1E-3</v>
      </c>
      <c r="N21" s="15">
        <v>1E-3</v>
      </c>
      <c r="O21" s="16">
        <v>2E-3</v>
      </c>
      <c r="P21" s="15">
        <v>0</v>
      </c>
      <c r="Q21" s="15">
        <v>1E-3</v>
      </c>
      <c r="R21" s="15">
        <v>0</v>
      </c>
      <c r="S21" s="16">
        <v>1E-3</v>
      </c>
      <c r="T21" s="15">
        <v>2E-3</v>
      </c>
      <c r="U21" s="15">
        <v>1E-3</v>
      </c>
      <c r="V21" s="15">
        <v>0</v>
      </c>
      <c r="W21" s="16">
        <v>2E-3</v>
      </c>
      <c r="X21" s="15">
        <v>0</v>
      </c>
      <c r="Y21" s="15">
        <v>1E-3</v>
      </c>
      <c r="Z21" s="15">
        <v>0</v>
      </c>
      <c r="AA21" s="16">
        <v>1E-3</v>
      </c>
    </row>
    <row r="22" spans="1:27" ht="14" x14ac:dyDescent="0.3">
      <c r="A22" s="28" t="s">
        <v>26</v>
      </c>
      <c r="B22" s="28" t="s">
        <v>22</v>
      </c>
      <c r="C22" s="30" t="s">
        <v>22</v>
      </c>
      <c r="D22" s="30" t="s">
        <v>22</v>
      </c>
      <c r="E22" s="30" t="s">
        <v>22</v>
      </c>
      <c r="F22" s="23"/>
      <c r="G22" s="15">
        <v>5.4969999999999999</v>
      </c>
      <c r="H22" s="15">
        <v>3.3860000000000001</v>
      </c>
      <c r="I22" s="15" t="s">
        <v>118</v>
      </c>
      <c r="J22" s="15">
        <v>5.0149999999999997</v>
      </c>
      <c r="K22" s="58">
        <v>3.7330000000000001</v>
      </c>
      <c r="L22" s="15">
        <v>1.752</v>
      </c>
      <c r="M22" s="15">
        <v>5.1349999999999998</v>
      </c>
      <c r="N22" s="15">
        <v>1.7809999999999999</v>
      </c>
      <c r="O22" s="16">
        <v>3.6440000000000001</v>
      </c>
      <c r="P22" s="15">
        <v>3.1909999999999998</v>
      </c>
      <c r="Q22" s="15">
        <v>3.54</v>
      </c>
      <c r="R22" s="15">
        <v>2.4550000000000001</v>
      </c>
      <c r="S22" s="16">
        <v>5.4450000000000003</v>
      </c>
      <c r="T22" s="15">
        <v>3.153</v>
      </c>
      <c r="U22" s="15">
        <v>4.7619999999999996</v>
      </c>
      <c r="V22" s="15">
        <v>2.9159999999999999</v>
      </c>
      <c r="W22" s="16">
        <v>5.6269999999999998</v>
      </c>
      <c r="X22" s="15">
        <v>3.2770000000000001</v>
      </c>
      <c r="Y22" s="15">
        <v>2.766</v>
      </c>
      <c r="Z22" s="15">
        <v>2.2360000000000002</v>
      </c>
      <c r="AA22" s="16">
        <v>4.5679999999999996</v>
      </c>
    </row>
    <row r="23" spans="1:27" ht="14" x14ac:dyDescent="0.3">
      <c r="A23" s="28" t="s">
        <v>27</v>
      </c>
      <c r="B23" s="33">
        <v>43218</v>
      </c>
      <c r="C23" s="2">
        <v>5.4804259469803992E-3</v>
      </c>
      <c r="D23" s="30">
        <v>3.4999999999999996E-2</v>
      </c>
      <c r="E23" s="30">
        <v>0.65625</v>
      </c>
      <c r="F23" s="23"/>
      <c r="G23" s="15">
        <v>1.7999999999999999E-2</v>
      </c>
      <c r="H23" s="15">
        <v>0.01</v>
      </c>
      <c r="I23" s="15" t="s">
        <v>118</v>
      </c>
      <c r="J23" s="15">
        <v>0.01</v>
      </c>
      <c r="K23" s="58">
        <v>1.2E-2</v>
      </c>
      <c r="L23" s="15">
        <v>7.0000000000000001E-3</v>
      </c>
      <c r="M23" s="15">
        <v>1.4E-2</v>
      </c>
      <c r="N23" s="15">
        <v>5.0000000000000001E-3</v>
      </c>
      <c r="O23" s="16">
        <v>6.0000000000000001E-3</v>
      </c>
      <c r="P23" s="15">
        <v>1.7000000000000001E-2</v>
      </c>
      <c r="Q23" s="15">
        <v>1.2E-2</v>
      </c>
      <c r="R23" s="15">
        <v>8.0000000000000002E-3</v>
      </c>
      <c r="S23" s="16">
        <v>1.2999999999999999E-2</v>
      </c>
      <c r="T23" s="15">
        <v>1.6E-2</v>
      </c>
      <c r="U23" s="15">
        <v>2.5999999999999999E-2</v>
      </c>
      <c r="V23" s="15">
        <v>1.4999999999999999E-2</v>
      </c>
      <c r="W23" s="16">
        <v>1.4E-2</v>
      </c>
      <c r="X23" s="15">
        <v>1.4E-2</v>
      </c>
      <c r="Y23" s="15">
        <v>8.0000000000000002E-3</v>
      </c>
      <c r="Z23" s="15">
        <v>7.0000000000000001E-3</v>
      </c>
      <c r="AA23" s="16">
        <v>1.2E-2</v>
      </c>
    </row>
    <row r="24" spans="1:27" ht="14" x14ac:dyDescent="0.3">
      <c r="A24" s="28" t="s">
        <v>28</v>
      </c>
      <c r="B24" s="33">
        <v>43212</v>
      </c>
      <c r="C24" s="2">
        <v>1.0945436090913222E-2</v>
      </c>
      <c r="D24" s="30">
        <v>6.9400000000000003E-2</v>
      </c>
      <c r="E24" s="30">
        <v>1.30125</v>
      </c>
      <c r="F24" s="23"/>
      <c r="G24" s="15">
        <v>0.52</v>
      </c>
      <c r="H24" s="15">
        <v>0.70799999999999996</v>
      </c>
      <c r="I24" s="15" t="s">
        <v>118</v>
      </c>
      <c r="J24" s="15">
        <v>0.42599999999999999</v>
      </c>
      <c r="K24" s="58">
        <v>0.443</v>
      </c>
      <c r="L24" s="15">
        <v>0.34799999999999998</v>
      </c>
      <c r="M24" s="15">
        <v>2.7330000000000001</v>
      </c>
      <c r="N24" s="15">
        <v>0.23400000000000001</v>
      </c>
      <c r="O24" s="16">
        <v>0.53200000000000003</v>
      </c>
      <c r="P24" s="15">
        <v>0.48699999999999999</v>
      </c>
      <c r="Q24" s="15">
        <v>0.79800000000000004</v>
      </c>
      <c r="R24" s="15">
        <v>0.20599999999999999</v>
      </c>
      <c r="S24" s="16">
        <v>0.58899999999999997</v>
      </c>
      <c r="T24" s="15">
        <v>0.32200000000000001</v>
      </c>
      <c r="U24" s="15">
        <v>1.821</v>
      </c>
      <c r="V24" s="15">
        <v>0.33800000000000002</v>
      </c>
      <c r="W24" s="16">
        <v>0.41499999999999998</v>
      </c>
      <c r="X24" s="15">
        <v>0.51200000000000001</v>
      </c>
      <c r="Y24" s="15">
        <v>0.34499999999999997</v>
      </c>
      <c r="Z24" s="15">
        <v>0.20300000000000001</v>
      </c>
      <c r="AA24" s="16">
        <v>0.44600000000000001</v>
      </c>
    </row>
    <row r="25" spans="1:27" ht="14" x14ac:dyDescent="0.3">
      <c r="A25" s="28" t="s">
        <v>29</v>
      </c>
      <c r="B25" s="28">
        <v>43601</v>
      </c>
      <c r="C25" s="2">
        <v>3.3553010242301645E-2</v>
      </c>
      <c r="D25" s="30">
        <v>0.2</v>
      </c>
      <c r="E25" s="30">
        <v>0.8</v>
      </c>
      <c r="F25" s="23"/>
      <c r="G25" s="15">
        <v>0.24199999999999999</v>
      </c>
      <c r="H25" s="15">
        <v>0</v>
      </c>
      <c r="I25" s="15" t="s">
        <v>118</v>
      </c>
      <c r="J25" s="15">
        <v>7.2999999999999995E-2</v>
      </c>
      <c r="K25" s="58">
        <v>0.56000000000000005</v>
      </c>
      <c r="L25" s="15">
        <v>0.161</v>
      </c>
      <c r="M25" s="15">
        <v>3.4000000000000002E-2</v>
      </c>
      <c r="N25" s="15">
        <v>2.4E-2</v>
      </c>
      <c r="O25" s="16">
        <v>6.6000000000000003E-2</v>
      </c>
      <c r="P25" s="15">
        <v>8.4000000000000005E-2</v>
      </c>
      <c r="Q25" s="15">
        <v>0.08</v>
      </c>
      <c r="R25" s="15">
        <v>2.5999999999999999E-2</v>
      </c>
      <c r="S25" s="16">
        <v>5.0999999999999997E-2</v>
      </c>
      <c r="T25" s="15">
        <v>7.0000000000000007E-2</v>
      </c>
      <c r="U25" s="15">
        <v>7.3999999999999996E-2</v>
      </c>
      <c r="V25" s="15">
        <v>8.8999999999999996E-2</v>
      </c>
      <c r="W25" s="16">
        <v>0.17799999999999999</v>
      </c>
      <c r="X25" s="15">
        <v>4.4999999999999998E-2</v>
      </c>
      <c r="Y25" s="15">
        <v>2.8000000000000001E-2</v>
      </c>
      <c r="Z25" s="15">
        <v>0</v>
      </c>
      <c r="AA25" s="16">
        <v>4.9000000000000002E-2</v>
      </c>
    </row>
    <row r="26" spans="1:27" ht="14" x14ac:dyDescent="0.3">
      <c r="A26" s="28" t="s">
        <v>30</v>
      </c>
      <c r="B26" s="33">
        <v>43819</v>
      </c>
      <c r="C26" s="2">
        <v>3.9530135407448179E-3</v>
      </c>
      <c r="D26" s="30">
        <v>3.5666666666666659E-2</v>
      </c>
      <c r="E26" s="30">
        <v>0.66874999999999996</v>
      </c>
      <c r="F26" s="23"/>
      <c r="G26" s="15">
        <v>1.2E-2</v>
      </c>
      <c r="H26" s="15">
        <v>8.9999999999999993E-3</v>
      </c>
      <c r="I26" s="15" t="s">
        <v>118</v>
      </c>
      <c r="J26" s="15">
        <v>8.9999999999999993E-3</v>
      </c>
      <c r="K26" s="58">
        <v>1.2E-2</v>
      </c>
      <c r="L26" s="15">
        <v>1.0999999999999999E-2</v>
      </c>
      <c r="M26" s="15">
        <v>1.0999999999999999E-2</v>
      </c>
      <c r="N26" s="15">
        <v>8.9999999999999993E-3</v>
      </c>
      <c r="O26" s="16">
        <v>8.9999999999999993E-3</v>
      </c>
      <c r="P26" s="15">
        <v>1.0999999999999999E-2</v>
      </c>
      <c r="Q26" s="15">
        <v>0.01</v>
      </c>
      <c r="R26" s="15">
        <v>8.9999999999999993E-3</v>
      </c>
      <c r="S26" s="16">
        <v>8.9999999999999993E-3</v>
      </c>
      <c r="T26" s="15">
        <v>1.0999999999999999E-2</v>
      </c>
      <c r="U26" s="15">
        <v>0.01</v>
      </c>
      <c r="V26" s="15">
        <v>0.01</v>
      </c>
      <c r="W26" s="16">
        <v>1.0999999999999999E-2</v>
      </c>
      <c r="X26" s="15">
        <v>0.01</v>
      </c>
      <c r="Y26" s="15">
        <v>0.01</v>
      </c>
      <c r="Z26" s="15">
        <v>0.01</v>
      </c>
      <c r="AA26" s="16">
        <v>8.9999999999999993E-3</v>
      </c>
    </row>
    <row r="27" spans="1:27" ht="14" x14ac:dyDescent="0.3">
      <c r="A27" s="28" t="s">
        <v>31</v>
      </c>
      <c r="B27" s="33">
        <v>43812</v>
      </c>
      <c r="C27" s="2">
        <v>2.9662507910602869E-3</v>
      </c>
      <c r="D27" s="30">
        <v>3.6000000000000004E-2</v>
      </c>
      <c r="E27" s="30">
        <v>0.67500000000000004</v>
      </c>
      <c r="F27" s="23"/>
      <c r="G27" s="15">
        <v>5.0000000000000001E-3</v>
      </c>
      <c r="H27" s="15">
        <v>5.0000000000000001E-3</v>
      </c>
      <c r="I27" s="15" t="s">
        <v>118</v>
      </c>
      <c r="J27" s="15">
        <v>0.01</v>
      </c>
      <c r="K27" s="58">
        <v>8.0000000000000002E-3</v>
      </c>
      <c r="L27" s="15">
        <v>4.0000000000000001E-3</v>
      </c>
      <c r="M27" s="15">
        <v>6.0000000000000001E-3</v>
      </c>
      <c r="N27" s="15">
        <v>4.0000000000000001E-3</v>
      </c>
      <c r="O27" s="16">
        <v>8.0000000000000002E-3</v>
      </c>
      <c r="P27" s="15">
        <v>4.0000000000000001E-3</v>
      </c>
      <c r="Q27" s="15">
        <v>6.0000000000000001E-3</v>
      </c>
      <c r="R27" s="15">
        <v>7.0000000000000001E-3</v>
      </c>
      <c r="S27" s="16">
        <v>8.0000000000000002E-3</v>
      </c>
      <c r="T27" s="15">
        <v>1.7999999999999999E-2</v>
      </c>
      <c r="U27" s="15">
        <v>6.0000000000000001E-3</v>
      </c>
      <c r="V27" s="15">
        <v>6.0000000000000001E-3</v>
      </c>
      <c r="W27" s="16">
        <v>1.2999999999999999E-2</v>
      </c>
      <c r="X27" s="15">
        <v>4.0000000000000001E-3</v>
      </c>
      <c r="Y27" s="15">
        <v>5.0000000000000001E-3</v>
      </c>
      <c r="Z27" s="15">
        <v>5.0000000000000001E-3</v>
      </c>
      <c r="AA27" s="16">
        <v>8.0000000000000002E-3</v>
      </c>
    </row>
    <row r="28" spans="1:27" ht="14" x14ac:dyDescent="0.3">
      <c r="A28" s="28" t="s">
        <v>32</v>
      </c>
      <c r="B28" s="28" t="s">
        <v>22</v>
      </c>
      <c r="C28" s="2">
        <v>7.5400333078597032E-2</v>
      </c>
      <c r="D28" s="30">
        <v>3.3933333333333329E-2</v>
      </c>
      <c r="E28" s="30">
        <v>0.63624999999999998</v>
      </c>
      <c r="F28" s="23"/>
      <c r="G28" s="15">
        <v>0.22700000000000001</v>
      </c>
      <c r="H28" s="15">
        <v>34.146000000000001</v>
      </c>
      <c r="I28" s="15" t="s">
        <v>118</v>
      </c>
      <c r="J28" s="15">
        <v>0.17699999999999999</v>
      </c>
      <c r="K28" s="58">
        <v>0.32200000000000001</v>
      </c>
      <c r="L28" s="15">
        <v>0.16800000000000001</v>
      </c>
      <c r="M28" s="15">
        <v>13.555</v>
      </c>
      <c r="N28" s="15">
        <v>0.161</v>
      </c>
      <c r="O28" s="16">
        <v>0.18099999999999999</v>
      </c>
      <c r="P28" s="15">
        <v>0.185</v>
      </c>
      <c r="Q28" s="15">
        <v>24.774000000000001</v>
      </c>
      <c r="R28" s="15">
        <v>0.22500000000000001</v>
      </c>
      <c r="S28" s="16">
        <v>9.6000000000000002E-2</v>
      </c>
      <c r="T28" s="15">
        <v>0.20100000000000001</v>
      </c>
      <c r="U28" s="15">
        <v>35.012999999999998</v>
      </c>
      <c r="V28" s="15">
        <v>0.22500000000000001</v>
      </c>
      <c r="W28" s="16">
        <v>0.182</v>
      </c>
      <c r="X28" s="15">
        <v>0.47</v>
      </c>
      <c r="Y28" s="15">
        <v>27.315999999999999</v>
      </c>
      <c r="Z28" s="15">
        <v>0.23400000000000001</v>
      </c>
      <c r="AA28" s="16">
        <v>0.126</v>
      </c>
    </row>
    <row r="29" spans="1:27" ht="14" x14ac:dyDescent="0.3">
      <c r="A29" s="28" t="s">
        <v>33</v>
      </c>
      <c r="B29" s="28">
        <v>43509</v>
      </c>
      <c r="C29" s="2">
        <v>9.6500849075539224E-3</v>
      </c>
      <c r="D29" s="30">
        <v>3.3333333333333333E-2</v>
      </c>
      <c r="E29" s="30">
        <v>0.625</v>
      </c>
      <c r="F29" s="23"/>
      <c r="G29" s="15">
        <v>0.27200000000000002</v>
      </c>
      <c r="H29" s="15">
        <v>0.14799999999999999</v>
      </c>
      <c r="I29" s="15" t="s">
        <v>118</v>
      </c>
      <c r="J29" s="15">
        <v>0.13800000000000001</v>
      </c>
      <c r="K29" s="58">
        <v>0.503</v>
      </c>
      <c r="L29" s="15">
        <v>0.13600000000000001</v>
      </c>
      <c r="M29" s="15">
        <v>0.14699999999999999</v>
      </c>
      <c r="N29" s="15">
        <v>0.26</v>
      </c>
      <c r="O29" s="16">
        <v>0.11799999999999999</v>
      </c>
      <c r="P29" s="15">
        <v>0.113</v>
      </c>
      <c r="Q29" s="15">
        <v>0.127</v>
      </c>
      <c r="R29" s="15">
        <v>0.36299999999999999</v>
      </c>
      <c r="S29" s="16">
        <v>0.11899999999999999</v>
      </c>
      <c r="T29" s="15">
        <v>0.16700000000000001</v>
      </c>
      <c r="U29" s="15">
        <v>0.16500000000000001</v>
      </c>
      <c r="V29" s="15">
        <v>0.24199999999999999</v>
      </c>
      <c r="W29" s="16">
        <v>0.188</v>
      </c>
      <c r="X29" s="15">
        <v>0.113</v>
      </c>
      <c r="Y29" s="15">
        <v>0.111</v>
      </c>
      <c r="Z29" s="15">
        <v>0.28899999999999998</v>
      </c>
      <c r="AA29" s="16">
        <v>0.112</v>
      </c>
    </row>
    <row r="30" spans="1:27" ht="14" x14ac:dyDescent="0.3">
      <c r="A30" s="28" t="s">
        <v>34</v>
      </c>
      <c r="B30" s="28" t="s">
        <v>22</v>
      </c>
      <c r="C30" s="2">
        <v>0.29569589980479866</v>
      </c>
      <c r="D30" s="30">
        <v>0.13953333333333331</v>
      </c>
      <c r="E30" s="30">
        <v>2.61625</v>
      </c>
      <c r="F30" s="23"/>
      <c r="G30" s="15">
        <v>7.7649999999999997</v>
      </c>
      <c r="H30" s="15">
        <v>3.5179999999999998</v>
      </c>
      <c r="I30" s="15" t="s">
        <v>118</v>
      </c>
      <c r="J30" s="15">
        <v>5.3659999999999997</v>
      </c>
      <c r="K30" s="58">
        <v>15.798</v>
      </c>
      <c r="L30" s="15">
        <v>4.5789999999999997</v>
      </c>
      <c r="M30" s="15">
        <v>3.7050000000000001</v>
      </c>
      <c r="N30" s="15">
        <v>5.7389999999999999</v>
      </c>
      <c r="O30" s="16">
        <v>5.2409999999999997</v>
      </c>
      <c r="P30" s="15">
        <v>4.492</v>
      </c>
      <c r="Q30" s="15">
        <v>4.3029999999999999</v>
      </c>
      <c r="R30" s="15">
        <v>7.5640000000000001</v>
      </c>
      <c r="S30" s="16">
        <v>5.5880000000000001</v>
      </c>
      <c r="T30" s="15">
        <v>5.9020000000000001</v>
      </c>
      <c r="U30" s="15">
        <v>4.01</v>
      </c>
      <c r="V30" s="15">
        <v>6.1369999999999996</v>
      </c>
      <c r="W30" s="16">
        <v>6.9279999999999999</v>
      </c>
      <c r="X30" s="15">
        <v>4.1399999999999997</v>
      </c>
      <c r="Y30" s="15">
        <v>3.1469999999999998</v>
      </c>
      <c r="Z30" s="15">
        <v>7.1959999999999997</v>
      </c>
      <c r="AA30" s="16">
        <v>5.1609999999999996</v>
      </c>
    </row>
    <row r="31" spans="1:27" ht="14" x14ac:dyDescent="0.3">
      <c r="A31" s="28" t="s">
        <v>35</v>
      </c>
      <c r="B31" s="28">
        <v>43811</v>
      </c>
      <c r="C31" s="2">
        <v>4.5271402078473312E-3</v>
      </c>
      <c r="D31" s="30">
        <v>3.4066666666666669E-2</v>
      </c>
      <c r="E31" s="30">
        <v>0.63875000000000004</v>
      </c>
      <c r="F31" s="23"/>
      <c r="G31" s="15">
        <v>0.214</v>
      </c>
      <c r="H31" s="15">
        <v>0.21199999999999999</v>
      </c>
      <c r="I31" s="15" t="s">
        <v>118</v>
      </c>
      <c r="J31" s="15">
        <v>0.20899999999999999</v>
      </c>
      <c r="K31" s="58">
        <v>0.217</v>
      </c>
      <c r="L31" s="15">
        <v>0.21199999999999999</v>
      </c>
      <c r="M31" s="15">
        <v>0.21299999999999999</v>
      </c>
      <c r="N31" s="15">
        <v>0.20799999999999999</v>
      </c>
      <c r="O31" s="16">
        <v>0.20899999999999999</v>
      </c>
      <c r="P31" s="15">
        <v>0.23899999999999999</v>
      </c>
      <c r="Q31" s="15">
        <v>0.218</v>
      </c>
      <c r="R31" s="15">
        <v>0.21299999999999999</v>
      </c>
      <c r="S31" s="16">
        <v>0.218</v>
      </c>
      <c r="T31" s="15">
        <v>0.21199999999999999</v>
      </c>
      <c r="U31" s="15">
        <v>0.216</v>
      </c>
      <c r="V31" s="15">
        <v>0.215</v>
      </c>
      <c r="W31" s="16">
        <v>0.20899999999999999</v>
      </c>
      <c r="X31" s="15">
        <v>0.219</v>
      </c>
      <c r="Y31" s="15">
        <v>0.216</v>
      </c>
      <c r="Z31" s="15">
        <v>0.215</v>
      </c>
      <c r="AA31" s="16">
        <v>0.214</v>
      </c>
    </row>
    <row r="32" spans="1:27" ht="15.75" customHeight="1" x14ac:dyDescent="0.3">
      <c r="A32" s="28" t="s">
        <v>36</v>
      </c>
      <c r="B32" s="28">
        <v>43704</v>
      </c>
      <c r="C32" s="2">
        <v>7.4718938904510951E-3</v>
      </c>
      <c r="D32" s="30">
        <v>3.44E-2</v>
      </c>
      <c r="E32" s="30">
        <v>0.64500000000000002</v>
      </c>
      <c r="F32" s="23"/>
      <c r="G32" s="15">
        <v>0</v>
      </c>
      <c r="H32" s="15">
        <v>0</v>
      </c>
      <c r="I32" s="15" t="s">
        <v>118</v>
      </c>
      <c r="J32" s="15">
        <v>0</v>
      </c>
      <c r="K32" s="58">
        <v>0</v>
      </c>
      <c r="L32" s="15">
        <v>0</v>
      </c>
      <c r="M32" s="15">
        <v>0</v>
      </c>
      <c r="N32" s="15">
        <v>0</v>
      </c>
      <c r="O32" s="16">
        <v>0</v>
      </c>
      <c r="P32" s="15">
        <v>0</v>
      </c>
      <c r="Q32" s="15">
        <v>0</v>
      </c>
      <c r="R32" s="15">
        <v>0</v>
      </c>
      <c r="S32" s="16">
        <v>0</v>
      </c>
      <c r="T32" s="15">
        <v>0</v>
      </c>
      <c r="U32" s="15">
        <v>0</v>
      </c>
      <c r="V32" s="15">
        <v>0</v>
      </c>
      <c r="W32" s="16">
        <v>0</v>
      </c>
      <c r="X32" s="15">
        <v>0</v>
      </c>
      <c r="Y32" s="15">
        <v>0</v>
      </c>
      <c r="Z32" s="15">
        <v>0</v>
      </c>
      <c r="AA32" s="16">
        <v>0</v>
      </c>
    </row>
    <row r="33" spans="1:27" ht="15.75" customHeight="1" x14ac:dyDescent="0.3">
      <c r="A33" s="28" t="s">
        <v>37</v>
      </c>
      <c r="B33" s="28">
        <v>43220</v>
      </c>
      <c r="C33" s="2">
        <v>6.8318206990972234E-3</v>
      </c>
      <c r="D33" s="30">
        <v>3.606666666666667E-2</v>
      </c>
      <c r="E33" s="30">
        <v>0.67625000000000002</v>
      </c>
      <c r="F33" s="23"/>
      <c r="G33" s="15">
        <v>0.30199999999999999</v>
      </c>
      <c r="H33" s="15">
        <v>2.0049999999999999</v>
      </c>
      <c r="I33" s="15" t="s">
        <v>118</v>
      </c>
      <c r="J33" s="15">
        <v>0.19500000000000001</v>
      </c>
      <c r="K33" s="58">
        <v>0.33800000000000002</v>
      </c>
      <c r="L33" s="15">
        <v>0.23</v>
      </c>
      <c r="M33" s="15">
        <v>2.8809999999999998</v>
      </c>
      <c r="N33" s="15">
        <v>0.192</v>
      </c>
      <c r="O33" s="16">
        <v>0.309</v>
      </c>
      <c r="P33" s="15">
        <v>0.48399999999999999</v>
      </c>
      <c r="Q33" s="15">
        <v>1.93</v>
      </c>
      <c r="R33" s="15">
        <v>0.19900000000000001</v>
      </c>
      <c r="S33" s="16">
        <v>0.39500000000000002</v>
      </c>
      <c r="T33" s="15">
        <v>0.29499999999999998</v>
      </c>
      <c r="U33" s="15">
        <v>2.3170000000000002</v>
      </c>
      <c r="V33" s="15">
        <v>0.312</v>
      </c>
      <c r="W33" s="16">
        <v>0.252</v>
      </c>
      <c r="X33" s="15">
        <v>0.55300000000000005</v>
      </c>
      <c r="Y33" s="15">
        <v>0.98899999999999999</v>
      </c>
      <c r="Z33" s="15">
        <v>0.183</v>
      </c>
      <c r="AA33" s="16">
        <v>0.30199999999999999</v>
      </c>
    </row>
    <row r="34" spans="1:27" ht="15.75" customHeight="1" x14ac:dyDescent="0.3">
      <c r="A34" s="28" t="s">
        <v>38</v>
      </c>
      <c r="B34" s="28">
        <v>43826</v>
      </c>
      <c r="C34" s="2">
        <v>6.0056235065502426E-3</v>
      </c>
      <c r="D34" s="30">
        <v>3.5133333333333336E-2</v>
      </c>
      <c r="E34" s="30">
        <v>0.65875000000000006</v>
      </c>
      <c r="F34" s="23"/>
      <c r="G34" s="15">
        <v>0</v>
      </c>
      <c r="H34" s="15">
        <v>0</v>
      </c>
      <c r="I34" s="15" t="s">
        <v>118</v>
      </c>
      <c r="J34" s="15">
        <v>0</v>
      </c>
      <c r="K34" s="58">
        <v>0</v>
      </c>
      <c r="L34" s="15">
        <v>0</v>
      </c>
      <c r="M34" s="15">
        <v>0</v>
      </c>
      <c r="N34" s="15">
        <v>0</v>
      </c>
      <c r="O34" s="16">
        <v>0</v>
      </c>
      <c r="P34" s="15">
        <v>0</v>
      </c>
      <c r="Q34" s="15">
        <v>1E-3</v>
      </c>
      <c r="R34" s="15">
        <v>0</v>
      </c>
      <c r="S34" s="16">
        <v>0</v>
      </c>
      <c r="T34" s="15">
        <v>0</v>
      </c>
      <c r="U34" s="15">
        <v>1E-3</v>
      </c>
      <c r="V34" s="15">
        <v>0</v>
      </c>
      <c r="W34" s="16">
        <v>1E-3</v>
      </c>
      <c r="X34" s="15">
        <v>0</v>
      </c>
      <c r="Y34" s="15">
        <v>1E-3</v>
      </c>
      <c r="Z34" s="15">
        <v>0</v>
      </c>
      <c r="AA34" s="16">
        <v>0</v>
      </c>
    </row>
    <row r="35" spans="1:27" ht="15.75" customHeight="1" x14ac:dyDescent="0.3">
      <c r="A35" s="28" t="s">
        <v>39</v>
      </c>
      <c r="B35" s="28">
        <v>43802</v>
      </c>
      <c r="C35" s="2">
        <v>3.2087509674142449E-3</v>
      </c>
      <c r="D35" s="30">
        <v>3.5133333333333336E-2</v>
      </c>
      <c r="E35" s="30">
        <v>0.65875000000000006</v>
      </c>
      <c r="F35" s="23"/>
      <c r="G35" s="15">
        <v>0.129</v>
      </c>
      <c r="H35" s="15">
        <v>8.1000000000000003E-2</v>
      </c>
      <c r="I35" s="15" t="s">
        <v>118</v>
      </c>
      <c r="J35" s="15">
        <v>7.1999999999999995E-2</v>
      </c>
      <c r="K35" s="58">
        <v>8.5999999999999993E-2</v>
      </c>
      <c r="L35" s="15">
        <v>8.5999999999999993E-2</v>
      </c>
      <c r="M35" s="15">
        <v>6.3E-2</v>
      </c>
      <c r="N35" s="15">
        <v>6.0999999999999999E-2</v>
      </c>
      <c r="O35" s="16">
        <v>5.8999999999999997E-2</v>
      </c>
      <c r="P35" s="15">
        <v>0.251</v>
      </c>
      <c r="Q35" s="15">
        <v>9.1999999999999998E-2</v>
      </c>
      <c r="R35" s="15">
        <v>7.2999999999999995E-2</v>
      </c>
      <c r="S35" s="16">
        <v>7.5999999999999998E-2</v>
      </c>
      <c r="T35" s="15">
        <v>3.8570000000000002</v>
      </c>
      <c r="U35" s="15">
        <v>7.1999999999999995E-2</v>
      </c>
      <c r="V35" s="15">
        <v>7.1999999999999995E-2</v>
      </c>
      <c r="W35" s="16">
        <v>6.6000000000000003E-2</v>
      </c>
      <c r="X35" s="15">
        <v>8.9410000000000007</v>
      </c>
      <c r="Y35" s="15">
        <v>8.6999999999999994E-2</v>
      </c>
      <c r="Z35" s="15">
        <v>6.7000000000000004E-2</v>
      </c>
      <c r="AA35" s="16">
        <v>7.0999999999999994E-2</v>
      </c>
    </row>
    <row r="36" spans="1:27" ht="15.75" customHeight="1" x14ac:dyDescent="0.3">
      <c r="A36" s="28" t="s">
        <v>40</v>
      </c>
      <c r="B36" s="28">
        <v>43838</v>
      </c>
      <c r="C36" s="2">
        <v>4.6869919836817842E-3</v>
      </c>
      <c r="D36" s="30">
        <v>3.5199999999999995E-2</v>
      </c>
      <c r="E36" s="30">
        <v>0.65999999999999992</v>
      </c>
      <c r="F36" s="23"/>
      <c r="G36" s="15">
        <v>8.0000000000000002E-3</v>
      </c>
      <c r="H36" s="15">
        <v>2E-3</v>
      </c>
      <c r="I36" s="15" t="s">
        <v>118</v>
      </c>
      <c r="J36" s="15">
        <v>2E-3</v>
      </c>
      <c r="K36" s="58">
        <v>6.0000000000000001E-3</v>
      </c>
      <c r="L36" s="15">
        <v>6.0000000000000001E-3</v>
      </c>
      <c r="M36" s="15">
        <v>3.0000000000000001E-3</v>
      </c>
      <c r="N36" s="15">
        <v>3.0000000000000001E-3</v>
      </c>
      <c r="O36" s="16">
        <v>4.0000000000000001E-3</v>
      </c>
      <c r="P36" s="15">
        <v>4.0000000000000001E-3</v>
      </c>
      <c r="Q36" s="15">
        <v>5.0000000000000001E-3</v>
      </c>
      <c r="R36" s="15">
        <v>4.0000000000000001E-3</v>
      </c>
      <c r="S36" s="16">
        <v>5.0000000000000001E-3</v>
      </c>
      <c r="T36" s="15">
        <v>2E-3</v>
      </c>
      <c r="U36" s="15">
        <v>3.0000000000000001E-3</v>
      </c>
      <c r="V36" s="15">
        <v>2E-3</v>
      </c>
      <c r="W36" s="16">
        <v>1E-3</v>
      </c>
      <c r="X36" s="15">
        <v>8.0000000000000002E-3</v>
      </c>
      <c r="Y36" s="15">
        <v>3.0000000000000001E-3</v>
      </c>
      <c r="Z36" s="15">
        <v>3.0000000000000001E-3</v>
      </c>
      <c r="AA36" s="16">
        <v>2E-3</v>
      </c>
    </row>
    <row r="37" spans="1:27" ht="15.75" customHeight="1" x14ac:dyDescent="0.3">
      <c r="A37" s="28" t="s">
        <v>41</v>
      </c>
      <c r="B37" s="28">
        <v>43813</v>
      </c>
      <c r="C37" s="2">
        <v>3.2128869223574143E-3</v>
      </c>
      <c r="D37" s="30">
        <v>3.4133333333333335E-2</v>
      </c>
      <c r="E37" s="30">
        <v>0.64</v>
      </c>
      <c r="F37" s="23"/>
      <c r="G37" s="15">
        <v>1E-3</v>
      </c>
      <c r="H37" s="15">
        <v>0</v>
      </c>
      <c r="I37" s="15" t="s">
        <v>118</v>
      </c>
      <c r="J37" s="15">
        <v>1E-3</v>
      </c>
      <c r="K37" s="58">
        <v>0</v>
      </c>
      <c r="L37" s="15">
        <v>0</v>
      </c>
      <c r="M37" s="15">
        <v>0</v>
      </c>
      <c r="N37" s="15">
        <v>0</v>
      </c>
      <c r="O37" s="16">
        <v>1E-3</v>
      </c>
      <c r="P37" s="15">
        <v>1E-3</v>
      </c>
      <c r="Q37" s="15">
        <v>2E-3</v>
      </c>
      <c r="R37" s="15">
        <v>1E-3</v>
      </c>
      <c r="S37" s="16">
        <v>1E-3</v>
      </c>
      <c r="T37" s="15">
        <v>1E-3</v>
      </c>
      <c r="U37" s="15">
        <v>0</v>
      </c>
      <c r="V37" s="15">
        <v>1E-3</v>
      </c>
      <c r="W37" s="16">
        <v>1E-3</v>
      </c>
      <c r="X37" s="15">
        <v>1E-3</v>
      </c>
      <c r="Y37" s="15">
        <v>1E-3</v>
      </c>
      <c r="Z37" s="15">
        <v>1E-3</v>
      </c>
      <c r="AA37" s="16">
        <v>1E-3</v>
      </c>
    </row>
    <row r="38" spans="1:27" ht="15.75" customHeight="1" x14ac:dyDescent="0.3">
      <c r="A38" s="28" t="s">
        <v>42</v>
      </c>
      <c r="B38" s="28">
        <v>43372</v>
      </c>
      <c r="C38" s="2">
        <v>8.1330065958252346E-3</v>
      </c>
      <c r="D38" s="30">
        <v>3.3999999999999996E-2</v>
      </c>
      <c r="E38" s="30">
        <v>0.63749999999999996</v>
      </c>
      <c r="F38" s="23"/>
      <c r="G38" s="15">
        <v>0</v>
      </c>
      <c r="H38" s="15">
        <v>0</v>
      </c>
      <c r="I38" s="15" t="s">
        <v>118</v>
      </c>
      <c r="J38" s="15">
        <v>0</v>
      </c>
      <c r="K38" s="58">
        <v>0</v>
      </c>
      <c r="L38" s="15">
        <v>0</v>
      </c>
      <c r="M38" s="15">
        <v>0</v>
      </c>
      <c r="N38" s="15">
        <v>0</v>
      </c>
      <c r="O38" s="16">
        <v>0</v>
      </c>
      <c r="P38" s="15">
        <v>0</v>
      </c>
      <c r="Q38" s="15">
        <v>0</v>
      </c>
      <c r="R38" s="15">
        <v>0</v>
      </c>
      <c r="S38" s="16">
        <v>0</v>
      </c>
      <c r="T38" s="15">
        <v>0</v>
      </c>
      <c r="U38" s="15">
        <v>0</v>
      </c>
      <c r="V38" s="15">
        <v>0</v>
      </c>
      <c r="W38" s="16">
        <v>0</v>
      </c>
      <c r="X38" s="15">
        <v>0</v>
      </c>
      <c r="Y38" s="15">
        <v>0</v>
      </c>
      <c r="Z38" s="15">
        <v>0</v>
      </c>
      <c r="AA38" s="16">
        <v>0</v>
      </c>
    </row>
    <row r="39" spans="1:27" ht="15.75" customHeight="1" x14ac:dyDescent="0.3">
      <c r="A39" s="28" t="s">
        <v>43</v>
      </c>
      <c r="B39" s="28">
        <v>43552</v>
      </c>
      <c r="C39" s="2">
        <v>2.6074511008209535E-2</v>
      </c>
      <c r="D39" s="30">
        <v>0.13579999999999998</v>
      </c>
      <c r="E39" s="30">
        <v>2.5462499999999997</v>
      </c>
      <c r="F39" s="23"/>
      <c r="G39" s="15">
        <v>0.34599999999999997</v>
      </c>
      <c r="H39" s="15">
        <v>0.21299999999999999</v>
      </c>
      <c r="I39" s="15" t="s">
        <v>118</v>
      </c>
      <c r="J39" s="15">
        <v>0.48499999999999999</v>
      </c>
      <c r="K39" s="58">
        <v>1.054</v>
      </c>
      <c r="L39" s="15">
        <v>0.32200000000000001</v>
      </c>
      <c r="M39" s="15">
        <v>0.32500000000000001</v>
      </c>
      <c r="N39" s="15">
        <v>0.39500000000000002</v>
      </c>
      <c r="O39" s="16">
        <v>0.52700000000000002</v>
      </c>
      <c r="P39" s="15">
        <v>0.29799999999999999</v>
      </c>
      <c r="Q39" s="15">
        <v>0.22600000000000001</v>
      </c>
      <c r="R39" s="15">
        <v>0.36399999999999999</v>
      </c>
      <c r="S39" s="16">
        <v>0.45200000000000001</v>
      </c>
      <c r="T39" s="15">
        <v>0.27800000000000002</v>
      </c>
      <c r="U39" s="15">
        <v>0.26100000000000001</v>
      </c>
      <c r="V39" s="15">
        <v>0.29099999999999998</v>
      </c>
      <c r="W39" s="16">
        <v>0.52300000000000002</v>
      </c>
      <c r="X39" s="15">
        <v>0.51700000000000002</v>
      </c>
      <c r="Y39" s="15">
        <v>0.188</v>
      </c>
      <c r="Z39" s="15">
        <v>0.29499999999999998</v>
      </c>
      <c r="AA39" s="16">
        <v>0.442</v>
      </c>
    </row>
    <row r="40" spans="1:27" ht="15.75" customHeight="1" x14ac:dyDescent="0.3">
      <c r="A40" s="28" t="s">
        <v>44</v>
      </c>
      <c r="B40" s="28">
        <v>43231</v>
      </c>
      <c r="C40" s="2">
        <v>5.7774262746573242E-3</v>
      </c>
      <c r="D40" s="30">
        <v>3.4999999999999996E-2</v>
      </c>
      <c r="E40" s="30">
        <v>0.65625</v>
      </c>
      <c r="F40" s="23"/>
      <c r="G40" s="15">
        <v>8.7999999999999995E-2</v>
      </c>
      <c r="H40" s="15">
        <v>0.16700000000000001</v>
      </c>
      <c r="I40" s="15" t="s">
        <v>118</v>
      </c>
      <c r="J40" s="15">
        <v>7.1999999999999995E-2</v>
      </c>
      <c r="K40" s="58">
        <v>0.128</v>
      </c>
      <c r="L40" s="15">
        <v>6.7000000000000004E-2</v>
      </c>
      <c r="M40" s="15">
        <v>0.48399999999999999</v>
      </c>
      <c r="N40" s="15">
        <v>4.5999999999999999E-2</v>
      </c>
      <c r="O40" s="16">
        <v>9.8000000000000004E-2</v>
      </c>
      <c r="P40" s="15">
        <v>0.104</v>
      </c>
      <c r="Q40" s="15">
        <v>0.22</v>
      </c>
      <c r="R40" s="15">
        <v>7.8E-2</v>
      </c>
      <c r="S40" s="16">
        <v>0.15</v>
      </c>
      <c r="T40" s="15">
        <v>6.8000000000000005E-2</v>
      </c>
      <c r="U40" s="15">
        <v>0.4</v>
      </c>
      <c r="V40" s="15">
        <v>0.10299999999999999</v>
      </c>
      <c r="W40" s="16">
        <v>8.2000000000000003E-2</v>
      </c>
      <c r="X40" s="15">
        <v>0.08</v>
      </c>
      <c r="Y40" s="15">
        <v>7.2999999999999995E-2</v>
      </c>
      <c r="Z40" s="15">
        <v>7.0000000000000007E-2</v>
      </c>
      <c r="AA40" s="16">
        <v>9.7000000000000003E-2</v>
      </c>
    </row>
    <row r="41" spans="1:27" ht="15.75" customHeight="1" x14ac:dyDescent="0.3">
      <c r="A41" s="28" t="s">
        <v>45</v>
      </c>
      <c r="B41" s="28">
        <v>43803</v>
      </c>
      <c r="C41" s="2">
        <v>3.2340574781096979E-3</v>
      </c>
      <c r="D41" s="30">
        <v>3.3800000000000004E-2</v>
      </c>
      <c r="E41" s="30">
        <v>0.63375000000000004</v>
      </c>
      <c r="F41" s="23"/>
      <c r="G41" s="15">
        <v>1.9E-2</v>
      </c>
      <c r="H41" s="15">
        <v>0.02</v>
      </c>
      <c r="I41" s="15" t="s">
        <v>118</v>
      </c>
      <c r="J41" s="15">
        <v>0.02</v>
      </c>
      <c r="K41" s="58">
        <v>3.2000000000000001E-2</v>
      </c>
      <c r="L41" s="15">
        <v>1.7000000000000001E-2</v>
      </c>
      <c r="M41" s="15">
        <v>1.7999999999999999E-2</v>
      </c>
      <c r="N41" s="15">
        <v>1.7999999999999999E-2</v>
      </c>
      <c r="O41" s="16">
        <v>1.7999999999999999E-2</v>
      </c>
      <c r="P41" s="15">
        <v>2.5999999999999999E-2</v>
      </c>
      <c r="Q41" s="15">
        <v>2.4E-2</v>
      </c>
      <c r="R41" s="15">
        <v>2.5000000000000001E-2</v>
      </c>
      <c r="S41" s="16">
        <v>2.9000000000000001E-2</v>
      </c>
      <c r="T41" s="15">
        <v>0.02</v>
      </c>
      <c r="U41" s="15">
        <v>2.4E-2</v>
      </c>
      <c r="V41" s="15">
        <v>2.5000000000000001E-2</v>
      </c>
      <c r="W41" s="16">
        <v>1.9E-2</v>
      </c>
      <c r="X41" s="15">
        <v>2.1999999999999999E-2</v>
      </c>
      <c r="Y41" s="15">
        <v>2.5000000000000001E-2</v>
      </c>
      <c r="Z41" s="15">
        <v>2.4E-2</v>
      </c>
      <c r="AA41" s="16">
        <v>2.1999999999999999E-2</v>
      </c>
    </row>
    <row r="42" spans="1:27" ht="15.75" customHeight="1" x14ac:dyDescent="0.3">
      <c r="A42" s="28" t="s">
        <v>46</v>
      </c>
      <c r="B42" s="28">
        <v>43815</v>
      </c>
      <c r="C42" s="2">
        <v>3.1520110844621037E-3</v>
      </c>
      <c r="D42" s="30">
        <v>3.6000000000000004E-2</v>
      </c>
      <c r="E42" s="30">
        <v>0.67500000000000004</v>
      </c>
      <c r="F42" s="23"/>
      <c r="G42" s="15">
        <v>8.9999999999999993E-3</v>
      </c>
      <c r="H42" s="15">
        <v>8.0000000000000002E-3</v>
      </c>
      <c r="I42" s="15" t="s">
        <v>118</v>
      </c>
      <c r="J42" s="15">
        <v>8.0000000000000002E-3</v>
      </c>
      <c r="K42" s="58">
        <v>8.0000000000000002E-3</v>
      </c>
      <c r="L42" s="15">
        <v>7.0000000000000001E-3</v>
      </c>
      <c r="M42" s="15">
        <v>8.0000000000000002E-3</v>
      </c>
      <c r="N42" s="15">
        <v>7.0000000000000001E-3</v>
      </c>
      <c r="O42" s="16">
        <v>7.0000000000000001E-3</v>
      </c>
      <c r="P42" s="15">
        <v>8.9999999999999993E-3</v>
      </c>
      <c r="Q42" s="15">
        <v>8.0000000000000002E-3</v>
      </c>
      <c r="R42" s="15">
        <v>7.0000000000000001E-3</v>
      </c>
      <c r="S42" s="16">
        <v>8.9999999999999993E-3</v>
      </c>
      <c r="T42" s="15">
        <v>8.0000000000000002E-3</v>
      </c>
      <c r="U42" s="15">
        <v>0.01</v>
      </c>
      <c r="V42" s="15">
        <v>8.0000000000000002E-3</v>
      </c>
      <c r="W42" s="16">
        <v>8.0000000000000002E-3</v>
      </c>
      <c r="X42" s="15">
        <v>8.0000000000000002E-3</v>
      </c>
      <c r="Y42" s="15">
        <v>8.0000000000000002E-3</v>
      </c>
      <c r="Z42" s="15">
        <v>8.0000000000000002E-3</v>
      </c>
      <c r="AA42" s="16">
        <v>7.0000000000000001E-3</v>
      </c>
    </row>
    <row r="43" spans="1:27" ht="15.75" customHeight="1" x14ac:dyDescent="0.3">
      <c r="A43" s="28" t="s">
        <v>47</v>
      </c>
      <c r="B43" s="28">
        <v>43814</v>
      </c>
      <c r="C43" s="2">
        <v>5.0434837492962792E-3</v>
      </c>
      <c r="D43" s="30">
        <v>3.5533333333333333E-2</v>
      </c>
      <c r="E43" s="30">
        <v>0.66625000000000001</v>
      </c>
      <c r="F43" s="23"/>
      <c r="G43" s="15">
        <v>3.0000000000000001E-3</v>
      </c>
      <c r="H43" s="15">
        <v>1E-3</v>
      </c>
      <c r="I43" s="15" t="s">
        <v>118</v>
      </c>
      <c r="J43" s="15">
        <v>1E-3</v>
      </c>
      <c r="K43" s="58">
        <v>2E-3</v>
      </c>
      <c r="L43" s="15">
        <v>1E-3</v>
      </c>
      <c r="M43" s="15">
        <v>1E-3</v>
      </c>
      <c r="N43" s="15">
        <v>1E-3</v>
      </c>
      <c r="O43" s="16">
        <v>1E-3</v>
      </c>
      <c r="P43" s="15">
        <v>6.0000000000000001E-3</v>
      </c>
      <c r="Q43" s="15">
        <v>1E-3</v>
      </c>
      <c r="R43" s="15">
        <v>1E-3</v>
      </c>
      <c r="S43" s="16">
        <v>2E-3</v>
      </c>
      <c r="T43" s="15">
        <v>1E-3</v>
      </c>
      <c r="U43" s="15">
        <v>2E-3</v>
      </c>
      <c r="V43" s="15">
        <v>1E-3</v>
      </c>
      <c r="W43" s="16">
        <v>1E-3</v>
      </c>
      <c r="X43" s="15">
        <v>1E-3</v>
      </c>
      <c r="Y43" s="15">
        <v>2E-3</v>
      </c>
      <c r="Z43" s="15">
        <v>1E-3</v>
      </c>
      <c r="AA43" s="16">
        <v>1E-3</v>
      </c>
    </row>
    <row r="44" spans="1:27" ht="15.75" customHeight="1" x14ac:dyDescent="0.3">
      <c r="A44" s="28" t="s">
        <v>48</v>
      </c>
      <c r="B44" s="28">
        <v>45201</v>
      </c>
      <c r="C44" s="2">
        <v>3.5089262332951648E-3</v>
      </c>
      <c r="D44" s="30">
        <v>3.4866666666666664E-2</v>
      </c>
      <c r="E44" s="30">
        <v>0.65374999999999994</v>
      </c>
      <c r="F44" s="23"/>
      <c r="G44" s="15">
        <v>0.13500000000000001</v>
      </c>
      <c r="H44" s="15">
        <v>0.10299999999999999</v>
      </c>
      <c r="I44" s="15" t="s">
        <v>118</v>
      </c>
      <c r="J44" s="15">
        <v>6.2E-2</v>
      </c>
      <c r="K44" s="58">
        <v>0.156</v>
      </c>
      <c r="L44" s="15">
        <v>7.9000000000000001E-2</v>
      </c>
      <c r="M44" s="15">
        <v>0.214</v>
      </c>
      <c r="N44" s="15">
        <v>7.5999999999999998E-2</v>
      </c>
      <c r="O44" s="16">
        <v>6.8000000000000005E-2</v>
      </c>
      <c r="P44" s="15">
        <v>0.122</v>
      </c>
      <c r="Q44" s="15">
        <v>0.13300000000000001</v>
      </c>
      <c r="R44" s="15">
        <v>0.114</v>
      </c>
      <c r="S44" s="16">
        <v>0.1</v>
      </c>
      <c r="T44" s="15">
        <v>0.11700000000000001</v>
      </c>
      <c r="U44" s="15">
        <v>0.19700000000000001</v>
      </c>
      <c r="V44" s="15">
        <v>0.126</v>
      </c>
      <c r="W44" s="16">
        <v>0.11</v>
      </c>
      <c r="X44" s="15">
        <v>0.129</v>
      </c>
      <c r="Y44" s="15">
        <v>8.2000000000000003E-2</v>
      </c>
      <c r="Z44" s="15">
        <v>0.121</v>
      </c>
      <c r="AA44" s="16">
        <v>8.4000000000000005E-2</v>
      </c>
    </row>
    <row r="45" spans="1:27" ht="15.75" customHeight="1" x14ac:dyDescent="0.3">
      <c r="A45" s="28" t="s">
        <v>49</v>
      </c>
      <c r="B45" s="28">
        <v>43804</v>
      </c>
      <c r="C45" s="2">
        <v>7.0895174885936543E-3</v>
      </c>
      <c r="D45" s="30">
        <v>3.56E-2</v>
      </c>
      <c r="E45" s="30">
        <v>0.66749999999999998</v>
      </c>
      <c r="F45" s="23"/>
      <c r="G45" s="15">
        <v>7.8E-2</v>
      </c>
      <c r="H45" s="15">
        <v>7.4999999999999997E-2</v>
      </c>
      <c r="I45" s="15" t="s">
        <v>118</v>
      </c>
      <c r="J45" s="15">
        <v>7.6999999999999999E-2</v>
      </c>
      <c r="K45" s="58">
        <v>7.4999999999999997E-2</v>
      </c>
      <c r="L45" s="15">
        <v>7.6999999999999999E-2</v>
      </c>
      <c r="M45" s="15">
        <v>7.5999999999999998E-2</v>
      </c>
      <c r="N45" s="15">
        <v>7.5999999999999998E-2</v>
      </c>
      <c r="O45" s="16">
        <v>7.5999999999999998E-2</v>
      </c>
      <c r="P45" s="15">
        <v>7.8E-2</v>
      </c>
      <c r="Q45" s="15">
        <v>7.8E-2</v>
      </c>
      <c r="R45" s="15">
        <v>7.8E-2</v>
      </c>
      <c r="S45" s="16">
        <v>7.9000000000000001E-2</v>
      </c>
      <c r="T45" s="15">
        <v>7.8E-2</v>
      </c>
      <c r="U45" s="15">
        <v>7.6999999999999999E-2</v>
      </c>
      <c r="V45" s="15">
        <v>7.8E-2</v>
      </c>
      <c r="W45" s="16">
        <v>7.5999999999999998E-2</v>
      </c>
      <c r="X45" s="15">
        <v>7.8E-2</v>
      </c>
      <c r="Y45" s="15">
        <v>7.8E-2</v>
      </c>
      <c r="Z45" s="15">
        <v>7.6999999999999999E-2</v>
      </c>
      <c r="AA45" s="16">
        <v>7.9000000000000001E-2</v>
      </c>
    </row>
    <row r="46" spans="1:27" ht="15.75" customHeight="1" x14ac:dyDescent="0.3">
      <c r="A46" s="28" t="s">
        <v>50</v>
      </c>
      <c r="B46" s="28">
        <v>43248</v>
      </c>
      <c r="C46" s="2">
        <v>9.2384853593513328E-3</v>
      </c>
      <c r="D46" s="30">
        <v>3.493333333333333E-2</v>
      </c>
      <c r="E46" s="30">
        <v>0.65500000000000003</v>
      </c>
      <c r="F46" s="23"/>
      <c r="G46" s="15">
        <v>3.5999999999999997E-2</v>
      </c>
      <c r="H46" s="15">
        <v>5.7000000000000002E-2</v>
      </c>
      <c r="I46" s="15" t="s">
        <v>118</v>
      </c>
      <c r="J46" s="15">
        <v>2.9000000000000001E-2</v>
      </c>
      <c r="K46" s="58">
        <v>0.06</v>
      </c>
      <c r="L46" s="15">
        <v>2.1000000000000001E-2</v>
      </c>
      <c r="M46" s="15">
        <v>0.159</v>
      </c>
      <c r="N46" s="15">
        <v>2.4E-2</v>
      </c>
      <c r="O46" s="16">
        <v>5.0999999999999997E-2</v>
      </c>
      <c r="P46" s="15">
        <v>3.6999999999999998E-2</v>
      </c>
      <c r="Q46" s="15">
        <v>8.8999999999999996E-2</v>
      </c>
      <c r="R46" s="15">
        <v>4.5999999999999999E-2</v>
      </c>
      <c r="S46" s="16">
        <v>6.8000000000000005E-2</v>
      </c>
      <c r="T46" s="15">
        <v>2.1999999999999999E-2</v>
      </c>
      <c r="U46" s="15">
        <v>0.24</v>
      </c>
      <c r="V46" s="15">
        <v>5.5E-2</v>
      </c>
      <c r="W46" s="16">
        <v>3.6999999999999998E-2</v>
      </c>
      <c r="X46" s="15">
        <v>2.7E-2</v>
      </c>
      <c r="Y46" s="15">
        <v>2.4E-2</v>
      </c>
      <c r="Z46" s="15">
        <v>3.6999999999999998E-2</v>
      </c>
      <c r="AA46" s="16">
        <v>4.2999999999999997E-2</v>
      </c>
    </row>
    <row r="47" spans="1:27" ht="15.75" customHeight="1" x14ac:dyDescent="0.3">
      <c r="A47" s="28" t="s">
        <v>51</v>
      </c>
      <c r="B47" s="28">
        <v>43829</v>
      </c>
      <c r="C47" s="2">
        <v>3.1358581448472068E-3</v>
      </c>
      <c r="D47" s="30">
        <v>3.4200000000000001E-2</v>
      </c>
      <c r="E47" s="30">
        <v>0.64124999999999999</v>
      </c>
      <c r="F47" s="23"/>
      <c r="G47" s="15">
        <v>1E-3</v>
      </c>
      <c r="H47" s="15">
        <v>2E-3</v>
      </c>
      <c r="I47" s="15" t="s">
        <v>118</v>
      </c>
      <c r="J47" s="15">
        <v>1E-3</v>
      </c>
      <c r="K47" s="58">
        <v>1E-3</v>
      </c>
      <c r="L47" s="15">
        <v>1E-3</v>
      </c>
      <c r="M47" s="15">
        <v>1E-3</v>
      </c>
      <c r="N47" s="15">
        <v>1E-3</v>
      </c>
      <c r="O47" s="16">
        <v>1E-3</v>
      </c>
      <c r="P47" s="15">
        <v>1E-3</v>
      </c>
      <c r="Q47" s="15">
        <v>2E-3</v>
      </c>
      <c r="R47" s="15">
        <v>1E-3</v>
      </c>
      <c r="S47" s="16">
        <v>1E-3</v>
      </c>
      <c r="T47" s="15">
        <v>1E-3</v>
      </c>
      <c r="U47" s="15">
        <v>2E-3</v>
      </c>
      <c r="V47" s="15">
        <v>1E-3</v>
      </c>
      <c r="W47" s="16">
        <v>1E-3</v>
      </c>
      <c r="X47" s="15">
        <v>1E-3</v>
      </c>
      <c r="Y47" s="15">
        <v>2E-3</v>
      </c>
      <c r="Z47" s="15">
        <v>1E-3</v>
      </c>
      <c r="AA47" s="16">
        <v>1E-3</v>
      </c>
    </row>
    <row r="48" spans="1:27" ht="15.75" customHeight="1" x14ac:dyDescent="0.3">
      <c r="A48" s="28" t="s">
        <v>52</v>
      </c>
      <c r="B48" s="28">
        <v>43824</v>
      </c>
      <c r="C48" s="2">
        <v>5.6753285533950575E-3</v>
      </c>
      <c r="D48" s="30">
        <v>3.4266666666666661E-2</v>
      </c>
      <c r="E48" s="30">
        <v>0.64249999999999996</v>
      </c>
      <c r="F48" s="23"/>
      <c r="G48" s="15">
        <v>5.0000000000000001E-3</v>
      </c>
      <c r="H48" s="15">
        <v>8.0000000000000002E-3</v>
      </c>
      <c r="I48" s="15" t="s">
        <v>118</v>
      </c>
      <c r="J48" s="15">
        <v>6.0000000000000001E-3</v>
      </c>
      <c r="K48" s="58">
        <v>7.0000000000000001E-3</v>
      </c>
      <c r="L48" s="15">
        <v>6.0000000000000001E-3</v>
      </c>
      <c r="M48" s="15">
        <v>8.0000000000000002E-3</v>
      </c>
      <c r="N48" s="15">
        <v>6.0000000000000001E-3</v>
      </c>
      <c r="O48" s="16">
        <v>6.0000000000000001E-3</v>
      </c>
      <c r="P48" s="15">
        <v>7.0000000000000001E-3</v>
      </c>
      <c r="Q48" s="15">
        <v>8.9999999999999993E-3</v>
      </c>
      <c r="R48" s="15">
        <v>6.0000000000000001E-3</v>
      </c>
      <c r="S48" s="16">
        <v>5.0000000000000001E-3</v>
      </c>
      <c r="T48" s="15">
        <v>6.0000000000000001E-3</v>
      </c>
      <c r="U48" s="15">
        <v>0.01</v>
      </c>
      <c r="V48" s="15">
        <v>6.0000000000000001E-3</v>
      </c>
      <c r="W48" s="16">
        <v>6.0000000000000001E-3</v>
      </c>
      <c r="X48" s="15">
        <v>6.0000000000000001E-3</v>
      </c>
      <c r="Y48" s="15">
        <v>8.9999999999999993E-3</v>
      </c>
      <c r="Z48" s="15">
        <v>6.0000000000000001E-3</v>
      </c>
      <c r="AA48" s="16">
        <v>6.0000000000000001E-3</v>
      </c>
    </row>
    <row r="49" spans="1:27" ht="15.75" customHeight="1" x14ac:dyDescent="0.3">
      <c r="A49" s="28" t="s">
        <v>53</v>
      </c>
      <c r="B49" s="28">
        <v>43250</v>
      </c>
      <c r="C49" s="2">
        <v>7.1785495881520394E-3</v>
      </c>
      <c r="D49" s="30">
        <v>3.5133333333333336E-2</v>
      </c>
      <c r="E49" s="30">
        <v>0.65875000000000006</v>
      </c>
      <c r="F49" s="23"/>
      <c r="G49" s="15">
        <v>0.123</v>
      </c>
      <c r="H49" s="15">
        <v>8.5000000000000006E-2</v>
      </c>
      <c r="I49" s="15" t="s">
        <v>118</v>
      </c>
      <c r="J49" s="15">
        <v>0.06</v>
      </c>
      <c r="K49" s="58">
        <v>0.127</v>
      </c>
      <c r="L49" s="15">
        <v>0.06</v>
      </c>
      <c r="M49" s="15">
        <v>0.16500000000000001</v>
      </c>
      <c r="N49" s="15">
        <v>4.3999999999999997E-2</v>
      </c>
      <c r="O49" s="16">
        <v>7.5999999999999998E-2</v>
      </c>
      <c r="P49" s="15">
        <v>0.127</v>
      </c>
      <c r="Q49" s="15">
        <v>0.16700000000000001</v>
      </c>
      <c r="R49" s="15">
        <v>7.2999999999999995E-2</v>
      </c>
      <c r="S49" s="16">
        <v>0.16400000000000001</v>
      </c>
      <c r="T49" s="15">
        <v>8.8999999999999996E-2</v>
      </c>
      <c r="U49" s="15">
        <v>0.28199999999999997</v>
      </c>
      <c r="V49" s="15">
        <v>0.113</v>
      </c>
      <c r="W49" s="16">
        <v>0.109</v>
      </c>
      <c r="X49" s="15">
        <v>8.3000000000000004E-2</v>
      </c>
      <c r="Y49" s="15">
        <v>4.9000000000000002E-2</v>
      </c>
      <c r="Z49" s="15">
        <v>4.9000000000000002E-2</v>
      </c>
      <c r="AA49" s="16">
        <v>9.9000000000000005E-2</v>
      </c>
    </row>
    <row r="50" spans="1:27" ht="15.75" customHeight="1" x14ac:dyDescent="0.3">
      <c r="A50" s="28" t="s">
        <v>54</v>
      </c>
      <c r="B50" s="28">
        <v>43232</v>
      </c>
      <c r="C50" s="2">
        <v>8.307257183092602E-3</v>
      </c>
      <c r="D50" s="30">
        <v>3.4599999999999992E-2</v>
      </c>
      <c r="E50" s="30">
        <v>0.64874999999999994</v>
      </c>
      <c r="F50" s="23"/>
      <c r="G50" s="15">
        <v>5.1999999999999998E-2</v>
      </c>
      <c r="H50" s="15">
        <v>6.5000000000000002E-2</v>
      </c>
      <c r="I50" s="15" t="s">
        <v>118</v>
      </c>
      <c r="J50" s="15">
        <v>4.2999999999999997E-2</v>
      </c>
      <c r="K50" s="58">
        <v>6.8000000000000005E-2</v>
      </c>
      <c r="L50" s="15">
        <v>3.3000000000000002E-2</v>
      </c>
      <c r="M50" s="15">
        <v>0.16300000000000001</v>
      </c>
      <c r="N50" s="15">
        <v>2.8000000000000001E-2</v>
      </c>
      <c r="O50" s="16">
        <v>6.6000000000000003E-2</v>
      </c>
      <c r="P50" s="15">
        <v>6.4000000000000001E-2</v>
      </c>
      <c r="Q50" s="15">
        <v>9.1999999999999998E-2</v>
      </c>
      <c r="R50" s="15">
        <v>0.05</v>
      </c>
      <c r="S50" s="16">
        <v>9.2999999999999999E-2</v>
      </c>
      <c r="T50" s="15">
        <v>3.4000000000000002E-2</v>
      </c>
      <c r="U50" s="15">
        <v>0.34499999999999997</v>
      </c>
      <c r="V50" s="15">
        <v>0.06</v>
      </c>
      <c r="W50" s="16">
        <v>5.0999999999999997E-2</v>
      </c>
      <c r="X50" s="15">
        <v>3.9E-2</v>
      </c>
      <c r="Y50" s="15">
        <v>3.4000000000000002E-2</v>
      </c>
      <c r="Z50" s="15">
        <v>3.9E-2</v>
      </c>
      <c r="AA50" s="16">
        <v>6.0999999999999999E-2</v>
      </c>
    </row>
    <row r="51" spans="1:27" ht="15.75" customHeight="1" x14ac:dyDescent="0.3">
      <c r="A51" s="28" t="s">
        <v>55</v>
      </c>
      <c r="B51" s="28">
        <v>43831</v>
      </c>
      <c r="C51" s="2">
        <v>4.4894487594178429E-3</v>
      </c>
      <c r="D51" s="30">
        <v>3.4533333333333333E-2</v>
      </c>
      <c r="E51" s="30">
        <v>0.64749999999999996</v>
      </c>
      <c r="F51" s="23"/>
      <c r="G51" s="15">
        <v>0</v>
      </c>
      <c r="H51" s="15">
        <v>0</v>
      </c>
      <c r="I51" s="15" t="s">
        <v>118</v>
      </c>
      <c r="J51" s="15">
        <v>0</v>
      </c>
      <c r="K51" s="58">
        <v>0</v>
      </c>
      <c r="L51" s="15">
        <v>0</v>
      </c>
      <c r="M51" s="15">
        <v>0</v>
      </c>
      <c r="N51" s="15">
        <v>0</v>
      </c>
      <c r="O51" s="16">
        <v>0</v>
      </c>
      <c r="P51" s="15">
        <v>0</v>
      </c>
      <c r="Q51" s="15">
        <v>0</v>
      </c>
      <c r="R51" s="15">
        <v>0</v>
      </c>
      <c r="S51" s="16">
        <v>0</v>
      </c>
      <c r="T51" s="15">
        <v>0</v>
      </c>
      <c r="U51" s="15">
        <v>0</v>
      </c>
      <c r="V51" s="15">
        <v>0</v>
      </c>
      <c r="W51" s="16">
        <v>0</v>
      </c>
      <c r="X51" s="15">
        <v>0</v>
      </c>
      <c r="Y51" s="15">
        <v>0</v>
      </c>
      <c r="Z51" s="15">
        <v>0</v>
      </c>
      <c r="AA51" s="16">
        <v>0</v>
      </c>
    </row>
    <row r="52" spans="1:27" ht="15.75" customHeight="1" x14ac:dyDescent="0.3">
      <c r="A52" s="28" t="s">
        <v>56</v>
      </c>
      <c r="B52" s="28" t="s">
        <v>22</v>
      </c>
      <c r="C52" s="2">
        <v>1.3281915938915293E-2</v>
      </c>
      <c r="D52" s="30">
        <v>3.4733333333333331E-2</v>
      </c>
      <c r="E52" s="30">
        <v>0.65125</v>
      </c>
      <c r="F52" s="23"/>
      <c r="G52" s="15">
        <v>1.4E-2</v>
      </c>
      <c r="H52" s="15">
        <v>2.1000000000000001E-2</v>
      </c>
      <c r="I52" s="15" t="s">
        <v>118</v>
      </c>
      <c r="J52" s="15">
        <v>8.0000000000000002E-3</v>
      </c>
      <c r="K52" s="58">
        <v>0</v>
      </c>
      <c r="L52" s="15">
        <v>8.9999999999999993E-3</v>
      </c>
      <c r="M52" s="15">
        <v>2.3E-2</v>
      </c>
      <c r="N52" s="15">
        <v>1.6E-2</v>
      </c>
      <c r="O52" s="16">
        <v>1.0999999999999999E-2</v>
      </c>
      <c r="P52" s="15">
        <v>1.4E-2</v>
      </c>
      <c r="Q52" s="15">
        <v>1.7999999999999999E-2</v>
      </c>
      <c r="R52" s="15">
        <v>0</v>
      </c>
      <c r="S52" s="16">
        <v>1.2999999999999999E-2</v>
      </c>
      <c r="T52" s="15">
        <v>8.9999999999999993E-3</v>
      </c>
      <c r="U52" s="15">
        <v>5.3999999999999999E-2</v>
      </c>
      <c r="V52" s="15">
        <v>1.7999999999999999E-2</v>
      </c>
      <c r="W52" s="16">
        <v>1.4999999999999999E-2</v>
      </c>
      <c r="X52" s="15">
        <v>1.2999999999999999E-2</v>
      </c>
      <c r="Y52" s="15">
        <v>1.2999999999999999E-2</v>
      </c>
      <c r="Z52" s="15">
        <v>0</v>
      </c>
      <c r="AA52" s="16">
        <v>0</v>
      </c>
    </row>
    <row r="53" spans="1:27" ht="15.75" customHeight="1" x14ac:dyDescent="0.3">
      <c r="A53" s="28" t="s">
        <v>57</v>
      </c>
      <c r="B53" s="28">
        <v>43830</v>
      </c>
      <c r="C53" s="2">
        <v>4.3566325347165593E-3</v>
      </c>
      <c r="D53" s="30">
        <v>3.3533333333333332E-2</v>
      </c>
      <c r="E53" s="30">
        <v>0.62874999999999992</v>
      </c>
      <c r="F53" s="23"/>
      <c r="G53" s="15">
        <v>0</v>
      </c>
      <c r="H53" s="15">
        <v>0</v>
      </c>
      <c r="I53" s="15" t="s">
        <v>118</v>
      </c>
      <c r="J53" s="15">
        <v>0</v>
      </c>
      <c r="K53" s="58">
        <v>0</v>
      </c>
      <c r="L53" s="15">
        <v>0</v>
      </c>
      <c r="M53" s="15">
        <v>0</v>
      </c>
      <c r="N53" s="15">
        <v>0</v>
      </c>
      <c r="O53" s="16">
        <v>0</v>
      </c>
      <c r="P53" s="15">
        <v>0</v>
      </c>
      <c r="Q53" s="15">
        <v>0</v>
      </c>
      <c r="R53" s="15">
        <v>0</v>
      </c>
      <c r="S53" s="16">
        <v>0</v>
      </c>
      <c r="T53" s="15">
        <v>0</v>
      </c>
      <c r="U53" s="15">
        <v>0</v>
      </c>
      <c r="V53" s="15">
        <v>0</v>
      </c>
      <c r="W53" s="16">
        <v>0</v>
      </c>
      <c r="X53" s="15">
        <v>0</v>
      </c>
      <c r="Y53" s="15">
        <v>0</v>
      </c>
      <c r="Z53" s="15">
        <v>0</v>
      </c>
      <c r="AA53" s="16">
        <v>0</v>
      </c>
    </row>
    <row r="54" spans="1:27" ht="15.75" customHeight="1" x14ac:dyDescent="0.3">
      <c r="A54" s="28" t="s">
        <v>58</v>
      </c>
      <c r="B54" s="28">
        <v>43820</v>
      </c>
      <c r="C54" s="2">
        <v>4.8020420904678748E-3</v>
      </c>
      <c r="D54" s="30">
        <v>3.4133333333333335E-2</v>
      </c>
      <c r="E54" s="30">
        <v>0.64</v>
      </c>
      <c r="F54" s="23"/>
      <c r="G54" s="15">
        <v>0</v>
      </c>
      <c r="H54" s="15">
        <v>0</v>
      </c>
      <c r="I54" s="15" t="s">
        <v>118</v>
      </c>
      <c r="J54" s="15">
        <v>0</v>
      </c>
      <c r="K54" s="58">
        <v>1E-3</v>
      </c>
      <c r="L54" s="15">
        <v>0</v>
      </c>
      <c r="M54" s="15">
        <v>0</v>
      </c>
      <c r="N54" s="15">
        <v>0</v>
      </c>
      <c r="O54" s="16">
        <v>0</v>
      </c>
      <c r="P54" s="15">
        <v>0</v>
      </c>
      <c r="Q54" s="15">
        <v>0</v>
      </c>
      <c r="R54" s="15">
        <v>0</v>
      </c>
      <c r="S54" s="16">
        <v>0</v>
      </c>
      <c r="T54" s="15">
        <v>1E-3</v>
      </c>
      <c r="U54" s="15">
        <v>1E-3</v>
      </c>
      <c r="V54" s="15">
        <v>0</v>
      </c>
      <c r="W54" s="16">
        <v>0</v>
      </c>
      <c r="X54" s="15">
        <v>1E-3</v>
      </c>
      <c r="Y54" s="15">
        <v>0</v>
      </c>
      <c r="Z54" s="15">
        <v>0</v>
      </c>
      <c r="AA54" s="16">
        <v>0</v>
      </c>
    </row>
    <row r="55" spans="1:27" ht="15.75" customHeight="1" x14ac:dyDescent="0.3">
      <c r="A55" s="28" t="s">
        <v>59</v>
      </c>
      <c r="B55" s="28">
        <v>45202</v>
      </c>
      <c r="C55" s="2">
        <v>5.4736181511933412E-3</v>
      </c>
      <c r="D55" s="30">
        <v>3.4200000000000001E-2</v>
      </c>
      <c r="E55" s="30">
        <v>0.64124999999999999</v>
      </c>
      <c r="F55" s="23"/>
      <c r="G55" s="15">
        <v>0.27200000000000002</v>
      </c>
      <c r="H55" s="15">
        <v>0.252</v>
      </c>
      <c r="I55" s="15" t="s">
        <v>118</v>
      </c>
      <c r="J55" s="15">
        <v>0.126</v>
      </c>
      <c r="K55" s="58">
        <v>0.61399999999999999</v>
      </c>
      <c r="L55" s="15">
        <v>0.152</v>
      </c>
      <c r="M55" s="15">
        <v>0.47099999999999997</v>
      </c>
      <c r="N55" s="15">
        <v>0.32300000000000001</v>
      </c>
      <c r="O55" s="16">
        <v>0.19700000000000001</v>
      </c>
      <c r="P55" s="15">
        <v>0.35099999999999998</v>
      </c>
      <c r="Q55" s="15">
        <v>0.35099999999999998</v>
      </c>
      <c r="R55" s="15">
        <v>0.499</v>
      </c>
      <c r="S55" s="16">
        <v>0.26300000000000001</v>
      </c>
      <c r="T55" s="15">
        <v>0.19800000000000001</v>
      </c>
      <c r="U55" s="15">
        <v>0.50600000000000001</v>
      </c>
      <c r="V55" s="15">
        <v>0.433</v>
      </c>
      <c r="W55" s="16">
        <v>0.16</v>
      </c>
      <c r="X55" s="15">
        <v>0.29799999999999999</v>
      </c>
      <c r="Y55" s="15">
        <v>0.16300000000000001</v>
      </c>
      <c r="Z55" s="15">
        <v>0.47</v>
      </c>
      <c r="AA55" s="16">
        <v>0.21099999999999999</v>
      </c>
    </row>
    <row r="56" spans="1:27" ht="15.75" customHeight="1" x14ac:dyDescent="0.3">
      <c r="A56" s="28" t="s">
        <v>60</v>
      </c>
      <c r="B56" s="28">
        <v>43843</v>
      </c>
      <c r="C56" s="2">
        <v>1.4227931074374761E-2</v>
      </c>
      <c r="D56" s="30">
        <v>3.4133333333333335E-2</v>
      </c>
      <c r="E56" s="30">
        <v>0.64</v>
      </c>
      <c r="F56" s="23"/>
      <c r="G56" s="15">
        <v>0</v>
      </c>
      <c r="H56" s="15">
        <v>0</v>
      </c>
      <c r="I56" s="15" t="s">
        <v>118</v>
      </c>
      <c r="J56" s="15">
        <v>0</v>
      </c>
      <c r="K56" s="58">
        <v>0</v>
      </c>
      <c r="L56" s="15">
        <v>0</v>
      </c>
      <c r="M56" s="15">
        <v>0</v>
      </c>
      <c r="N56" s="15">
        <v>0</v>
      </c>
      <c r="O56" s="16">
        <v>0</v>
      </c>
      <c r="P56" s="15">
        <v>0</v>
      </c>
      <c r="Q56" s="15">
        <v>0</v>
      </c>
      <c r="R56" s="15">
        <v>0</v>
      </c>
      <c r="S56" s="16">
        <v>0</v>
      </c>
      <c r="T56" s="15">
        <v>0</v>
      </c>
      <c r="U56" s="15">
        <v>0</v>
      </c>
      <c r="V56" s="15">
        <v>0</v>
      </c>
      <c r="W56" s="16">
        <v>0</v>
      </c>
      <c r="X56" s="15">
        <v>0</v>
      </c>
      <c r="Y56" s="15">
        <v>0</v>
      </c>
      <c r="Z56" s="15">
        <v>0</v>
      </c>
      <c r="AA56" s="16">
        <v>0</v>
      </c>
    </row>
    <row r="57" spans="1:27" ht="15.75" customHeight="1" x14ac:dyDescent="0.3">
      <c r="A57" s="28" t="s">
        <v>61</v>
      </c>
      <c r="B57" s="28">
        <v>43233</v>
      </c>
      <c r="C57" s="2">
        <v>1.388281664485835E-2</v>
      </c>
      <c r="D57" s="30">
        <v>3.3800000000000004E-2</v>
      </c>
      <c r="E57" s="30">
        <v>0.63375000000000004</v>
      </c>
      <c r="F57" s="23"/>
      <c r="G57" s="15">
        <v>2.5999999999999999E-2</v>
      </c>
      <c r="H57" s="15">
        <v>0.04</v>
      </c>
      <c r="I57" s="15" t="s">
        <v>118</v>
      </c>
      <c r="J57" s="15">
        <v>0.03</v>
      </c>
      <c r="K57" s="58">
        <v>3.9E-2</v>
      </c>
      <c r="L57" s="15">
        <v>1.7000000000000001E-2</v>
      </c>
      <c r="M57" s="15">
        <v>7.0000000000000007E-2</v>
      </c>
      <c r="N57" s="15">
        <v>1.4999999999999999E-2</v>
      </c>
      <c r="O57" s="16">
        <v>6.3E-2</v>
      </c>
      <c r="P57" s="15">
        <v>0.03</v>
      </c>
      <c r="Q57" s="15">
        <v>5.2999999999999999E-2</v>
      </c>
      <c r="R57" s="15">
        <v>2.1999999999999999E-2</v>
      </c>
      <c r="S57" s="16">
        <v>6.7000000000000004E-2</v>
      </c>
      <c r="T57" s="15">
        <v>1.7999999999999999E-2</v>
      </c>
      <c r="U57" s="15">
        <v>0.27200000000000002</v>
      </c>
      <c r="V57" s="15">
        <v>3.6999999999999998E-2</v>
      </c>
      <c r="W57" s="16">
        <v>4.3999999999999997E-2</v>
      </c>
      <c r="X57" s="15">
        <v>0.02</v>
      </c>
      <c r="Y57" s="15">
        <v>1.7000000000000001E-2</v>
      </c>
      <c r="Z57" s="15">
        <v>1.9E-2</v>
      </c>
      <c r="AA57" s="16">
        <v>4.5999999999999999E-2</v>
      </c>
    </row>
    <row r="58" spans="1:27" ht="15.75" customHeight="1" x14ac:dyDescent="0.3">
      <c r="A58" s="28" t="s">
        <v>62</v>
      </c>
      <c r="B58" s="28">
        <v>43817</v>
      </c>
      <c r="C58" s="2">
        <v>5.4373470808636044E-3</v>
      </c>
      <c r="D58" s="30">
        <v>3.4466666666666666E-2</v>
      </c>
      <c r="E58" s="30">
        <v>0.64624999999999999</v>
      </c>
      <c r="F58" s="23"/>
      <c r="G58" s="15">
        <v>1.0999999999999999E-2</v>
      </c>
      <c r="H58" s="15">
        <v>8.9999999999999993E-3</v>
      </c>
      <c r="I58" s="15" t="s">
        <v>118</v>
      </c>
      <c r="J58" s="15">
        <v>6.0000000000000001E-3</v>
      </c>
      <c r="K58" s="58">
        <v>1.4E-2</v>
      </c>
      <c r="L58" s="15">
        <v>7.0000000000000001E-3</v>
      </c>
      <c r="M58" s="15">
        <v>8.9999999999999993E-3</v>
      </c>
      <c r="N58" s="15">
        <v>6.0000000000000001E-3</v>
      </c>
      <c r="O58" s="16">
        <v>6.0000000000000001E-3</v>
      </c>
      <c r="P58" s="15">
        <v>1.0999999999999999E-2</v>
      </c>
      <c r="Q58" s="15">
        <v>1.2E-2</v>
      </c>
      <c r="R58" s="15">
        <v>8.9999999999999993E-3</v>
      </c>
      <c r="S58" s="16">
        <v>8.9999999999999993E-3</v>
      </c>
      <c r="T58" s="15">
        <v>1.2999999999999999E-2</v>
      </c>
      <c r="U58" s="15">
        <v>1.0999999999999999E-2</v>
      </c>
      <c r="V58" s="15">
        <v>8.9999999999999993E-3</v>
      </c>
      <c r="W58" s="16">
        <v>6.0000000000000001E-3</v>
      </c>
      <c r="X58" s="15">
        <v>4.9000000000000002E-2</v>
      </c>
      <c r="Y58" s="15">
        <v>0.01</v>
      </c>
      <c r="Z58" s="15">
        <v>8.0000000000000002E-3</v>
      </c>
      <c r="AA58" s="16">
        <v>8.0000000000000002E-3</v>
      </c>
    </row>
    <row r="59" spans="1:27" ht="15.75" customHeight="1" x14ac:dyDescent="0.3">
      <c r="A59" s="28" t="s">
        <v>63</v>
      </c>
      <c r="B59" s="28">
        <v>43837</v>
      </c>
      <c r="C59" s="2">
        <v>8.2588339572444089E-3</v>
      </c>
      <c r="D59" s="30">
        <v>3.3733333333333337E-2</v>
      </c>
      <c r="E59" s="30">
        <v>0.63250000000000006</v>
      </c>
      <c r="F59" s="23"/>
      <c r="G59" s="24">
        <v>0</v>
      </c>
      <c r="H59" s="15">
        <v>0</v>
      </c>
      <c r="I59" s="15" t="s">
        <v>118</v>
      </c>
      <c r="J59" s="15">
        <v>0</v>
      </c>
      <c r="K59" s="58">
        <v>0</v>
      </c>
      <c r="L59" s="15">
        <v>0</v>
      </c>
      <c r="M59" s="15">
        <v>0</v>
      </c>
      <c r="N59" s="15">
        <v>0</v>
      </c>
      <c r="O59" s="16">
        <v>0</v>
      </c>
      <c r="P59" s="24">
        <v>0</v>
      </c>
      <c r="Q59" s="15">
        <v>0</v>
      </c>
      <c r="R59" s="15">
        <v>0</v>
      </c>
      <c r="S59" s="16">
        <v>0</v>
      </c>
      <c r="T59" s="15">
        <v>0</v>
      </c>
      <c r="U59" s="15">
        <v>0</v>
      </c>
      <c r="V59" s="15">
        <v>0</v>
      </c>
      <c r="W59" s="16">
        <v>0</v>
      </c>
      <c r="X59" s="15">
        <v>0</v>
      </c>
      <c r="Y59" s="15">
        <v>0</v>
      </c>
      <c r="Z59" s="15">
        <v>0</v>
      </c>
      <c r="AA59" s="16">
        <v>0</v>
      </c>
    </row>
    <row r="60" spans="1:27" ht="15.75" customHeight="1" x14ac:dyDescent="0.3">
      <c r="A60" s="28" t="s">
        <v>64</v>
      </c>
      <c r="B60" s="28">
        <v>45801</v>
      </c>
      <c r="C60" s="2">
        <v>4.4028294939572688E-3</v>
      </c>
      <c r="D60" s="30">
        <v>3.3866666666666663E-2</v>
      </c>
      <c r="E60" s="30">
        <v>0.63500000000000001</v>
      </c>
      <c r="F60" s="23"/>
      <c r="G60" s="24">
        <v>1E-3</v>
      </c>
      <c r="H60" s="15">
        <v>1E-3</v>
      </c>
      <c r="I60" s="15" t="s">
        <v>118</v>
      </c>
      <c r="J60" s="15">
        <v>2E-3</v>
      </c>
      <c r="K60" s="58">
        <v>3.0000000000000001E-3</v>
      </c>
      <c r="L60" s="15">
        <v>1E-3</v>
      </c>
      <c r="M60" s="15">
        <v>1E-3</v>
      </c>
      <c r="N60" s="15">
        <v>2E-3</v>
      </c>
      <c r="O60" s="16">
        <v>0</v>
      </c>
      <c r="P60" s="24">
        <v>1E-3</v>
      </c>
      <c r="Q60" s="15">
        <v>2E-3</v>
      </c>
      <c r="R60" s="15">
        <v>3.0000000000000001E-3</v>
      </c>
      <c r="S60" s="16">
        <v>0</v>
      </c>
      <c r="T60" s="15">
        <v>1E-3</v>
      </c>
      <c r="U60" s="15">
        <v>0</v>
      </c>
      <c r="V60" s="15">
        <v>1E-3</v>
      </c>
      <c r="W60" s="16">
        <v>1E-3</v>
      </c>
      <c r="X60" s="15">
        <v>1E-3</v>
      </c>
      <c r="Y60" s="15">
        <v>2E-3</v>
      </c>
      <c r="Z60" s="15">
        <v>3.0000000000000001E-3</v>
      </c>
      <c r="AA60" s="16">
        <v>0</v>
      </c>
    </row>
    <row r="61" spans="1:27" ht="15.75" customHeight="1" x14ac:dyDescent="0.3">
      <c r="A61" s="28" t="s">
        <v>65</v>
      </c>
      <c r="B61" s="28">
        <v>45203</v>
      </c>
      <c r="C61" s="2">
        <v>4.6283427176870961E-3</v>
      </c>
      <c r="D61" s="30">
        <v>3.3266666666666667E-2</v>
      </c>
      <c r="E61" s="30">
        <v>0.62375000000000003</v>
      </c>
      <c r="F61" s="23"/>
      <c r="G61" s="24">
        <v>4.2000000000000003E-2</v>
      </c>
      <c r="H61" s="15">
        <v>4.4999999999999998E-2</v>
      </c>
      <c r="I61" s="15" t="s">
        <v>118</v>
      </c>
      <c r="J61" s="15">
        <v>1.7999999999999999E-2</v>
      </c>
      <c r="K61" s="58">
        <v>4.2999999999999997E-2</v>
      </c>
      <c r="L61" s="15">
        <v>2.4E-2</v>
      </c>
      <c r="M61" s="15">
        <v>6.0999999999999999E-2</v>
      </c>
      <c r="N61" s="15">
        <v>1.9E-2</v>
      </c>
      <c r="O61" s="16">
        <v>3.2000000000000001E-2</v>
      </c>
      <c r="P61" s="24">
        <v>4.8000000000000001E-2</v>
      </c>
      <c r="Q61" s="15">
        <v>6.4000000000000001E-2</v>
      </c>
      <c r="R61" s="15">
        <v>2.9000000000000001E-2</v>
      </c>
      <c r="S61" s="16">
        <v>4.2999999999999997E-2</v>
      </c>
      <c r="T61" s="15">
        <v>2.7E-2</v>
      </c>
      <c r="U61" s="15">
        <v>0.108</v>
      </c>
      <c r="V61" s="15">
        <v>3.9E-2</v>
      </c>
      <c r="W61" s="16">
        <v>2.7E-2</v>
      </c>
      <c r="X61" s="15">
        <v>3.2000000000000001E-2</v>
      </c>
      <c r="Y61" s="15">
        <v>3.2000000000000001E-2</v>
      </c>
      <c r="Z61" s="15">
        <v>2.5000000000000001E-2</v>
      </c>
      <c r="AA61" s="16">
        <v>0.03</v>
      </c>
    </row>
    <row r="62" spans="1:27" ht="15.75" customHeight="1" x14ac:dyDescent="0.3">
      <c r="A62" s="28" t="s">
        <v>66</v>
      </c>
      <c r="B62" s="28">
        <v>45109</v>
      </c>
      <c r="C62" s="2">
        <v>8.6547772667813841E-3</v>
      </c>
      <c r="D62" s="30">
        <v>6.753333333333332E-2</v>
      </c>
      <c r="E62" s="30">
        <v>1.2662499999999999</v>
      </c>
      <c r="F62" s="23"/>
      <c r="G62" s="24">
        <v>0.13900000000000001</v>
      </c>
      <c r="H62" s="15">
        <v>0.21</v>
      </c>
      <c r="I62" s="15" t="s">
        <v>118</v>
      </c>
      <c r="J62" s="15">
        <v>5.1999999999999998E-2</v>
      </c>
      <c r="K62" s="58">
        <v>0.111</v>
      </c>
      <c r="L62" s="15">
        <v>5.5E-2</v>
      </c>
      <c r="M62" s="15">
        <v>0.24</v>
      </c>
      <c r="N62" s="15">
        <v>5.5E-2</v>
      </c>
      <c r="O62" s="16">
        <v>0.09</v>
      </c>
      <c r="P62" s="24">
        <v>0.13500000000000001</v>
      </c>
      <c r="Q62" s="15">
        <v>0.24199999999999999</v>
      </c>
      <c r="R62" s="15">
        <v>8.5000000000000006E-2</v>
      </c>
      <c r="S62" s="16">
        <v>0.11700000000000001</v>
      </c>
      <c r="T62" s="15">
        <v>7.3999999999999996E-2</v>
      </c>
      <c r="U62" s="15">
        <v>0.40899999999999997</v>
      </c>
      <c r="V62" s="15">
        <v>0.111</v>
      </c>
      <c r="W62" s="16">
        <v>0.08</v>
      </c>
      <c r="X62" s="15">
        <v>9.0999999999999998E-2</v>
      </c>
      <c r="Y62" s="15">
        <v>0.127</v>
      </c>
      <c r="Z62" s="15">
        <v>7.2999999999999995E-2</v>
      </c>
      <c r="AA62" s="16">
        <v>8.2000000000000003E-2</v>
      </c>
    </row>
    <row r="63" spans="1:27" ht="15.75" customHeight="1" x14ac:dyDescent="0.3">
      <c r="A63" s="28" t="s">
        <v>67</v>
      </c>
      <c r="B63" s="28">
        <v>43806</v>
      </c>
      <c r="C63" s="2">
        <v>7.5262627514418789E-3</v>
      </c>
      <c r="D63" s="30">
        <v>3.3866666666666663E-2</v>
      </c>
      <c r="E63" s="30">
        <v>0.63500000000000001</v>
      </c>
      <c r="F63" s="23"/>
      <c r="G63" s="24">
        <v>4.0000000000000001E-3</v>
      </c>
      <c r="H63" s="15">
        <v>4.0000000000000001E-3</v>
      </c>
      <c r="I63" s="15" t="s">
        <v>118</v>
      </c>
      <c r="J63" s="15">
        <v>4.0000000000000001E-3</v>
      </c>
      <c r="K63" s="58">
        <v>3.0000000000000001E-3</v>
      </c>
      <c r="L63" s="15">
        <v>4.0000000000000001E-3</v>
      </c>
      <c r="M63" s="15">
        <v>5.0000000000000001E-3</v>
      </c>
      <c r="N63" s="15">
        <v>5.0000000000000001E-3</v>
      </c>
      <c r="O63" s="16">
        <v>6.0000000000000001E-3</v>
      </c>
      <c r="P63" s="24">
        <v>4.0000000000000001E-3</v>
      </c>
      <c r="Q63" s="15">
        <v>6.0000000000000001E-3</v>
      </c>
      <c r="R63" s="15">
        <v>4.0000000000000001E-3</v>
      </c>
      <c r="S63" s="16">
        <v>6.0000000000000001E-3</v>
      </c>
      <c r="T63" s="15">
        <v>2E-3</v>
      </c>
      <c r="U63" s="15">
        <v>3.0000000000000001E-3</v>
      </c>
      <c r="V63" s="15">
        <v>5.0000000000000001E-3</v>
      </c>
      <c r="W63" s="16">
        <v>3.0000000000000001E-3</v>
      </c>
      <c r="X63" s="15">
        <v>4.0000000000000001E-3</v>
      </c>
      <c r="Y63" s="15">
        <v>4.0000000000000001E-3</v>
      </c>
      <c r="Z63" s="15">
        <v>3.0000000000000001E-3</v>
      </c>
      <c r="AA63" s="16">
        <v>5.0000000000000001E-3</v>
      </c>
    </row>
    <row r="64" spans="1:27" ht="15.75" customHeight="1" x14ac:dyDescent="0.3">
      <c r="A64" s="28" t="s">
        <v>68</v>
      </c>
      <c r="B64" s="28">
        <v>45220</v>
      </c>
      <c r="C64" s="2">
        <v>1.0917021312756901E-2</v>
      </c>
      <c r="D64" s="30">
        <v>3.1999999999999994E-2</v>
      </c>
      <c r="E64" s="30">
        <v>0.6</v>
      </c>
      <c r="F64" s="23"/>
      <c r="G64" s="24">
        <v>7.0000000000000001E-3</v>
      </c>
      <c r="H64" s="15">
        <v>0.23400000000000001</v>
      </c>
      <c r="I64" s="15" t="s">
        <v>118</v>
      </c>
      <c r="J64" s="15">
        <v>5.0000000000000001E-3</v>
      </c>
      <c r="K64" s="58">
        <v>6.3E-2</v>
      </c>
      <c r="L64" s="15">
        <v>3.0000000000000001E-3</v>
      </c>
      <c r="M64" s="15">
        <v>0.18099999999999999</v>
      </c>
      <c r="N64" s="15">
        <v>3.7999999999999999E-2</v>
      </c>
      <c r="O64" s="16">
        <v>4.0000000000000001E-3</v>
      </c>
      <c r="P64" s="24">
        <v>8.0000000000000002E-3</v>
      </c>
      <c r="Q64" s="15">
        <v>0.20300000000000001</v>
      </c>
      <c r="R64" s="15">
        <v>5.1999999999999998E-2</v>
      </c>
      <c r="S64" s="16">
        <v>5.0000000000000001E-3</v>
      </c>
      <c r="T64" s="15">
        <v>6.0000000000000001E-3</v>
      </c>
      <c r="U64" s="15">
        <v>0.23699999999999999</v>
      </c>
      <c r="V64" s="15">
        <v>2.9000000000000001E-2</v>
      </c>
      <c r="W64" s="16">
        <v>6.0000000000000001E-3</v>
      </c>
      <c r="X64" s="15">
        <v>1.6E-2</v>
      </c>
      <c r="Y64" s="15">
        <v>0.128</v>
      </c>
      <c r="Z64" s="15">
        <v>0.05</v>
      </c>
      <c r="AA64" s="16">
        <v>5.0000000000000001E-3</v>
      </c>
    </row>
    <row r="65" spans="1:27" ht="15.75" customHeight="1" x14ac:dyDescent="0.3">
      <c r="A65" s="28" t="s">
        <v>69</v>
      </c>
      <c r="B65" s="28">
        <v>43818</v>
      </c>
      <c r="C65" s="2">
        <v>6.2044107145456896E-3</v>
      </c>
      <c r="D65" s="30">
        <v>3.3599999999999998E-2</v>
      </c>
      <c r="E65" s="30">
        <v>0.63</v>
      </c>
      <c r="F65" s="23"/>
      <c r="G65" s="24">
        <v>0</v>
      </c>
      <c r="H65" s="15">
        <v>0</v>
      </c>
      <c r="I65" s="15" t="s">
        <v>118</v>
      </c>
      <c r="J65" s="15">
        <v>0</v>
      </c>
      <c r="K65" s="58">
        <v>0</v>
      </c>
      <c r="L65" s="15">
        <v>0</v>
      </c>
      <c r="M65" s="15">
        <v>0</v>
      </c>
      <c r="N65" s="15">
        <v>0</v>
      </c>
      <c r="O65" s="16">
        <v>0</v>
      </c>
      <c r="P65" s="24">
        <v>0</v>
      </c>
      <c r="Q65" s="15">
        <v>0</v>
      </c>
      <c r="R65" s="15">
        <v>0</v>
      </c>
      <c r="S65" s="16">
        <v>0</v>
      </c>
      <c r="T65" s="15">
        <v>0</v>
      </c>
      <c r="U65" s="15">
        <v>0</v>
      </c>
      <c r="V65" s="15">
        <v>0</v>
      </c>
      <c r="W65" s="16">
        <v>0</v>
      </c>
      <c r="X65" s="15">
        <v>0</v>
      </c>
      <c r="Y65" s="15">
        <v>0</v>
      </c>
      <c r="Z65" s="15">
        <v>0</v>
      </c>
      <c r="AA65" s="16">
        <v>0</v>
      </c>
    </row>
    <row r="66" spans="1:27" ht="15.75" customHeight="1" x14ac:dyDescent="0.3">
      <c r="A66" s="28" t="s">
        <v>70</v>
      </c>
      <c r="B66" s="28">
        <v>45204</v>
      </c>
      <c r="C66" s="2">
        <v>6.4817972662238633E-3</v>
      </c>
      <c r="D66" s="30">
        <v>3.3999999999999996E-2</v>
      </c>
      <c r="E66" s="30">
        <v>0.63749999999999996</v>
      </c>
      <c r="F66" s="23"/>
      <c r="G66" s="24">
        <v>4.8000000000000001E-2</v>
      </c>
      <c r="H66" s="15">
        <v>7.3999999999999996E-2</v>
      </c>
      <c r="I66" s="15" t="s">
        <v>118</v>
      </c>
      <c r="J66" s="15">
        <v>0.02</v>
      </c>
      <c r="K66" s="58">
        <v>4.8000000000000001E-2</v>
      </c>
      <c r="L66" s="15">
        <v>2.1999999999999999E-2</v>
      </c>
      <c r="M66" s="15">
        <v>8.3000000000000004E-2</v>
      </c>
      <c r="N66" s="15">
        <v>2.1000000000000001E-2</v>
      </c>
      <c r="O66" s="16">
        <v>3.2000000000000001E-2</v>
      </c>
      <c r="P66" s="24">
        <v>4.5999999999999999E-2</v>
      </c>
      <c r="Q66" s="15">
        <v>8.5999999999999993E-2</v>
      </c>
      <c r="R66" s="15">
        <v>3.3000000000000002E-2</v>
      </c>
      <c r="S66" s="16">
        <v>4.2999999999999997E-2</v>
      </c>
      <c r="T66" s="15">
        <v>2.5999999999999999E-2</v>
      </c>
      <c r="U66" s="15">
        <v>0.14499999999999999</v>
      </c>
      <c r="V66" s="15">
        <v>4.2000000000000003E-2</v>
      </c>
      <c r="W66" s="16">
        <v>2.8000000000000001E-2</v>
      </c>
      <c r="X66" s="15">
        <v>3.2000000000000001E-2</v>
      </c>
      <c r="Y66" s="15">
        <v>4.7E-2</v>
      </c>
      <c r="Z66" s="15">
        <v>2.9000000000000001E-2</v>
      </c>
      <c r="AA66" s="16">
        <v>3.1E-2</v>
      </c>
    </row>
    <row r="67" spans="1:27" ht="15.75" customHeight="1" x14ac:dyDescent="0.3">
      <c r="A67" s="28" t="s">
        <v>71</v>
      </c>
      <c r="B67" s="28">
        <v>43256</v>
      </c>
      <c r="C67" s="2">
        <v>6.9039926774121718E-3</v>
      </c>
      <c r="D67" s="30" t="s">
        <v>22</v>
      </c>
      <c r="E67" s="30">
        <v>0.65</v>
      </c>
      <c r="F67" s="23"/>
      <c r="G67" s="24">
        <v>3.5000000000000003E-2</v>
      </c>
      <c r="H67" s="15">
        <v>1.7999999999999999E-2</v>
      </c>
      <c r="I67" s="15" t="s">
        <v>118</v>
      </c>
      <c r="J67" s="15">
        <v>6.6000000000000003E-2</v>
      </c>
      <c r="K67" s="58">
        <v>3.5000000000000003E-2</v>
      </c>
      <c r="L67" s="15">
        <v>2.5999999999999999E-2</v>
      </c>
      <c r="M67" s="15">
        <v>2.7E-2</v>
      </c>
      <c r="N67" s="15">
        <v>7.2999999999999995E-2</v>
      </c>
      <c r="O67" s="16">
        <v>6.7000000000000004E-2</v>
      </c>
      <c r="P67" s="24">
        <v>0.08</v>
      </c>
      <c r="Q67" s="15">
        <v>1.0999999999999999E-2</v>
      </c>
      <c r="R67" s="15">
        <v>2.5999999999999999E-2</v>
      </c>
      <c r="S67" s="16">
        <v>6.0999999999999999E-2</v>
      </c>
      <c r="T67" s="15">
        <v>0.02</v>
      </c>
      <c r="U67" s="15">
        <v>1.4E-2</v>
      </c>
      <c r="V67" s="15">
        <v>1.9E-2</v>
      </c>
      <c r="W67" s="16">
        <v>5.2999999999999999E-2</v>
      </c>
      <c r="X67" s="15">
        <v>3.4000000000000002E-2</v>
      </c>
      <c r="Y67" s="15">
        <v>0.02</v>
      </c>
      <c r="Z67" s="15">
        <v>0.06</v>
      </c>
      <c r="AA67" s="16">
        <v>9.0999999999999998E-2</v>
      </c>
    </row>
    <row r="68" spans="1:27" ht="15.75" customHeight="1" x14ac:dyDescent="0.3">
      <c r="A68" s="28" t="s">
        <v>72</v>
      </c>
      <c r="B68" s="28">
        <v>45207</v>
      </c>
      <c r="C68" s="2">
        <v>1.0760728032401278E-2</v>
      </c>
      <c r="D68" s="30">
        <v>3.3800000000000004E-2</v>
      </c>
      <c r="E68" s="30">
        <v>0.63375000000000004</v>
      </c>
      <c r="F68" s="23"/>
      <c r="G68" s="24">
        <v>8.0000000000000002E-3</v>
      </c>
      <c r="H68" s="15">
        <v>0.01</v>
      </c>
      <c r="I68" s="15" t="s">
        <v>118</v>
      </c>
      <c r="J68" s="15">
        <v>5.0000000000000001E-3</v>
      </c>
      <c r="K68" s="58">
        <v>0.01</v>
      </c>
      <c r="L68" s="15">
        <v>4.0000000000000001E-3</v>
      </c>
      <c r="M68" s="15">
        <v>1.2E-2</v>
      </c>
      <c r="N68" s="15">
        <v>5.0000000000000001E-3</v>
      </c>
      <c r="O68" s="16">
        <v>7.0000000000000001E-3</v>
      </c>
      <c r="P68" s="24">
        <v>8.0000000000000002E-3</v>
      </c>
      <c r="Q68" s="15">
        <v>1.2E-2</v>
      </c>
      <c r="R68" s="15">
        <v>8.9999999999999993E-3</v>
      </c>
      <c r="S68" s="16">
        <v>8.9999999999999993E-3</v>
      </c>
      <c r="T68" s="15">
        <v>7.0000000000000001E-3</v>
      </c>
      <c r="U68" s="15">
        <v>3.2000000000000001E-2</v>
      </c>
      <c r="V68" s="15">
        <v>1.0999999999999999E-2</v>
      </c>
      <c r="W68" s="16">
        <v>7.0000000000000001E-3</v>
      </c>
      <c r="X68" s="15">
        <v>8.0000000000000002E-3</v>
      </c>
      <c r="Y68" s="15">
        <v>6.0000000000000001E-3</v>
      </c>
      <c r="Z68" s="15">
        <v>8.0000000000000002E-3</v>
      </c>
      <c r="AA68" s="16">
        <v>8.0000000000000002E-3</v>
      </c>
    </row>
    <row r="69" spans="1:27" ht="15.75" customHeight="1" x14ac:dyDescent="0.3">
      <c r="A69" s="28" t="s">
        <v>73</v>
      </c>
      <c r="B69" s="28">
        <v>45208</v>
      </c>
      <c r="C69" s="2">
        <v>1.1948647978523958E-2</v>
      </c>
      <c r="D69" s="30">
        <v>3.4133333333333335E-2</v>
      </c>
      <c r="E69" s="30">
        <v>0.64</v>
      </c>
      <c r="F69" s="23"/>
      <c r="G69" s="24">
        <v>2.8000000000000001E-2</v>
      </c>
      <c r="H69" s="15">
        <v>0.03</v>
      </c>
      <c r="I69" s="15" t="s">
        <v>118</v>
      </c>
      <c r="J69" s="15">
        <v>1.2999999999999999E-2</v>
      </c>
      <c r="K69" s="58">
        <v>0.03</v>
      </c>
      <c r="L69" s="15">
        <v>1.2E-2</v>
      </c>
      <c r="M69" s="15">
        <v>3.6999999999999998E-2</v>
      </c>
      <c r="N69" s="15">
        <v>1.6E-2</v>
      </c>
      <c r="O69" s="16">
        <v>0.02</v>
      </c>
      <c r="P69" s="24">
        <v>2.7E-2</v>
      </c>
      <c r="Q69" s="15">
        <v>3.5000000000000003E-2</v>
      </c>
      <c r="R69" s="15">
        <v>2.3E-2</v>
      </c>
      <c r="S69" s="16">
        <v>2.5999999999999999E-2</v>
      </c>
      <c r="T69" s="15">
        <v>1.9E-2</v>
      </c>
      <c r="U69" s="15">
        <v>8.5000000000000006E-2</v>
      </c>
      <c r="V69" s="15">
        <v>2.7E-2</v>
      </c>
      <c r="W69" s="16">
        <v>1.7999999999999999E-2</v>
      </c>
      <c r="X69" s="15">
        <v>2.1000000000000001E-2</v>
      </c>
      <c r="Y69" s="15">
        <v>1.7999999999999999E-2</v>
      </c>
      <c r="Z69" s="15">
        <v>2.3E-2</v>
      </c>
      <c r="AA69" s="16">
        <v>1.7999999999999999E-2</v>
      </c>
    </row>
    <row r="70" spans="1:27" ht="15.75" customHeight="1" x14ac:dyDescent="0.3">
      <c r="A70" s="28" t="s">
        <v>74</v>
      </c>
      <c r="B70" s="28">
        <v>45806</v>
      </c>
      <c r="C70" s="2">
        <v>6.521526433467542E-3</v>
      </c>
      <c r="D70" s="30">
        <v>3.3866666666666663E-2</v>
      </c>
      <c r="E70" s="30">
        <v>0.63500000000000001</v>
      </c>
      <c r="F70" s="23"/>
      <c r="G70" s="24">
        <v>0</v>
      </c>
      <c r="H70" s="15">
        <v>0</v>
      </c>
      <c r="I70" s="15" t="s">
        <v>118</v>
      </c>
      <c r="J70" s="15">
        <v>2E-3</v>
      </c>
      <c r="K70" s="58">
        <v>1E-3</v>
      </c>
      <c r="L70" s="15">
        <v>1E-3</v>
      </c>
      <c r="M70" s="15">
        <v>0</v>
      </c>
      <c r="N70" s="15">
        <v>1E-3</v>
      </c>
      <c r="O70" s="16">
        <v>1E-3</v>
      </c>
      <c r="P70" s="24">
        <v>0</v>
      </c>
      <c r="Q70" s="15">
        <v>3.0000000000000001E-3</v>
      </c>
      <c r="R70" s="15">
        <v>1E-3</v>
      </c>
      <c r="S70" s="16">
        <v>0</v>
      </c>
      <c r="T70" s="15">
        <v>0</v>
      </c>
      <c r="U70" s="15">
        <v>4.0000000000000001E-3</v>
      </c>
      <c r="V70" s="15">
        <v>1E-3</v>
      </c>
      <c r="W70" s="16">
        <v>2E-3</v>
      </c>
      <c r="X70" s="15">
        <v>1E-3</v>
      </c>
      <c r="Y70" s="15">
        <v>4.0000000000000001E-3</v>
      </c>
      <c r="Z70" s="15">
        <v>1E-3</v>
      </c>
      <c r="AA70" s="16">
        <v>0</v>
      </c>
    </row>
    <row r="71" spans="1:27" ht="15.75" customHeight="1" x14ac:dyDescent="0.3">
      <c r="A71" s="28" t="s">
        <v>75</v>
      </c>
      <c r="B71" s="28">
        <v>45807</v>
      </c>
      <c r="C71" s="2">
        <v>6.8650243257170679E-3</v>
      </c>
      <c r="D71" s="30">
        <v>3.44E-2</v>
      </c>
      <c r="E71" s="30">
        <v>0.64500000000000002</v>
      </c>
      <c r="F71" s="23"/>
      <c r="G71" s="24">
        <v>4.0000000000000001E-3</v>
      </c>
      <c r="H71" s="15">
        <v>3.0000000000000001E-3</v>
      </c>
      <c r="I71" s="15" t="s">
        <v>118</v>
      </c>
      <c r="J71" s="15">
        <v>3.0000000000000001E-3</v>
      </c>
      <c r="K71" s="58">
        <v>7.0000000000000001E-3</v>
      </c>
      <c r="L71" s="15">
        <v>4.0000000000000001E-3</v>
      </c>
      <c r="M71" s="15">
        <v>3.0000000000000001E-3</v>
      </c>
      <c r="N71" s="15">
        <v>3.0000000000000001E-3</v>
      </c>
      <c r="O71" s="16">
        <v>3.0000000000000001E-3</v>
      </c>
      <c r="P71" s="24">
        <v>6.0000000000000001E-3</v>
      </c>
      <c r="Q71" s="15">
        <v>8.0000000000000002E-3</v>
      </c>
      <c r="R71" s="15">
        <v>4.0000000000000001E-3</v>
      </c>
      <c r="S71" s="16">
        <v>4.0000000000000001E-3</v>
      </c>
      <c r="T71" s="15">
        <v>5.0000000000000001E-3</v>
      </c>
      <c r="U71" s="15">
        <v>7.0000000000000001E-3</v>
      </c>
      <c r="V71" s="15">
        <v>5.0000000000000001E-3</v>
      </c>
      <c r="W71" s="16">
        <v>4.0000000000000001E-3</v>
      </c>
      <c r="X71" s="15">
        <v>4.0000000000000001E-3</v>
      </c>
      <c r="Y71" s="15">
        <v>7.0000000000000001E-3</v>
      </c>
      <c r="Z71" s="15">
        <v>4.0000000000000001E-3</v>
      </c>
      <c r="AA71" s="16">
        <v>3.0000000000000001E-3</v>
      </c>
    </row>
    <row r="72" spans="1:27" ht="15.75" customHeight="1" x14ac:dyDescent="0.3">
      <c r="A72" s="28" t="s">
        <v>76</v>
      </c>
      <c r="B72" s="28">
        <v>43397</v>
      </c>
      <c r="C72" s="2">
        <v>1.1516357142435351E-2</v>
      </c>
      <c r="D72" s="30">
        <v>3.32E-2</v>
      </c>
      <c r="E72" s="30">
        <v>0.62249999999999994</v>
      </c>
      <c r="F72" s="23"/>
      <c r="G72" s="24">
        <v>1.0999999999999999E-2</v>
      </c>
      <c r="H72" s="15">
        <v>5.0000000000000001E-3</v>
      </c>
      <c r="I72" s="15" t="s">
        <v>118</v>
      </c>
      <c r="J72" s="15">
        <v>5.0000000000000001E-3</v>
      </c>
      <c r="K72" s="58">
        <v>8.9999999999999993E-3</v>
      </c>
      <c r="L72" s="15">
        <v>4.0000000000000001E-3</v>
      </c>
      <c r="M72" s="15">
        <v>6.0000000000000001E-3</v>
      </c>
      <c r="N72" s="15">
        <v>6.0000000000000001E-3</v>
      </c>
      <c r="O72" s="16">
        <v>6.0000000000000001E-3</v>
      </c>
      <c r="P72" s="24">
        <v>6.0000000000000001E-3</v>
      </c>
      <c r="Q72" s="15">
        <v>5.0000000000000001E-3</v>
      </c>
      <c r="R72" s="15">
        <v>5.0000000000000001E-3</v>
      </c>
      <c r="S72" s="16">
        <v>5.0000000000000001E-3</v>
      </c>
      <c r="T72" s="15">
        <v>5.0000000000000001E-3</v>
      </c>
      <c r="U72" s="15">
        <v>1.2E-2</v>
      </c>
      <c r="V72" s="15">
        <v>6.0000000000000001E-3</v>
      </c>
      <c r="W72" s="16">
        <v>5.0000000000000001E-3</v>
      </c>
      <c r="X72" s="15">
        <v>1.0999999999999999E-2</v>
      </c>
      <c r="Y72" s="15">
        <v>6.0000000000000001E-3</v>
      </c>
      <c r="Z72" s="15">
        <v>7.0000000000000001E-3</v>
      </c>
      <c r="AA72" s="16">
        <v>5.0000000000000001E-3</v>
      </c>
    </row>
    <row r="73" spans="1:27" ht="15.75" customHeight="1" x14ac:dyDescent="0.3">
      <c r="A73" s="28" t="s">
        <v>77</v>
      </c>
      <c r="B73" s="28">
        <v>45805</v>
      </c>
      <c r="C73" s="2">
        <v>8.3961854117368846E-3</v>
      </c>
      <c r="D73" s="30">
        <v>3.4333333333333334E-2</v>
      </c>
      <c r="E73" s="30">
        <v>0.64375000000000004</v>
      </c>
      <c r="F73" s="23"/>
      <c r="G73" s="24">
        <v>0</v>
      </c>
      <c r="H73" s="15">
        <v>0</v>
      </c>
      <c r="I73" s="15" t="s">
        <v>118</v>
      </c>
      <c r="J73" s="15">
        <v>2E-3</v>
      </c>
      <c r="K73" s="58">
        <v>8.0000000000000002E-3</v>
      </c>
      <c r="L73" s="15">
        <v>1E-3</v>
      </c>
      <c r="M73" s="15">
        <v>0</v>
      </c>
      <c r="N73" s="15">
        <v>3.0000000000000001E-3</v>
      </c>
      <c r="O73" s="16">
        <v>1E-3</v>
      </c>
      <c r="P73" s="24">
        <v>1E-3</v>
      </c>
      <c r="Q73" s="15">
        <v>4.0000000000000001E-3</v>
      </c>
      <c r="R73" s="15">
        <v>4.0000000000000001E-3</v>
      </c>
      <c r="S73" s="16">
        <v>0</v>
      </c>
      <c r="T73" s="15">
        <v>1E-3</v>
      </c>
      <c r="U73" s="15">
        <v>5.0000000000000001E-3</v>
      </c>
      <c r="V73" s="15">
        <v>2E-3</v>
      </c>
      <c r="W73" s="16">
        <v>3.0000000000000001E-3</v>
      </c>
      <c r="X73" s="15">
        <v>1E-3</v>
      </c>
      <c r="Y73" s="15">
        <v>4.0000000000000001E-3</v>
      </c>
      <c r="Z73" s="15">
        <v>4.0000000000000001E-3</v>
      </c>
      <c r="AA73" s="16">
        <v>0</v>
      </c>
    </row>
    <row r="74" spans="1:27" ht="15.75" customHeight="1" x14ac:dyDescent="0.3">
      <c r="A74" s="28" t="s">
        <v>78</v>
      </c>
      <c r="B74" s="28">
        <v>45233</v>
      </c>
      <c r="C74" s="2">
        <v>1.3884977840512154E-2</v>
      </c>
      <c r="D74" s="30">
        <v>3.2066666666666667E-2</v>
      </c>
      <c r="E74" s="30">
        <v>0.60125000000000006</v>
      </c>
      <c r="F74" s="23"/>
      <c r="G74" s="24">
        <v>2E-3</v>
      </c>
      <c r="H74" s="15">
        <v>2E-3</v>
      </c>
      <c r="I74" s="15" t="s">
        <v>118</v>
      </c>
      <c r="J74" s="15">
        <v>2E-3</v>
      </c>
      <c r="K74" s="58">
        <v>3.0000000000000001E-3</v>
      </c>
      <c r="L74" s="15">
        <v>1E-3</v>
      </c>
      <c r="M74" s="15">
        <v>3.0000000000000001E-3</v>
      </c>
      <c r="N74" s="15">
        <v>2E-3</v>
      </c>
      <c r="O74" s="16">
        <v>2E-3</v>
      </c>
      <c r="P74" s="24">
        <v>2E-3</v>
      </c>
      <c r="Q74" s="15">
        <v>4.0000000000000001E-3</v>
      </c>
      <c r="R74" s="15">
        <v>3.0000000000000001E-3</v>
      </c>
      <c r="S74" s="16">
        <v>2E-3</v>
      </c>
      <c r="T74" s="15">
        <v>2E-3</v>
      </c>
      <c r="U74" s="15">
        <v>8.9999999999999993E-3</v>
      </c>
      <c r="V74" s="15">
        <v>3.0000000000000001E-3</v>
      </c>
      <c r="W74" s="16">
        <v>2E-3</v>
      </c>
      <c r="X74" s="15">
        <v>2E-3</v>
      </c>
      <c r="Y74" s="15">
        <v>3.0000000000000001E-3</v>
      </c>
      <c r="Z74" s="15">
        <v>3.0000000000000001E-3</v>
      </c>
      <c r="AA74" s="16">
        <v>2E-3</v>
      </c>
    </row>
    <row r="75" spans="1:27" ht="15.75" customHeight="1" x14ac:dyDescent="0.3">
      <c r="A75" s="28" t="s">
        <v>79</v>
      </c>
      <c r="B75" s="28">
        <v>45810</v>
      </c>
      <c r="C75" s="2">
        <v>2.0014894751937483E-2</v>
      </c>
      <c r="D75" s="30">
        <v>3.2533333333333331E-2</v>
      </c>
      <c r="E75" s="30">
        <v>0.61</v>
      </c>
      <c r="F75" s="23"/>
      <c r="G75" s="24">
        <v>1E-3</v>
      </c>
      <c r="H75" s="15">
        <v>0</v>
      </c>
      <c r="I75" s="15" t="s">
        <v>118</v>
      </c>
      <c r="J75" s="15">
        <v>4.0000000000000001E-3</v>
      </c>
      <c r="K75" s="58">
        <v>3.0000000000000001E-3</v>
      </c>
      <c r="L75" s="15">
        <v>4.0000000000000001E-3</v>
      </c>
      <c r="M75" s="15">
        <v>0</v>
      </c>
      <c r="N75" s="15">
        <v>1E-3</v>
      </c>
      <c r="O75" s="16">
        <v>2E-3</v>
      </c>
      <c r="P75" s="24">
        <v>1E-3</v>
      </c>
      <c r="Q75" s="15">
        <v>6.0000000000000001E-3</v>
      </c>
      <c r="R75" s="15">
        <v>2E-3</v>
      </c>
      <c r="S75" s="16">
        <v>1E-3</v>
      </c>
      <c r="T75" s="15">
        <v>1E-3</v>
      </c>
      <c r="U75" s="15">
        <v>7.0000000000000001E-3</v>
      </c>
      <c r="V75" s="15">
        <v>2E-3</v>
      </c>
      <c r="W75" s="16">
        <v>4.0000000000000001E-3</v>
      </c>
      <c r="X75" s="15">
        <v>1E-3</v>
      </c>
      <c r="Y75" s="15">
        <v>8.0000000000000002E-3</v>
      </c>
      <c r="Z75" s="15">
        <v>2E-3</v>
      </c>
      <c r="AA75" s="16">
        <v>1E-3</v>
      </c>
    </row>
    <row r="76" spans="1:27" ht="15.75" customHeight="1" x14ac:dyDescent="0.3">
      <c r="A76" s="28" t="s">
        <v>80</v>
      </c>
      <c r="B76" s="28">
        <v>45850</v>
      </c>
      <c r="C76" s="2">
        <v>1.7605860923107772E-2</v>
      </c>
      <c r="D76" s="30">
        <v>3.3333333333333333E-2</v>
      </c>
      <c r="E76" s="30">
        <v>0.625</v>
      </c>
      <c r="F76" s="23"/>
      <c r="G76" s="24">
        <v>8.0000000000000002E-3</v>
      </c>
      <c r="H76" s="15">
        <v>6.0000000000000001E-3</v>
      </c>
      <c r="I76" s="15" t="s">
        <v>118</v>
      </c>
      <c r="J76" s="15">
        <v>1.0999999999999999E-2</v>
      </c>
      <c r="K76" s="58">
        <v>1.4999999999999999E-2</v>
      </c>
      <c r="L76" s="15">
        <v>6.0000000000000001E-3</v>
      </c>
      <c r="M76" s="15">
        <v>6.0000000000000001E-3</v>
      </c>
      <c r="N76" s="15">
        <v>7.0000000000000001E-3</v>
      </c>
      <c r="O76" s="16">
        <v>0.01</v>
      </c>
      <c r="P76" s="24">
        <v>0.01</v>
      </c>
      <c r="Q76" s="15">
        <v>1.4E-2</v>
      </c>
      <c r="R76" s="15">
        <v>0.01</v>
      </c>
      <c r="S76" s="16">
        <v>7.0000000000000001E-3</v>
      </c>
      <c r="T76" s="15">
        <v>1.0999999999999999E-2</v>
      </c>
      <c r="U76" s="15">
        <v>1.7000000000000001E-2</v>
      </c>
      <c r="V76" s="15">
        <v>1.2999999999999999E-2</v>
      </c>
      <c r="W76" s="16">
        <v>2.3E-2</v>
      </c>
      <c r="X76" s="15">
        <v>1.0999999999999999E-2</v>
      </c>
      <c r="Y76" s="15">
        <v>1.4999999999999999E-2</v>
      </c>
      <c r="Z76" s="15">
        <v>0.01</v>
      </c>
      <c r="AA76" s="16">
        <v>6.0000000000000001E-3</v>
      </c>
    </row>
    <row r="77" spans="1:27" ht="15.75" customHeight="1" thickBot="1" x14ac:dyDescent="0.35">
      <c r="A77" s="28" t="s">
        <v>81</v>
      </c>
      <c r="B77" s="28" t="s">
        <v>22</v>
      </c>
      <c r="C77" s="28" t="s">
        <v>22</v>
      </c>
      <c r="D77" s="34" t="s">
        <v>22</v>
      </c>
      <c r="E77" s="28" t="s">
        <v>22</v>
      </c>
      <c r="F77" s="23"/>
      <c r="G77" s="17">
        <v>78.900000000000006</v>
      </c>
      <c r="H77" s="18">
        <v>105.2</v>
      </c>
      <c r="I77" s="18" t="s">
        <v>118</v>
      </c>
      <c r="J77" s="18">
        <v>81.900000000000006</v>
      </c>
      <c r="K77" s="60">
        <v>85.5</v>
      </c>
      <c r="L77" s="18">
        <v>87.2</v>
      </c>
      <c r="M77" s="18">
        <v>87.2</v>
      </c>
      <c r="N77" s="18">
        <v>101.8</v>
      </c>
      <c r="O77" s="19">
        <v>105.8</v>
      </c>
      <c r="P77" s="17">
        <v>80.5</v>
      </c>
      <c r="Q77" s="18">
        <v>79.400000000000006</v>
      </c>
      <c r="R77" s="18">
        <v>79.400000000000006</v>
      </c>
      <c r="S77" s="19">
        <v>81.7</v>
      </c>
      <c r="T77" s="18">
        <v>77.400000000000006</v>
      </c>
      <c r="U77" s="18">
        <v>81.7</v>
      </c>
      <c r="V77" s="18">
        <v>82.8</v>
      </c>
      <c r="W77" s="19">
        <v>78.099999999999994</v>
      </c>
      <c r="X77" s="18">
        <v>84.4</v>
      </c>
      <c r="Y77" s="18">
        <v>82.9</v>
      </c>
      <c r="Z77" s="18">
        <v>83.6</v>
      </c>
      <c r="AA77" s="19">
        <v>87.4</v>
      </c>
    </row>
    <row r="78" spans="1:27" ht="15.75" customHeight="1" x14ac:dyDescent="0.3">
      <c r="C78" s="30"/>
      <c r="D78" s="30"/>
      <c r="E78" s="30"/>
      <c r="F78" s="2"/>
    </row>
    <row r="79" spans="1:27" ht="15.75" customHeight="1" x14ac:dyDescent="0.3">
      <c r="A79" s="26" t="s">
        <v>82</v>
      </c>
      <c r="C79" s="30"/>
      <c r="D79" s="30"/>
      <c r="E79" s="30"/>
      <c r="F79" s="2"/>
    </row>
    <row r="80" spans="1:27" ht="15.75" customHeight="1" x14ac:dyDescent="0.3">
      <c r="A80" s="25"/>
      <c r="B80" s="27"/>
      <c r="C80" s="27"/>
      <c r="D80" s="27"/>
    </row>
    <row r="81" spans="1:6" ht="15.75" customHeight="1" x14ac:dyDescent="0.3">
      <c r="A81" s="25" t="s">
        <v>83</v>
      </c>
      <c r="E81" s="30"/>
    </row>
    <row r="82" spans="1:6" ht="15.75" customHeight="1" x14ac:dyDescent="0.3">
      <c r="A82" s="25" t="s">
        <v>84</v>
      </c>
      <c r="E82" s="30"/>
    </row>
    <row r="83" spans="1:6" ht="15.75" customHeight="1" x14ac:dyDescent="0.3">
      <c r="A83" s="25" t="s">
        <v>85</v>
      </c>
      <c r="E83" s="27"/>
    </row>
    <row r="84" spans="1:6" ht="15.75" customHeight="1" x14ac:dyDescent="0.3">
      <c r="A84" s="25" t="s">
        <v>86</v>
      </c>
      <c r="B84" s="27"/>
      <c r="D84" s="27"/>
    </row>
    <row r="85" spans="1:6" ht="15.75" customHeight="1" x14ac:dyDescent="0.3">
      <c r="A85" s="25" t="s">
        <v>87</v>
      </c>
      <c r="B85" s="27"/>
      <c r="D85" s="27"/>
    </row>
    <row r="86" spans="1:6" ht="15.75" customHeight="1" x14ac:dyDescent="0.3">
      <c r="A86" s="26" t="s">
        <v>88</v>
      </c>
      <c r="B86" s="27"/>
      <c r="D86" s="27"/>
    </row>
    <row r="87" spans="1:6" ht="15.75" customHeight="1" x14ac:dyDescent="0.3">
      <c r="A87" s="25" t="s">
        <v>89</v>
      </c>
      <c r="B87" s="27"/>
      <c r="D87" s="27"/>
      <c r="F87" s="1"/>
    </row>
    <row r="88" spans="1:6" ht="15.75" customHeight="1" x14ac:dyDescent="0.3">
      <c r="A88" s="25" t="s">
        <v>128</v>
      </c>
      <c r="B88" s="27"/>
      <c r="D88" s="27"/>
      <c r="F88" s="1"/>
    </row>
    <row r="89" spans="1:6" ht="15.75" customHeight="1" x14ac:dyDescent="0.3">
      <c r="A89" s="25" t="s">
        <v>91</v>
      </c>
    </row>
    <row r="90" spans="1:6" ht="15.75" customHeight="1" x14ac:dyDescent="0.3">
      <c r="A90" s="25" t="s">
        <v>92</v>
      </c>
      <c r="C90" s="30"/>
    </row>
    <row r="91" spans="1:6" ht="15.75" customHeight="1" x14ac:dyDescent="0.3">
      <c r="A91" s="25" t="s">
        <v>93</v>
      </c>
    </row>
    <row r="92" spans="1:6" ht="15.75" customHeight="1" x14ac:dyDescent="0.3">
      <c r="A92" s="25" t="s">
        <v>94</v>
      </c>
    </row>
    <row r="93" spans="1:6" ht="15.75" customHeight="1" x14ac:dyDescent="0.3">
      <c r="A93" s="25" t="s">
        <v>95</v>
      </c>
    </row>
    <row r="94" spans="1:6" ht="15.75" customHeight="1" x14ac:dyDescent="0.3">
      <c r="A94" s="25" t="s">
        <v>96</v>
      </c>
    </row>
    <row r="95" spans="1:6" ht="15.75" customHeight="1" x14ac:dyDescent="0.3">
      <c r="A95" s="25" t="s">
        <v>97</v>
      </c>
    </row>
    <row r="96" spans="1:6" ht="15.75" customHeight="1" x14ac:dyDescent="0.3">
      <c r="A96" s="25" t="s">
        <v>98</v>
      </c>
    </row>
    <row r="97" spans="1:5" ht="15.75" customHeight="1" x14ac:dyDescent="0.3">
      <c r="A97" s="25" t="s">
        <v>99</v>
      </c>
    </row>
    <row r="98" spans="1:5" ht="15.75" customHeight="1" x14ac:dyDescent="0.3">
      <c r="A98" s="25" t="s">
        <v>129</v>
      </c>
    </row>
    <row r="99" spans="1:5" ht="15.75" customHeight="1" x14ac:dyDescent="0.3">
      <c r="A99" s="61" t="s">
        <v>102</v>
      </c>
      <c r="E99" s="3"/>
    </row>
    <row r="100" spans="1:5" ht="15.75" customHeight="1" x14ac:dyDescent="0.3">
      <c r="A100" s="25" t="s">
        <v>130</v>
      </c>
      <c r="E100" s="3"/>
    </row>
    <row r="101" spans="1:5" ht="15.75" customHeight="1" x14ac:dyDescent="0.3">
      <c r="A101" s="106" t="s">
        <v>125</v>
      </c>
    </row>
    <row r="102" spans="1:5" ht="15.75" customHeight="1" x14ac:dyDescent="0.3">
      <c r="A102" s="25" t="s">
        <v>126</v>
      </c>
      <c r="E102" s="3"/>
    </row>
    <row r="103" spans="1:5" ht="15.75" customHeight="1" x14ac:dyDescent="0.3">
      <c r="A103" s="25" t="s">
        <v>152</v>
      </c>
    </row>
    <row r="104" spans="1:5" ht="15.75" customHeight="1" x14ac:dyDescent="0.3">
      <c r="A104" s="37"/>
    </row>
    <row r="105" spans="1:5" ht="15.75" customHeight="1" x14ac:dyDescent="0.3"/>
    <row r="106" spans="1:5" ht="15.75" customHeight="1" x14ac:dyDescent="0.3"/>
    <row r="107" spans="1:5" ht="15.75" customHeight="1" x14ac:dyDescent="0.3">
      <c r="A107" s="35"/>
    </row>
    <row r="108" spans="1:5" ht="15.75" customHeight="1" x14ac:dyDescent="0.3"/>
    <row r="109" spans="1:5" ht="15.75" customHeight="1" x14ac:dyDescent="0.3"/>
    <row r="110" spans="1:5" ht="15.75" customHeight="1" x14ac:dyDescent="0.3"/>
    <row r="111" spans="1:5" ht="15.75" customHeight="1" x14ac:dyDescent="0.3"/>
    <row r="112" spans="1:5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</sheetData>
  <conditionalFormatting sqref="A18:B18">
    <cfRule type="cellIs" dxfId="1301" priority="258" operator="lessThan">
      <formula>$C$18</formula>
    </cfRule>
  </conditionalFormatting>
  <conditionalFormatting sqref="C90">
    <cfRule type="expression" dxfId="1300" priority="262" stopIfTrue="1">
      <formula>AND(#REF!&lt;#REF!,#REF!&lt;&gt;0)</formula>
    </cfRule>
    <cfRule type="expression" dxfId="1299" priority="263" stopIfTrue="1">
      <formula>#REF!&gt;#REF!</formula>
    </cfRule>
  </conditionalFormatting>
  <conditionalFormatting sqref="D18:XFD18">
    <cfRule type="cellIs" dxfId="1298" priority="11" operator="lessThan">
      <formula>$C$18</formula>
    </cfRule>
  </conditionalFormatting>
  <conditionalFormatting sqref="F7">
    <cfRule type="expression" dxfId="1297" priority="246" stopIfTrue="1">
      <formula>AND(#REF!&lt;#REF!,#REF!&lt;&gt;0)</formula>
    </cfRule>
    <cfRule type="expression" dxfId="1296" priority="247" stopIfTrue="1">
      <formula>#REF!&gt;#REF!</formula>
    </cfRule>
  </conditionalFormatting>
  <conditionalFormatting sqref="F13:F17">
    <cfRule type="expression" dxfId="1295" priority="248" stopIfTrue="1">
      <formula>AND(#REF!&lt;#REF!,#REF!&lt;&gt;0)</formula>
    </cfRule>
  </conditionalFormatting>
  <conditionalFormatting sqref="F17">
    <cfRule type="expression" dxfId="1294" priority="249" stopIfTrue="1">
      <formula>#REF!&gt;#REF!</formula>
    </cfRule>
  </conditionalFormatting>
  <conditionalFormatting sqref="F19:F76">
    <cfRule type="expression" dxfId="1293" priority="261" stopIfTrue="1">
      <formula>AND(#REF!&lt;#REF!,#REF!&lt;&gt;0)</formula>
    </cfRule>
  </conditionalFormatting>
  <conditionalFormatting sqref="F19:F79 C81:C83 E81:E83 F13:F16">
    <cfRule type="expression" dxfId="1292" priority="260" stopIfTrue="1">
      <formula>#REF!&gt;#REF!</formula>
    </cfRule>
  </conditionalFormatting>
  <conditionalFormatting sqref="F77:F79 C81:C83 E81:E83">
    <cfRule type="expression" dxfId="1291" priority="259" stopIfTrue="1">
      <formula>AND(#REF!&lt;#REF!,#REF!&lt;&gt;0)</formula>
    </cfRule>
  </conditionalFormatting>
  <conditionalFormatting sqref="G7">
    <cfRule type="expression" dxfId="1290" priority="7" stopIfTrue="1">
      <formula>AND(#REF!&lt;#REF!,#REF!&lt;&gt;0)</formula>
    </cfRule>
    <cfRule type="expression" dxfId="1289" priority="8" stopIfTrue="1">
      <formula>#REF!&gt;#REF!</formula>
    </cfRule>
  </conditionalFormatting>
  <conditionalFormatting sqref="G17">
    <cfRule type="expression" dxfId="1288" priority="130" stopIfTrue="1">
      <formula>AND(#REF!&lt;#REF!,#REF!&lt;&gt;0)</formula>
    </cfRule>
    <cfRule type="expression" dxfId="1287" priority="131" stopIfTrue="1">
      <formula>#REF!&gt;#REF!</formula>
    </cfRule>
  </conditionalFormatting>
  <conditionalFormatting sqref="G19:H19">
    <cfRule type="cellIs" dxfId="1286" priority="140" operator="lessThan">
      <formula>$C$19</formula>
    </cfRule>
    <cfRule type="cellIs" dxfId="1285" priority="141" operator="greaterThan">
      <formula>$E$19</formula>
    </cfRule>
  </conditionalFormatting>
  <conditionalFormatting sqref="G20:H20">
    <cfRule type="cellIs" dxfId="1284" priority="138" operator="lessThan">
      <formula>$C$20</formula>
    </cfRule>
    <cfRule type="cellIs" dxfId="1283" priority="139" operator="greaterThan">
      <formula>$E$20</formula>
    </cfRule>
  </conditionalFormatting>
  <conditionalFormatting sqref="G21:H21">
    <cfRule type="cellIs" dxfId="1282" priority="136" operator="lessThan">
      <formula>$C$21</formula>
    </cfRule>
    <cfRule type="cellIs" dxfId="1281" priority="137" operator="greaterThan">
      <formula>$E$21</formula>
    </cfRule>
  </conditionalFormatting>
  <conditionalFormatting sqref="G23:H23">
    <cfRule type="cellIs" dxfId="1280" priority="244" operator="lessThan">
      <formula>$C$23</formula>
    </cfRule>
    <cfRule type="cellIs" dxfId="1279" priority="245" operator="greaterThan">
      <formula>$E$23</formula>
    </cfRule>
  </conditionalFormatting>
  <conditionalFormatting sqref="G24:H24">
    <cfRule type="cellIs" dxfId="1278" priority="242" operator="lessThan">
      <formula>$C$24</formula>
    </cfRule>
    <cfRule type="cellIs" dxfId="1277" priority="243" operator="greaterThan">
      <formula>$E$24</formula>
    </cfRule>
  </conditionalFormatting>
  <conditionalFormatting sqref="G25:H25">
    <cfRule type="cellIs" dxfId="1276" priority="135" operator="lessThan">
      <formula>$C$25</formula>
    </cfRule>
    <cfRule type="cellIs" dxfId="1275" priority="241" operator="greaterThan">
      <formula>$E$25</formula>
    </cfRule>
  </conditionalFormatting>
  <conditionalFormatting sqref="G26:H26">
    <cfRule type="cellIs" dxfId="1274" priority="133" operator="lessThan">
      <formula>$C$26</formula>
    </cfRule>
    <cfRule type="cellIs" dxfId="1273" priority="240" operator="greaterThan">
      <formula>$E$26</formula>
    </cfRule>
  </conditionalFormatting>
  <conditionalFormatting sqref="G27:H27">
    <cfRule type="cellIs" dxfId="1272" priority="238" operator="lessThan">
      <formula>$C$27</formula>
    </cfRule>
    <cfRule type="cellIs" dxfId="1271" priority="239" operator="greaterThan">
      <formula>$E$27</formula>
    </cfRule>
  </conditionalFormatting>
  <conditionalFormatting sqref="G28:H28">
    <cfRule type="cellIs" dxfId="1270" priority="151" operator="lessThan">
      <formula>$C$28</formula>
    </cfRule>
    <cfRule type="cellIs" dxfId="1269" priority="152" operator="greaterThan">
      <formula>$E$28</formula>
    </cfRule>
  </conditionalFormatting>
  <conditionalFormatting sqref="G29:H29">
    <cfRule type="cellIs" dxfId="1268" priority="149" operator="lessThan">
      <formula>$C$29</formula>
    </cfRule>
    <cfRule type="cellIs" dxfId="1267" priority="150" operator="greaterThan">
      <formula>$E$29</formula>
    </cfRule>
  </conditionalFormatting>
  <conditionalFormatting sqref="G30:H30">
    <cfRule type="cellIs" dxfId="1266" priority="147" operator="lessThan">
      <formula>$C$30</formula>
    </cfRule>
    <cfRule type="cellIs" dxfId="1265" priority="148" operator="greaterThan">
      <formula>$E$30</formula>
    </cfRule>
  </conditionalFormatting>
  <conditionalFormatting sqref="G31:H31">
    <cfRule type="cellIs" dxfId="1264" priority="236" operator="lessThan">
      <formula>$C$31</formula>
    </cfRule>
    <cfRule type="cellIs" dxfId="1263" priority="237" operator="greaterThan">
      <formula>$E$31</formula>
    </cfRule>
  </conditionalFormatting>
  <conditionalFormatting sqref="G32:H32">
    <cfRule type="cellIs" dxfId="1262" priority="234" operator="lessThan">
      <formula>$C$32</formula>
    </cfRule>
    <cfRule type="cellIs" dxfId="1261" priority="235" operator="greaterThan">
      <formula>$E$32</formula>
    </cfRule>
  </conditionalFormatting>
  <conditionalFormatting sqref="G33:H33">
    <cfRule type="cellIs" dxfId="1260" priority="232" operator="lessThan">
      <formula>$C$33</formula>
    </cfRule>
    <cfRule type="cellIs" dxfId="1259" priority="233" operator="greaterThan">
      <formula>$E$33</formula>
    </cfRule>
  </conditionalFormatting>
  <conditionalFormatting sqref="G34:H34">
    <cfRule type="cellIs" dxfId="1258" priority="230" operator="lessThan">
      <formula>$C$34</formula>
    </cfRule>
    <cfRule type="cellIs" dxfId="1257" priority="231" operator="greaterThan">
      <formula>$E$34</formula>
    </cfRule>
  </conditionalFormatting>
  <conditionalFormatting sqref="G35:H35">
    <cfRule type="cellIs" dxfId="1256" priority="228" operator="lessThan">
      <formula>$C$35</formula>
    </cfRule>
    <cfRule type="cellIs" dxfId="1255" priority="229" operator="greaterThan">
      <formula>$E$35</formula>
    </cfRule>
  </conditionalFormatting>
  <conditionalFormatting sqref="G36:H36">
    <cfRule type="cellIs" dxfId="1254" priority="226" operator="lessThan">
      <formula>$C$36</formula>
    </cfRule>
    <cfRule type="cellIs" dxfId="1253" priority="227" operator="greaterThan">
      <formula>$E$36</formula>
    </cfRule>
  </conditionalFormatting>
  <conditionalFormatting sqref="G37:H37">
    <cfRule type="cellIs" dxfId="1252" priority="145" operator="lessThan">
      <formula>$C$37</formula>
    </cfRule>
    <cfRule type="cellIs" dxfId="1251" priority="146" operator="greaterThan">
      <formula>$E$37</formula>
    </cfRule>
  </conditionalFormatting>
  <conditionalFormatting sqref="G38:H38">
    <cfRule type="cellIs" dxfId="1250" priority="143" operator="lessThan">
      <formula>$C$38</formula>
    </cfRule>
    <cfRule type="cellIs" dxfId="1249" priority="144" operator="greaterThan">
      <formula>$E$38</formula>
    </cfRule>
  </conditionalFormatting>
  <conditionalFormatting sqref="G39:H39">
    <cfRule type="cellIs" dxfId="1248" priority="224" operator="lessThan">
      <formula>$C$39</formula>
    </cfRule>
    <cfRule type="cellIs" dxfId="1247" priority="225" operator="greaterThan">
      <formula>$E$39</formula>
    </cfRule>
  </conditionalFormatting>
  <conditionalFormatting sqref="G40:H40">
    <cfRule type="cellIs" dxfId="1246" priority="222" operator="lessThan">
      <formula>$C$40</formula>
    </cfRule>
    <cfRule type="cellIs" dxfId="1245" priority="223" operator="greaterThan">
      <formula>$E$40</formula>
    </cfRule>
  </conditionalFormatting>
  <conditionalFormatting sqref="G41:H41">
    <cfRule type="cellIs" dxfId="1244" priority="220" operator="lessThan">
      <formula>$C$41</formula>
    </cfRule>
    <cfRule type="cellIs" dxfId="1243" priority="221" operator="greaterThan">
      <formula>$E$41</formula>
    </cfRule>
  </conditionalFormatting>
  <conditionalFormatting sqref="G42:H42">
    <cfRule type="cellIs" dxfId="1242" priority="218" operator="lessThan">
      <formula>$C$42</formula>
    </cfRule>
    <cfRule type="cellIs" dxfId="1241" priority="219" operator="greaterThan">
      <formula>$E$42</formula>
    </cfRule>
  </conditionalFormatting>
  <conditionalFormatting sqref="G43:H43">
    <cfRule type="cellIs" dxfId="1240" priority="216" operator="lessThan">
      <formula>$C$43</formula>
    </cfRule>
    <cfRule type="cellIs" dxfId="1239" priority="217" operator="greaterThan">
      <formula>$E$43</formula>
    </cfRule>
  </conditionalFormatting>
  <conditionalFormatting sqref="G44:H44">
    <cfRule type="cellIs" dxfId="1238" priority="214" operator="lessThan">
      <formula>$C$44</formula>
    </cfRule>
    <cfRule type="cellIs" dxfId="1237" priority="215" operator="greaterThan">
      <formula>$E$44</formula>
    </cfRule>
  </conditionalFormatting>
  <conditionalFormatting sqref="G45:H45">
    <cfRule type="cellIs" dxfId="1236" priority="212" operator="lessThan">
      <formula>$C$45</formula>
    </cfRule>
    <cfRule type="cellIs" dxfId="1235" priority="213" operator="greaterThan">
      <formula>$E$45</formula>
    </cfRule>
  </conditionalFormatting>
  <conditionalFormatting sqref="G46:H46">
    <cfRule type="cellIs" dxfId="1234" priority="210" operator="lessThan">
      <formula>$C$46</formula>
    </cfRule>
    <cfRule type="cellIs" dxfId="1233" priority="211" operator="greaterThan">
      <formula>$E$46</formula>
    </cfRule>
  </conditionalFormatting>
  <conditionalFormatting sqref="G47:H47">
    <cfRule type="cellIs" dxfId="1232" priority="208" operator="lessThan">
      <formula>$C$47</formula>
    </cfRule>
    <cfRule type="cellIs" dxfId="1231" priority="209" operator="greaterThan">
      <formula>$E$47</formula>
    </cfRule>
  </conditionalFormatting>
  <conditionalFormatting sqref="G48:H48">
    <cfRule type="cellIs" dxfId="1230" priority="206" operator="lessThan">
      <formula>$C$48</formula>
    </cfRule>
    <cfRule type="cellIs" dxfId="1229" priority="207" operator="greaterThan">
      <formula>$E$48</formula>
    </cfRule>
  </conditionalFormatting>
  <conditionalFormatting sqref="G49:H49">
    <cfRule type="cellIs" dxfId="1228" priority="204" operator="lessThan">
      <formula>$C$49</formula>
    </cfRule>
    <cfRule type="cellIs" dxfId="1227" priority="205" operator="greaterThan">
      <formula>$E$49</formula>
    </cfRule>
  </conditionalFormatting>
  <conditionalFormatting sqref="G50:H50">
    <cfRule type="cellIs" dxfId="1226" priority="202" operator="lessThan">
      <formula>$C$50</formula>
    </cfRule>
    <cfRule type="cellIs" dxfId="1225" priority="203" operator="greaterThan">
      <formula>$E$50</formula>
    </cfRule>
  </conditionalFormatting>
  <conditionalFormatting sqref="G51:H51">
    <cfRule type="cellIs" dxfId="1224" priority="200" operator="lessThan">
      <formula>$C$51</formula>
    </cfRule>
    <cfRule type="cellIs" dxfId="1223" priority="201" operator="greaterThan">
      <formula>$E$51</formula>
    </cfRule>
  </conditionalFormatting>
  <conditionalFormatting sqref="G52:H52">
    <cfRule type="cellIs" dxfId="1222" priority="198" operator="lessThan">
      <formula>$C$52</formula>
    </cfRule>
    <cfRule type="cellIs" dxfId="1221" priority="199" operator="greaterThan">
      <formula>$E$52</formula>
    </cfRule>
  </conditionalFormatting>
  <conditionalFormatting sqref="G53:H53">
    <cfRule type="cellIs" dxfId="1220" priority="196" operator="lessThan">
      <formula>$C$53</formula>
    </cfRule>
    <cfRule type="cellIs" dxfId="1219" priority="197" operator="greaterThan">
      <formula>$E$53</formula>
    </cfRule>
  </conditionalFormatting>
  <conditionalFormatting sqref="G54:H54">
    <cfRule type="cellIs" dxfId="1218" priority="194" operator="lessThan">
      <formula>$C$54</formula>
    </cfRule>
    <cfRule type="cellIs" dxfId="1217" priority="195" operator="greaterThan">
      <formula>$E$54</formula>
    </cfRule>
  </conditionalFormatting>
  <conditionalFormatting sqref="G55:H55">
    <cfRule type="cellIs" dxfId="1216" priority="192" operator="lessThan">
      <formula>$C$55</formula>
    </cfRule>
    <cfRule type="cellIs" dxfId="1215" priority="193" operator="greaterThan">
      <formula>$E$55</formula>
    </cfRule>
  </conditionalFormatting>
  <conditionalFormatting sqref="G56:H56">
    <cfRule type="cellIs" dxfId="1214" priority="190" operator="lessThan">
      <formula>$C$56</formula>
    </cfRule>
    <cfRule type="cellIs" dxfId="1213" priority="191" operator="greaterThan">
      <formula>$E$56</formula>
    </cfRule>
  </conditionalFormatting>
  <conditionalFormatting sqref="G57:H57">
    <cfRule type="cellIs" dxfId="1212" priority="188" operator="lessThan">
      <formula>$C$57</formula>
    </cfRule>
    <cfRule type="cellIs" dxfId="1211" priority="189" operator="greaterThan">
      <formula>$E$57</formula>
    </cfRule>
  </conditionalFormatting>
  <conditionalFormatting sqref="G58:H58">
    <cfRule type="cellIs" dxfId="1210" priority="186" operator="lessThan">
      <formula>$C$58</formula>
    </cfRule>
    <cfRule type="cellIs" dxfId="1209" priority="187" operator="greaterThan">
      <formula>$E$58</formula>
    </cfRule>
  </conditionalFormatting>
  <conditionalFormatting sqref="G59:H59">
    <cfRule type="cellIs" dxfId="1208" priority="184" operator="lessThan">
      <formula>$C$59</formula>
    </cfRule>
    <cfRule type="cellIs" dxfId="1207" priority="185" operator="greaterThan">
      <formula>$E$59</formula>
    </cfRule>
  </conditionalFormatting>
  <conditionalFormatting sqref="G60:H60">
    <cfRule type="cellIs" dxfId="1206" priority="182" operator="lessThan">
      <formula>$C$60</formula>
    </cfRule>
    <cfRule type="cellIs" dxfId="1205" priority="183" operator="greaterThan">
      <formula>$E$60</formula>
    </cfRule>
  </conditionalFormatting>
  <conditionalFormatting sqref="G61:H61">
    <cfRule type="cellIs" dxfId="1204" priority="180" operator="lessThan">
      <formula>$C$61</formula>
    </cfRule>
    <cfRule type="cellIs" dxfId="1203" priority="181" operator="greaterThan">
      <formula>$E$61</formula>
    </cfRule>
  </conditionalFormatting>
  <conditionalFormatting sqref="G62:H62">
    <cfRule type="cellIs" dxfId="1202" priority="178" operator="lessThan">
      <formula>$C$62</formula>
    </cfRule>
    <cfRule type="cellIs" dxfId="1201" priority="179" operator="greaterThan">
      <formula>$E$62</formula>
    </cfRule>
  </conditionalFormatting>
  <conditionalFormatting sqref="G63:H63">
    <cfRule type="cellIs" dxfId="1200" priority="176" operator="lessThan">
      <formula>$C$63</formula>
    </cfRule>
    <cfRule type="cellIs" dxfId="1199" priority="177" operator="greaterThan">
      <formula>$E$63</formula>
    </cfRule>
  </conditionalFormatting>
  <conditionalFormatting sqref="G64:H64">
    <cfRule type="cellIs" dxfId="1198" priority="174" operator="lessThan">
      <formula>$C$64</formula>
    </cfRule>
    <cfRule type="cellIs" dxfId="1197" priority="175" operator="greaterThan">
      <formula>$E$64</formula>
    </cfRule>
  </conditionalFormatting>
  <conditionalFormatting sqref="G65:H65">
    <cfRule type="cellIs" dxfId="1196" priority="172" operator="lessThan">
      <formula>$C$65</formula>
    </cfRule>
    <cfRule type="cellIs" dxfId="1195" priority="173" operator="greaterThan">
      <formula>$E$65</formula>
    </cfRule>
  </conditionalFormatting>
  <conditionalFormatting sqref="G66:H66">
    <cfRule type="cellIs" dxfId="1194" priority="170" operator="lessThan">
      <formula>$C$66</formula>
    </cfRule>
    <cfRule type="cellIs" dxfId="1193" priority="171" operator="greaterThan">
      <formula>$E$66</formula>
    </cfRule>
  </conditionalFormatting>
  <conditionalFormatting sqref="G67:H67">
    <cfRule type="cellIs" dxfId="1192" priority="132" operator="lessThan">
      <formula>$C$67</formula>
    </cfRule>
    <cfRule type="cellIs" dxfId="1191" priority="169" operator="greaterThan">
      <formula>$E$67</formula>
    </cfRule>
  </conditionalFormatting>
  <conditionalFormatting sqref="G68:H68">
    <cfRule type="cellIs" dxfId="1190" priority="167" operator="lessThan">
      <formula>$C$68</formula>
    </cfRule>
    <cfRule type="cellIs" dxfId="1189" priority="168" operator="greaterThan">
      <formula>$E$68</formula>
    </cfRule>
  </conditionalFormatting>
  <conditionalFormatting sqref="G69:H69">
    <cfRule type="cellIs" dxfId="1188" priority="165" operator="lessThan">
      <formula>$C$69</formula>
    </cfRule>
    <cfRule type="cellIs" dxfId="1187" priority="166" operator="greaterThan">
      <formula>$E$69</formula>
    </cfRule>
  </conditionalFormatting>
  <conditionalFormatting sqref="G70:H70">
    <cfRule type="cellIs" dxfId="1186" priority="163" operator="lessThan">
      <formula>$C$70</formula>
    </cfRule>
    <cfRule type="cellIs" dxfId="1185" priority="164" operator="greaterThan">
      <formula>$E$70</formula>
    </cfRule>
  </conditionalFormatting>
  <conditionalFormatting sqref="G71:H71">
    <cfRule type="cellIs" dxfId="1184" priority="161" operator="lessThan">
      <formula>$C$71</formula>
    </cfRule>
    <cfRule type="cellIs" dxfId="1183" priority="162" operator="greaterThan">
      <formula>$E$71</formula>
    </cfRule>
  </conditionalFormatting>
  <conditionalFormatting sqref="G72:H72">
    <cfRule type="cellIs" dxfId="1182" priority="159" operator="lessThan">
      <formula>$C$72</formula>
    </cfRule>
    <cfRule type="cellIs" dxfId="1181" priority="160" operator="greaterThan">
      <formula>$E$72</formula>
    </cfRule>
  </conditionalFormatting>
  <conditionalFormatting sqref="G73:H73">
    <cfRule type="cellIs" dxfId="1180" priority="157" operator="lessThan">
      <formula>$C$73</formula>
    </cfRule>
    <cfRule type="cellIs" dxfId="1179" priority="158" operator="greaterThan">
      <formula>$E$73</formula>
    </cfRule>
  </conditionalFormatting>
  <conditionalFormatting sqref="G74:H74">
    <cfRule type="cellIs" dxfId="1178" priority="155" operator="lessThan">
      <formula>$C$74</formula>
    </cfRule>
    <cfRule type="cellIs" dxfId="1177" priority="156" operator="greaterThan">
      <formula>$E$74</formula>
    </cfRule>
  </conditionalFormatting>
  <conditionalFormatting sqref="G75:H75">
    <cfRule type="cellIs" dxfId="1176" priority="153" operator="lessThan">
      <formula>$C$75</formula>
    </cfRule>
    <cfRule type="cellIs" dxfId="1175" priority="154" operator="greaterThan">
      <formula>$E$75</formula>
    </cfRule>
  </conditionalFormatting>
  <conditionalFormatting sqref="G18:XFD18">
    <cfRule type="cellIs" dxfId="1174" priority="19" operator="greaterThan">
      <formula>$E$18</formula>
    </cfRule>
  </conditionalFormatting>
  <conditionalFormatting sqref="G76:XFD76">
    <cfRule type="cellIs" dxfId="1173" priority="30" operator="lessThan">
      <formula>$C$76</formula>
    </cfRule>
    <cfRule type="cellIs" dxfId="1172" priority="31" operator="greaterThan">
      <formula>$E$76</formula>
    </cfRule>
  </conditionalFormatting>
  <conditionalFormatting sqref="H17:K17">
    <cfRule type="expression" dxfId="1171" priority="3" stopIfTrue="1">
      <formula>AND(#REF!&lt;#REF!,#REF!&lt;&gt;0)</formula>
    </cfRule>
    <cfRule type="expression" dxfId="1170" priority="4" stopIfTrue="1">
      <formula>#REF!&gt;#REF!</formula>
    </cfRule>
  </conditionalFormatting>
  <conditionalFormatting sqref="H7:AA7">
    <cfRule type="expression" dxfId="1169" priority="5" stopIfTrue="1">
      <formula>AND(#REF!&lt;#REF!,#REF!&lt;&gt;0)</formula>
    </cfRule>
    <cfRule type="expression" dxfId="1168" priority="6" stopIfTrue="1">
      <formula>#REF!&gt;#REF!</formula>
    </cfRule>
  </conditionalFormatting>
  <conditionalFormatting sqref="I19:I75">
    <cfRule type="cellIs" dxfId="1167" priority="134" operator="lessThan">
      <formula>$C$18</formula>
    </cfRule>
    <cfRule type="cellIs" dxfId="1166" priority="142" operator="greaterThan">
      <formula>$E$18</formula>
    </cfRule>
  </conditionalFormatting>
  <conditionalFormatting sqref="J19:XFD19">
    <cfRule type="cellIs" dxfId="1165" priority="17" operator="lessThan">
      <formula>$C$19</formula>
    </cfRule>
    <cfRule type="cellIs" dxfId="1164" priority="18" operator="greaterThan">
      <formula>$E$19</formula>
    </cfRule>
  </conditionalFormatting>
  <conditionalFormatting sqref="J20:XFD20">
    <cfRule type="cellIs" dxfId="1163" priority="15" operator="lessThan">
      <formula>$C$20</formula>
    </cfRule>
    <cfRule type="cellIs" dxfId="1162" priority="16" operator="greaterThan">
      <formula>$E$20</formula>
    </cfRule>
  </conditionalFormatting>
  <conditionalFormatting sqref="J21:XFD21">
    <cfRule type="cellIs" dxfId="1161" priority="13" operator="lessThan">
      <formula>$C$21</formula>
    </cfRule>
    <cfRule type="cellIs" dxfId="1160" priority="14" operator="greaterThan">
      <formula>$E$21</formula>
    </cfRule>
  </conditionalFormatting>
  <conditionalFormatting sqref="J23:XFD23">
    <cfRule type="cellIs" dxfId="1159" priority="123" operator="lessThan">
      <formula>$C$23</formula>
    </cfRule>
    <cfRule type="cellIs" dxfId="1158" priority="124" operator="greaterThan">
      <formula>$E$23</formula>
    </cfRule>
  </conditionalFormatting>
  <conditionalFormatting sqref="J24:XFD24">
    <cfRule type="cellIs" dxfId="1157" priority="121" operator="lessThan">
      <formula>$C$24</formula>
    </cfRule>
    <cfRule type="cellIs" dxfId="1156" priority="122" operator="greaterThan">
      <formula>$E$24</formula>
    </cfRule>
  </conditionalFormatting>
  <conditionalFormatting sqref="J25:XFD25">
    <cfRule type="cellIs" dxfId="1155" priority="12" operator="lessThan">
      <formula>$C$25</formula>
    </cfRule>
    <cfRule type="cellIs" dxfId="1154" priority="120" operator="greaterThan">
      <formula>$E$25</formula>
    </cfRule>
  </conditionalFormatting>
  <conditionalFormatting sqref="J26:XFD26">
    <cfRule type="cellIs" dxfId="1153" priority="10" operator="lessThan">
      <formula>$C$26</formula>
    </cfRule>
    <cfRule type="cellIs" dxfId="1152" priority="119" operator="greaterThan">
      <formula>$E$26</formula>
    </cfRule>
  </conditionalFormatting>
  <conditionalFormatting sqref="J27:XFD27">
    <cfRule type="cellIs" dxfId="1151" priority="117" operator="lessThan">
      <formula>$C$27</formula>
    </cfRule>
    <cfRule type="cellIs" dxfId="1150" priority="118" operator="greaterThan">
      <formula>$E$27</formula>
    </cfRule>
  </conditionalFormatting>
  <conditionalFormatting sqref="J28:XFD28">
    <cfRule type="cellIs" dxfId="1149" priority="28" operator="lessThan">
      <formula>$C$28</formula>
    </cfRule>
    <cfRule type="cellIs" dxfId="1148" priority="29" operator="greaterThan">
      <formula>$E$28</formula>
    </cfRule>
  </conditionalFormatting>
  <conditionalFormatting sqref="J29:XFD29">
    <cfRule type="cellIs" dxfId="1147" priority="26" operator="lessThan">
      <formula>$C$29</formula>
    </cfRule>
    <cfRule type="cellIs" dxfId="1146" priority="27" operator="greaterThan">
      <formula>$E$29</formula>
    </cfRule>
  </conditionalFormatting>
  <conditionalFormatting sqref="J30:XFD30">
    <cfRule type="cellIs" dxfId="1145" priority="24" operator="lessThan">
      <formula>$C$30</formula>
    </cfRule>
    <cfRule type="cellIs" dxfId="1144" priority="25" operator="greaterThan">
      <formula>$E$30</formula>
    </cfRule>
  </conditionalFormatting>
  <conditionalFormatting sqref="J31:XFD31">
    <cfRule type="cellIs" dxfId="1143" priority="115" operator="lessThan">
      <formula>$C$31</formula>
    </cfRule>
    <cfRule type="cellIs" dxfId="1142" priority="116" operator="greaterThan">
      <formula>$E$31</formula>
    </cfRule>
  </conditionalFormatting>
  <conditionalFormatting sqref="J32:XFD32">
    <cfRule type="cellIs" dxfId="1141" priority="113" operator="lessThan">
      <formula>$C$32</formula>
    </cfRule>
    <cfRule type="cellIs" dxfId="1140" priority="114" operator="greaterThan">
      <formula>$E$32</formula>
    </cfRule>
  </conditionalFormatting>
  <conditionalFormatting sqref="J33:XFD33">
    <cfRule type="cellIs" dxfId="1139" priority="111" operator="lessThan">
      <formula>$C$33</formula>
    </cfRule>
    <cfRule type="cellIs" dxfId="1138" priority="112" operator="greaterThan">
      <formula>$E$33</formula>
    </cfRule>
  </conditionalFormatting>
  <conditionalFormatting sqref="J34:XFD34">
    <cfRule type="cellIs" dxfId="1137" priority="109" operator="lessThan">
      <formula>$C$34</formula>
    </cfRule>
    <cfRule type="cellIs" dxfId="1136" priority="110" operator="greaterThan">
      <formula>$E$34</formula>
    </cfRule>
  </conditionalFormatting>
  <conditionalFormatting sqref="J35:XFD35">
    <cfRule type="cellIs" dxfId="1135" priority="107" operator="lessThan">
      <formula>$C$35</formula>
    </cfRule>
    <cfRule type="cellIs" dxfId="1134" priority="108" operator="greaterThan">
      <formula>$E$35</formula>
    </cfRule>
  </conditionalFormatting>
  <conditionalFormatting sqref="J36:XFD36">
    <cfRule type="cellIs" dxfId="1133" priority="105" operator="lessThan">
      <formula>$C$36</formula>
    </cfRule>
    <cfRule type="cellIs" dxfId="1132" priority="106" operator="greaterThan">
      <formula>$E$36</formula>
    </cfRule>
  </conditionalFormatting>
  <conditionalFormatting sqref="J37:XFD37">
    <cfRule type="cellIs" dxfId="1131" priority="22" operator="lessThan">
      <formula>$C$37</formula>
    </cfRule>
    <cfRule type="cellIs" dxfId="1130" priority="23" operator="greaterThan">
      <formula>$E$37</formula>
    </cfRule>
  </conditionalFormatting>
  <conditionalFormatting sqref="J38:XFD38">
    <cfRule type="cellIs" dxfId="1129" priority="20" operator="lessThan">
      <formula>$C$38</formula>
    </cfRule>
    <cfRule type="cellIs" dxfId="1128" priority="21" operator="greaterThan">
      <formula>$E$38</formula>
    </cfRule>
  </conditionalFormatting>
  <conditionalFormatting sqref="J39:XFD39">
    <cfRule type="cellIs" dxfId="1127" priority="103" operator="lessThan">
      <formula>$C$39</formula>
    </cfRule>
    <cfRule type="cellIs" dxfId="1126" priority="104" operator="greaterThan">
      <formula>$E$39</formula>
    </cfRule>
  </conditionalFormatting>
  <conditionalFormatting sqref="J40:XFD40">
    <cfRule type="cellIs" dxfId="1125" priority="101" operator="lessThan">
      <formula>$C$40</formula>
    </cfRule>
    <cfRule type="cellIs" dxfId="1124" priority="102" operator="greaterThan">
      <formula>$E$40</formula>
    </cfRule>
  </conditionalFormatting>
  <conditionalFormatting sqref="J41:XFD41">
    <cfRule type="cellIs" dxfId="1123" priority="99" operator="lessThan">
      <formula>$C$41</formula>
    </cfRule>
    <cfRule type="cellIs" dxfId="1122" priority="100" operator="greaterThan">
      <formula>$E$41</formula>
    </cfRule>
  </conditionalFormatting>
  <conditionalFormatting sqref="J42:XFD42">
    <cfRule type="cellIs" dxfId="1121" priority="97" operator="lessThan">
      <formula>$C$42</formula>
    </cfRule>
    <cfRule type="cellIs" dxfId="1120" priority="98" operator="greaterThan">
      <formula>$E$42</formula>
    </cfRule>
  </conditionalFormatting>
  <conditionalFormatting sqref="J43:XFD43">
    <cfRule type="cellIs" dxfId="1119" priority="95" operator="lessThan">
      <formula>$C$43</formula>
    </cfRule>
    <cfRule type="cellIs" dxfId="1118" priority="96" operator="greaterThan">
      <formula>$E$43</formula>
    </cfRule>
  </conditionalFormatting>
  <conditionalFormatting sqref="J44:XFD44">
    <cfRule type="cellIs" dxfId="1117" priority="93" operator="lessThan">
      <formula>$C$44</formula>
    </cfRule>
    <cfRule type="cellIs" dxfId="1116" priority="94" operator="greaterThan">
      <formula>$E$44</formula>
    </cfRule>
  </conditionalFormatting>
  <conditionalFormatting sqref="J45:XFD45">
    <cfRule type="cellIs" dxfId="1115" priority="91" operator="lessThan">
      <formula>$C$45</formula>
    </cfRule>
    <cfRule type="cellIs" dxfId="1114" priority="92" operator="greaterThan">
      <formula>$E$45</formula>
    </cfRule>
  </conditionalFormatting>
  <conditionalFormatting sqref="J46:XFD46">
    <cfRule type="cellIs" dxfId="1113" priority="89" operator="lessThan">
      <formula>$C$46</formula>
    </cfRule>
    <cfRule type="cellIs" dxfId="1112" priority="90" operator="greaterThan">
      <formula>$E$46</formula>
    </cfRule>
  </conditionalFormatting>
  <conditionalFormatting sqref="J47:XFD47">
    <cfRule type="cellIs" dxfId="1111" priority="87" operator="lessThan">
      <formula>$C$47</formula>
    </cfRule>
    <cfRule type="cellIs" dxfId="1110" priority="88" operator="greaterThan">
      <formula>$E$47</formula>
    </cfRule>
  </conditionalFormatting>
  <conditionalFormatting sqref="J48:XFD48">
    <cfRule type="cellIs" dxfId="1109" priority="85" operator="lessThan">
      <formula>$C$48</formula>
    </cfRule>
    <cfRule type="cellIs" dxfId="1108" priority="86" operator="greaterThan">
      <formula>$E$48</formula>
    </cfRule>
  </conditionalFormatting>
  <conditionalFormatting sqref="J49:XFD49">
    <cfRule type="cellIs" dxfId="1107" priority="83" operator="lessThan">
      <formula>$C$49</formula>
    </cfRule>
    <cfRule type="cellIs" dxfId="1106" priority="84" operator="greaterThan">
      <formula>$E$49</formula>
    </cfRule>
  </conditionalFormatting>
  <conditionalFormatting sqref="J50:XFD50">
    <cfRule type="cellIs" dxfId="1105" priority="81" operator="lessThan">
      <formula>$C$50</formula>
    </cfRule>
    <cfRule type="cellIs" dxfId="1104" priority="82" operator="greaterThan">
      <formula>$E$50</formula>
    </cfRule>
  </conditionalFormatting>
  <conditionalFormatting sqref="J51:XFD51">
    <cfRule type="cellIs" dxfId="1103" priority="79" operator="lessThan">
      <formula>$C$51</formula>
    </cfRule>
    <cfRule type="cellIs" dxfId="1102" priority="80" operator="greaterThan">
      <formula>$E$51</formula>
    </cfRule>
  </conditionalFormatting>
  <conditionalFormatting sqref="J52:XFD52">
    <cfRule type="cellIs" dxfId="1101" priority="77" operator="lessThan">
      <formula>$C$52</formula>
    </cfRule>
    <cfRule type="cellIs" dxfId="1100" priority="78" operator="greaterThan">
      <formula>$E$52</formula>
    </cfRule>
  </conditionalFormatting>
  <conditionalFormatting sqref="J53:XFD53">
    <cfRule type="cellIs" dxfId="1099" priority="75" operator="lessThan">
      <formula>$C$53</formula>
    </cfRule>
    <cfRule type="cellIs" dxfId="1098" priority="76" operator="greaterThan">
      <formula>$E$53</formula>
    </cfRule>
  </conditionalFormatting>
  <conditionalFormatting sqref="J54:XFD54">
    <cfRule type="cellIs" dxfId="1097" priority="73" operator="lessThan">
      <formula>$C$54</formula>
    </cfRule>
    <cfRule type="cellIs" dxfId="1096" priority="74" operator="greaterThan">
      <formula>$E$54</formula>
    </cfRule>
  </conditionalFormatting>
  <conditionalFormatting sqref="J55:XFD55">
    <cfRule type="cellIs" dxfId="1095" priority="71" operator="lessThan">
      <formula>$C$55</formula>
    </cfRule>
    <cfRule type="cellIs" dxfId="1094" priority="72" operator="greaterThan">
      <formula>$E$55</formula>
    </cfRule>
  </conditionalFormatting>
  <conditionalFormatting sqref="J56:XFD56">
    <cfRule type="cellIs" dxfId="1093" priority="69" operator="lessThan">
      <formula>$C$56</formula>
    </cfRule>
    <cfRule type="cellIs" dxfId="1092" priority="70" operator="greaterThan">
      <formula>$E$56</formula>
    </cfRule>
  </conditionalFormatting>
  <conditionalFormatting sqref="J57:XFD57">
    <cfRule type="cellIs" dxfId="1091" priority="67" operator="lessThan">
      <formula>$C$57</formula>
    </cfRule>
    <cfRule type="cellIs" dxfId="1090" priority="68" operator="greaterThan">
      <formula>$E$57</formula>
    </cfRule>
  </conditionalFormatting>
  <conditionalFormatting sqref="J58:XFD58">
    <cfRule type="cellIs" dxfId="1089" priority="65" operator="lessThan">
      <formula>$C$58</formula>
    </cfRule>
    <cfRule type="cellIs" dxfId="1088" priority="66" operator="greaterThan">
      <formula>$E$58</formula>
    </cfRule>
  </conditionalFormatting>
  <conditionalFormatting sqref="J59:XFD59">
    <cfRule type="cellIs" dxfId="1087" priority="63" operator="lessThan">
      <formula>$C$59</formula>
    </cfRule>
    <cfRule type="cellIs" dxfId="1086" priority="64" operator="greaterThan">
      <formula>$E$59</formula>
    </cfRule>
  </conditionalFormatting>
  <conditionalFormatting sqref="J60:XFD60">
    <cfRule type="cellIs" dxfId="1085" priority="61" operator="lessThan">
      <formula>$C$60</formula>
    </cfRule>
    <cfRule type="cellIs" dxfId="1084" priority="62" operator="greaterThan">
      <formula>$E$60</formula>
    </cfRule>
  </conditionalFormatting>
  <conditionalFormatting sqref="J61:XFD61">
    <cfRule type="cellIs" dxfId="1083" priority="59" operator="lessThan">
      <formula>$C$61</formula>
    </cfRule>
    <cfRule type="cellIs" dxfId="1082" priority="60" operator="greaterThan">
      <formula>$E$61</formula>
    </cfRule>
  </conditionalFormatting>
  <conditionalFormatting sqref="J62:XFD62">
    <cfRule type="cellIs" dxfId="1081" priority="57" operator="lessThan">
      <formula>$C$62</formula>
    </cfRule>
    <cfRule type="cellIs" dxfId="1080" priority="58" operator="greaterThan">
      <formula>$E$62</formula>
    </cfRule>
  </conditionalFormatting>
  <conditionalFormatting sqref="J63:XFD63">
    <cfRule type="cellIs" dxfId="1079" priority="55" operator="lessThan">
      <formula>$C$63</formula>
    </cfRule>
    <cfRule type="cellIs" dxfId="1078" priority="56" operator="greaterThan">
      <formula>$E$63</formula>
    </cfRule>
  </conditionalFormatting>
  <conditionalFormatting sqref="J64:XFD64">
    <cfRule type="cellIs" dxfId="1077" priority="53" operator="lessThan">
      <formula>$C$64</formula>
    </cfRule>
    <cfRule type="cellIs" dxfId="1076" priority="54" operator="greaterThan">
      <formula>$E$64</formula>
    </cfRule>
  </conditionalFormatting>
  <conditionalFormatting sqref="J65:XFD65">
    <cfRule type="cellIs" dxfId="1075" priority="51" operator="lessThan">
      <formula>$C$65</formula>
    </cfRule>
    <cfRule type="cellIs" dxfId="1074" priority="52" operator="greaterThan">
      <formula>$E$65</formula>
    </cfRule>
  </conditionalFormatting>
  <conditionalFormatting sqref="J66:XFD66">
    <cfRule type="cellIs" dxfId="1073" priority="49" operator="lessThan">
      <formula>$C$66</formula>
    </cfRule>
    <cfRule type="cellIs" dxfId="1072" priority="50" operator="greaterThan">
      <formula>$E$66</formula>
    </cfRule>
  </conditionalFormatting>
  <conditionalFormatting sqref="J67:XFD67">
    <cfRule type="cellIs" dxfId="1071" priority="9" operator="lessThan">
      <formula>$C$67</formula>
    </cfRule>
    <cfRule type="cellIs" dxfId="1070" priority="48" operator="greaterThan">
      <formula>$E$67</formula>
    </cfRule>
  </conditionalFormatting>
  <conditionalFormatting sqref="J68:XFD68">
    <cfRule type="cellIs" dxfId="1069" priority="46" operator="lessThan">
      <formula>$C$68</formula>
    </cfRule>
    <cfRule type="cellIs" dxfId="1068" priority="47" operator="greaterThan">
      <formula>$E$68</formula>
    </cfRule>
  </conditionalFormatting>
  <conditionalFormatting sqref="J69:XFD69">
    <cfRule type="cellIs" dxfId="1067" priority="44" operator="lessThan">
      <formula>$C$69</formula>
    </cfRule>
    <cfRule type="cellIs" dxfId="1066" priority="45" operator="greaterThan">
      <formula>$E$69</formula>
    </cfRule>
  </conditionalFormatting>
  <conditionalFormatting sqref="J70:XFD70">
    <cfRule type="cellIs" dxfId="1065" priority="42" operator="lessThan">
      <formula>$C$70</formula>
    </cfRule>
    <cfRule type="cellIs" dxfId="1064" priority="43" operator="greaterThan">
      <formula>$E$70</formula>
    </cfRule>
  </conditionalFormatting>
  <conditionalFormatting sqref="J71:XFD71">
    <cfRule type="cellIs" dxfId="1063" priority="40" operator="lessThan">
      <formula>$C$71</formula>
    </cfRule>
    <cfRule type="cellIs" dxfId="1062" priority="41" operator="greaterThan">
      <formula>$E$71</formula>
    </cfRule>
  </conditionalFormatting>
  <conditionalFormatting sqref="J72:XFD72">
    <cfRule type="cellIs" dxfId="1061" priority="38" operator="lessThan">
      <formula>$C$72</formula>
    </cfRule>
    <cfRule type="cellIs" dxfId="1060" priority="39" operator="greaterThan">
      <formula>$E$72</formula>
    </cfRule>
  </conditionalFormatting>
  <conditionalFormatting sqref="J73:XFD73">
    <cfRule type="cellIs" dxfId="1059" priority="36" operator="lessThan">
      <formula>$C$73</formula>
    </cfRule>
    <cfRule type="cellIs" dxfId="1058" priority="37" operator="greaterThan">
      <formula>$E$73</formula>
    </cfRule>
  </conditionalFormatting>
  <conditionalFormatting sqref="J74:XFD74">
    <cfRule type="cellIs" dxfId="1057" priority="34" operator="lessThan">
      <formula>$C$74</formula>
    </cfRule>
    <cfRule type="cellIs" dxfId="1056" priority="35" operator="greaterThan">
      <formula>$E$74</formula>
    </cfRule>
  </conditionalFormatting>
  <conditionalFormatting sqref="J75:XFD75">
    <cfRule type="cellIs" dxfId="1055" priority="32" operator="lessThan">
      <formula>$C$75</formula>
    </cfRule>
    <cfRule type="cellIs" dxfId="1054" priority="33" operator="greaterThan">
      <formula>$E$75</formula>
    </cfRule>
  </conditionalFormatting>
  <conditionalFormatting sqref="K8:K12">
    <cfRule type="cellIs" dxfId="1053" priority="1" operator="lessThan">
      <formula>$C$18</formula>
    </cfRule>
    <cfRule type="cellIs" dxfId="1052" priority="2" operator="greaterThan">
      <formula>$E$18</formula>
    </cfRule>
  </conditionalFormatting>
  <conditionalFormatting sqref="L17">
    <cfRule type="expression" dxfId="1051" priority="127" stopIfTrue="1">
      <formula>AND(#REF!&lt;#REF!,#REF!&lt;&gt;0)</formula>
    </cfRule>
    <cfRule type="expression" dxfId="1050" priority="128" stopIfTrue="1">
      <formula>#REF!&gt;#REF!</formula>
    </cfRule>
    <cfRule type="expression" dxfId="1049" priority="129" stopIfTrue="1">
      <formula>#REF!&gt;#REF!</formula>
    </cfRule>
  </conditionalFormatting>
  <conditionalFormatting sqref="M17:AA17">
    <cfRule type="expression" dxfId="1048" priority="125" stopIfTrue="1">
      <formula>AND(#REF!&lt;#REF!,#REF!&lt;&gt;0)</formula>
    </cfRule>
    <cfRule type="expression" dxfId="1047" priority="126" stopIfTrue="1">
      <formula>#REF!&gt;#REF!</formula>
    </cfRule>
  </conditionalFormatting>
  <conditionalFormatting sqref="AB8:XFD8">
    <cfRule type="cellIs" dxfId="1046" priority="256" operator="lessThan">
      <formula>$C$8</formula>
    </cfRule>
    <cfRule type="cellIs" dxfId="1045" priority="257" operator="greaterThan">
      <formula>$E$8</formula>
    </cfRule>
  </conditionalFormatting>
  <conditionalFormatting sqref="AB10:XFD10">
    <cfRule type="cellIs" dxfId="1044" priority="254" operator="lessThan">
      <formula>$C$10</formula>
    </cfRule>
    <cfRule type="cellIs" dxfId="1043" priority="255" operator="greaterThan">
      <formula>$E$10</formula>
    </cfRule>
  </conditionalFormatting>
  <conditionalFormatting sqref="AB11:XFD11">
    <cfRule type="cellIs" dxfId="1042" priority="252" operator="lessThan">
      <formula>$C$11</formula>
    </cfRule>
    <cfRule type="cellIs" dxfId="1041" priority="253" operator="greaterThan">
      <formula>$E$11</formula>
    </cfRule>
  </conditionalFormatting>
  <conditionalFormatting sqref="AB12:XFD12">
    <cfRule type="cellIs" dxfId="1040" priority="250" operator="lessThan">
      <formula>$C$12</formula>
    </cfRule>
    <cfRule type="cellIs" dxfId="1039" priority="251" operator="greaterThan">
      <formula>$E$12</formula>
    </cfRule>
  </conditionalFormatting>
  <pageMargins left="0.7" right="0.7" top="0.75" bottom="0.75" header="0" footer="0"/>
  <pageSetup scale="3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EDD89-4305-4049-B902-293F76E063D1}">
  <dimension ref="A1:Z1002"/>
  <sheetViews>
    <sheetView zoomScale="80" zoomScaleNormal="80" workbookViewId="0">
      <pane xSplit="5" ySplit="6" topLeftCell="F7" activePane="bottomRight" state="frozen"/>
      <selection pane="topRight" activeCell="F1" sqref="F1"/>
      <selection pane="bottomLeft" activeCell="A7" sqref="A7"/>
      <selection pane="bottomRight"/>
    </sheetView>
  </sheetViews>
  <sheetFormatPr defaultColWidth="12.58203125" defaultRowHeight="15" customHeight="1" x14ac:dyDescent="0.3"/>
  <cols>
    <col min="1" max="1" width="23" style="28" customWidth="1"/>
    <col min="2" max="2" width="9.83203125" style="28" customWidth="1"/>
    <col min="3" max="3" width="6.75" style="28" customWidth="1"/>
    <col min="4" max="4" width="9.58203125" style="28" customWidth="1"/>
    <col min="5" max="5" width="10.25" style="28" customWidth="1"/>
    <col min="6" max="6" width="10.08203125" style="3" customWidth="1"/>
    <col min="7" max="14" width="12.58203125" style="3"/>
    <col min="15" max="15" width="15" style="3" bestFit="1" customWidth="1"/>
    <col min="16" max="16384" width="12.58203125" style="3"/>
  </cols>
  <sheetData>
    <row r="1" spans="1:26" ht="14" x14ac:dyDescent="0.3">
      <c r="A1" s="36" t="s">
        <v>131</v>
      </c>
      <c r="B1" s="31"/>
      <c r="C1" s="27"/>
      <c r="D1" s="30"/>
    </row>
    <row r="2" spans="1:26" ht="14" x14ac:dyDescent="0.3">
      <c r="A2" s="30"/>
      <c r="B2" s="30"/>
      <c r="C2" s="27"/>
      <c r="D2" s="30"/>
    </row>
    <row r="3" spans="1:26" ht="14.5" thickBot="1" x14ac:dyDescent="0.35">
      <c r="A3" s="27"/>
      <c r="B3" s="27"/>
      <c r="C3" s="28" t="s">
        <v>1</v>
      </c>
      <c r="D3" s="27"/>
      <c r="H3" s="22"/>
      <c r="L3" s="22"/>
      <c r="P3" s="22"/>
      <c r="T3" s="22"/>
      <c r="X3" s="22"/>
    </row>
    <row r="4" spans="1:26" ht="14" x14ac:dyDescent="0.3">
      <c r="D4" s="27" t="s">
        <v>2</v>
      </c>
      <c r="E4" s="27" t="s">
        <v>3</v>
      </c>
      <c r="F4" s="1"/>
      <c r="G4" s="8" t="s">
        <v>4</v>
      </c>
      <c r="H4" s="9" t="s">
        <v>5</v>
      </c>
      <c r="I4" s="9" t="s">
        <v>6</v>
      </c>
      <c r="J4" s="10" t="s">
        <v>7</v>
      </c>
      <c r="K4" s="9" t="s">
        <v>4</v>
      </c>
      <c r="L4" s="9" t="s">
        <v>5</v>
      </c>
      <c r="M4" s="9" t="s">
        <v>6</v>
      </c>
      <c r="N4" s="10" t="s">
        <v>7</v>
      </c>
      <c r="O4" s="9" t="s">
        <v>4</v>
      </c>
      <c r="P4" s="9" t="s">
        <v>5</v>
      </c>
      <c r="Q4" s="9" t="s">
        <v>6</v>
      </c>
      <c r="R4" s="10" t="s">
        <v>7</v>
      </c>
      <c r="S4" s="9" t="s">
        <v>4</v>
      </c>
      <c r="T4" s="9" t="s">
        <v>5</v>
      </c>
      <c r="U4" s="9" t="s">
        <v>6</v>
      </c>
      <c r="V4" s="10" t="s">
        <v>7</v>
      </c>
      <c r="W4" s="9" t="s">
        <v>4</v>
      </c>
      <c r="X4" s="9" t="s">
        <v>5</v>
      </c>
      <c r="Y4" s="9" t="s">
        <v>6</v>
      </c>
      <c r="Z4" s="10" t="s">
        <v>7</v>
      </c>
    </row>
    <row r="5" spans="1:26" ht="14" x14ac:dyDescent="0.3">
      <c r="C5" s="27" t="s">
        <v>8</v>
      </c>
      <c r="D5" s="27" t="s">
        <v>9</v>
      </c>
      <c r="E5" s="27" t="s">
        <v>9</v>
      </c>
      <c r="F5" s="12"/>
      <c r="G5" s="11">
        <v>44806</v>
      </c>
      <c r="H5" s="12">
        <v>44806</v>
      </c>
      <c r="I5" s="12">
        <v>44806</v>
      </c>
      <c r="J5" s="13">
        <v>44806</v>
      </c>
      <c r="K5" s="12">
        <v>44812</v>
      </c>
      <c r="L5" s="12">
        <v>44812</v>
      </c>
      <c r="M5" s="12">
        <v>44812</v>
      </c>
      <c r="N5" s="13">
        <v>44812</v>
      </c>
      <c r="O5" s="12">
        <v>44818</v>
      </c>
      <c r="P5" s="12">
        <v>44818</v>
      </c>
      <c r="Q5" s="12">
        <v>44818</v>
      </c>
      <c r="R5" s="13">
        <v>44818</v>
      </c>
      <c r="S5" s="12">
        <v>44824</v>
      </c>
      <c r="T5" s="12">
        <v>44824</v>
      </c>
      <c r="U5" s="12">
        <v>44824</v>
      </c>
      <c r="V5" s="13">
        <v>44824</v>
      </c>
      <c r="W5" s="12">
        <v>44830</v>
      </c>
      <c r="X5" s="12">
        <v>44830</v>
      </c>
      <c r="Y5" s="12">
        <v>44830</v>
      </c>
      <c r="Z5" s="13">
        <v>44830</v>
      </c>
    </row>
    <row r="6" spans="1:26" ht="14" x14ac:dyDescent="0.3">
      <c r="A6" s="27" t="s">
        <v>10</v>
      </c>
      <c r="B6" s="27" t="s">
        <v>11</v>
      </c>
      <c r="C6" s="29">
        <v>2020</v>
      </c>
      <c r="D6" s="29">
        <v>2020</v>
      </c>
      <c r="E6" s="29">
        <v>2020</v>
      </c>
      <c r="F6" s="14"/>
      <c r="G6" s="1" t="s">
        <v>12</v>
      </c>
      <c r="H6" s="1" t="s">
        <v>12</v>
      </c>
      <c r="I6" s="1" t="s">
        <v>12</v>
      </c>
      <c r="J6" s="14" t="s">
        <v>12</v>
      </c>
      <c r="K6" s="1" t="s">
        <v>12</v>
      </c>
      <c r="L6" s="1" t="s">
        <v>12</v>
      </c>
      <c r="M6" s="1" t="s">
        <v>12</v>
      </c>
      <c r="N6" s="14" t="s">
        <v>12</v>
      </c>
      <c r="O6" s="1" t="s">
        <v>12</v>
      </c>
      <c r="P6" s="1" t="s">
        <v>12</v>
      </c>
      <c r="Q6" s="1" t="s">
        <v>12</v>
      </c>
      <c r="R6" s="14" t="s">
        <v>12</v>
      </c>
      <c r="S6" s="1" t="s">
        <v>12</v>
      </c>
      <c r="T6" s="1" t="s">
        <v>12</v>
      </c>
      <c r="U6" s="1" t="s">
        <v>12</v>
      </c>
      <c r="V6" s="14" t="s">
        <v>12</v>
      </c>
      <c r="W6" s="1" t="s">
        <v>12</v>
      </c>
      <c r="X6" s="1" t="s">
        <v>12</v>
      </c>
      <c r="Y6" s="1" t="s">
        <v>12</v>
      </c>
      <c r="Z6" s="14" t="s">
        <v>12</v>
      </c>
    </row>
    <row r="7" spans="1:26" ht="15.75" customHeight="1" x14ac:dyDescent="0.3">
      <c r="A7" s="49" t="s">
        <v>13</v>
      </c>
      <c r="B7" s="39"/>
      <c r="C7" s="40"/>
      <c r="D7" s="40"/>
      <c r="E7" s="41"/>
      <c r="F7" s="42"/>
      <c r="G7" s="85"/>
      <c r="H7" s="85"/>
      <c r="I7" s="85"/>
      <c r="J7" s="86"/>
      <c r="K7" s="85"/>
      <c r="L7" s="85"/>
      <c r="M7" s="85"/>
      <c r="N7" s="86"/>
      <c r="O7" s="85"/>
      <c r="P7" s="85"/>
      <c r="Q7" s="85"/>
      <c r="R7" s="86"/>
      <c r="S7" s="85"/>
      <c r="T7" s="85"/>
      <c r="U7" s="85"/>
      <c r="V7" s="86"/>
      <c r="W7" s="85"/>
      <c r="X7" s="85"/>
      <c r="Y7" s="85"/>
      <c r="Z7" s="86"/>
    </row>
    <row r="8" spans="1:26" ht="15.75" customHeight="1" x14ac:dyDescent="0.3">
      <c r="A8" s="28" t="s">
        <v>14</v>
      </c>
      <c r="B8" s="28">
        <v>43502</v>
      </c>
      <c r="C8" s="30" t="s">
        <v>119</v>
      </c>
      <c r="D8" s="30" t="s">
        <v>119</v>
      </c>
      <c r="E8" s="30" t="s">
        <v>119</v>
      </c>
      <c r="F8" s="23"/>
      <c r="G8" s="4">
        <v>1.89</v>
      </c>
      <c r="H8" s="4">
        <v>2.08</v>
      </c>
      <c r="I8" s="4">
        <v>1.62</v>
      </c>
      <c r="J8" s="6">
        <v>1.37</v>
      </c>
      <c r="K8" s="4">
        <v>1.63</v>
      </c>
      <c r="L8" s="4">
        <v>1.74</v>
      </c>
      <c r="M8" s="4">
        <v>1.48</v>
      </c>
      <c r="N8" s="6">
        <v>0.62</v>
      </c>
      <c r="O8" s="4">
        <v>3.07</v>
      </c>
      <c r="P8" s="4">
        <v>2.29</v>
      </c>
      <c r="Q8" s="4">
        <v>1.79</v>
      </c>
      <c r="R8" s="6">
        <v>1.77</v>
      </c>
      <c r="S8" s="4">
        <v>1.1200000000000001</v>
      </c>
      <c r="T8" s="64" t="s">
        <v>105</v>
      </c>
      <c r="U8" s="4">
        <v>1.1100000000000001</v>
      </c>
      <c r="V8" s="6">
        <v>0.79</v>
      </c>
      <c r="W8" s="4">
        <v>1.51</v>
      </c>
      <c r="X8" s="4">
        <v>2.2200000000000002</v>
      </c>
      <c r="Y8" s="4">
        <v>1.99</v>
      </c>
      <c r="Z8" s="6">
        <v>1.41</v>
      </c>
    </row>
    <row r="9" spans="1:26" ht="15.75" customHeight="1" x14ac:dyDescent="0.3">
      <c r="A9" s="28" t="s">
        <v>15</v>
      </c>
      <c r="B9" s="28">
        <v>43503</v>
      </c>
      <c r="C9" s="30" t="s">
        <v>119</v>
      </c>
      <c r="D9" s="30" t="s">
        <v>119</v>
      </c>
      <c r="E9" s="30" t="s">
        <v>119</v>
      </c>
      <c r="F9" s="23"/>
      <c r="G9" s="4">
        <v>0.66</v>
      </c>
      <c r="H9" s="4">
        <v>0.59</v>
      </c>
      <c r="I9" s="4">
        <v>0.72</v>
      </c>
      <c r="J9" s="6">
        <v>0.85</v>
      </c>
      <c r="K9" s="4">
        <v>0.55000000000000004</v>
      </c>
      <c r="L9" s="4">
        <v>0.6</v>
      </c>
      <c r="M9" s="4">
        <v>0.62</v>
      </c>
      <c r="N9" s="6">
        <v>0.37</v>
      </c>
      <c r="O9" s="4">
        <v>0.81</v>
      </c>
      <c r="P9" s="4">
        <v>0.63</v>
      </c>
      <c r="Q9" s="4">
        <v>0.57999999999999996</v>
      </c>
      <c r="R9" s="6">
        <v>0.85</v>
      </c>
      <c r="S9" s="4">
        <v>0.46</v>
      </c>
      <c r="T9" s="64" t="s">
        <v>105</v>
      </c>
      <c r="U9" s="4">
        <v>0.5</v>
      </c>
      <c r="V9" s="6">
        <v>0.56999999999999995</v>
      </c>
      <c r="W9" s="4">
        <v>0.59</v>
      </c>
      <c r="X9" s="4">
        <v>0.68</v>
      </c>
      <c r="Y9" s="4">
        <v>0.7</v>
      </c>
      <c r="Z9" s="6">
        <v>0.79</v>
      </c>
    </row>
    <row r="10" spans="1:26" ht="15.75" customHeight="1" x14ac:dyDescent="0.3">
      <c r="A10" s="28" t="s">
        <v>16</v>
      </c>
      <c r="B10" s="28">
        <v>43551</v>
      </c>
      <c r="C10" s="30" t="s">
        <v>119</v>
      </c>
      <c r="D10" s="30" t="s">
        <v>119</v>
      </c>
      <c r="E10" s="30" t="s">
        <v>119</v>
      </c>
      <c r="F10" s="23"/>
      <c r="G10" s="4">
        <v>2.04</v>
      </c>
      <c r="H10" s="4">
        <v>1.57</v>
      </c>
      <c r="I10" s="4">
        <v>1.4</v>
      </c>
      <c r="J10" s="6">
        <v>2.44</v>
      </c>
      <c r="K10" s="4">
        <v>2</v>
      </c>
      <c r="L10" s="4">
        <v>1.46</v>
      </c>
      <c r="M10" s="4">
        <v>1.28</v>
      </c>
      <c r="N10" s="6">
        <v>0.09</v>
      </c>
      <c r="O10" s="4">
        <v>2.69</v>
      </c>
      <c r="P10" s="4">
        <v>1.83</v>
      </c>
      <c r="Q10" s="4">
        <v>1.41</v>
      </c>
      <c r="R10" s="6">
        <v>2.33</v>
      </c>
      <c r="S10" s="4">
        <v>1.54</v>
      </c>
      <c r="T10" s="64" t="s">
        <v>105</v>
      </c>
      <c r="U10" s="4">
        <v>1</v>
      </c>
      <c r="V10" s="6">
        <v>1.76</v>
      </c>
      <c r="W10" s="4">
        <v>1.92</v>
      </c>
      <c r="X10" s="4">
        <v>2.2799999999999998</v>
      </c>
      <c r="Y10" s="4">
        <v>1.79</v>
      </c>
      <c r="Z10" s="6">
        <v>2.4</v>
      </c>
    </row>
    <row r="11" spans="1:26" ht="15.75" customHeight="1" x14ac:dyDescent="0.3">
      <c r="A11" s="28" t="s">
        <v>17</v>
      </c>
      <c r="B11" s="28">
        <v>43504</v>
      </c>
      <c r="C11" s="30" t="s">
        <v>119</v>
      </c>
      <c r="D11" s="30" t="s">
        <v>119</v>
      </c>
      <c r="E11" s="30" t="s">
        <v>119</v>
      </c>
      <c r="F11" s="23"/>
      <c r="G11" s="4">
        <v>0.16</v>
      </c>
      <c r="H11" s="4">
        <v>0.11</v>
      </c>
      <c r="I11" s="4">
        <v>0.14000000000000001</v>
      </c>
      <c r="J11" s="6">
        <v>0.16</v>
      </c>
      <c r="K11" s="4">
        <v>0.14000000000000001</v>
      </c>
      <c r="L11" s="4">
        <v>0.14000000000000001</v>
      </c>
      <c r="M11" s="4">
        <v>0.11</v>
      </c>
      <c r="N11" s="6">
        <v>0.1</v>
      </c>
      <c r="O11" s="4">
        <v>0.24</v>
      </c>
      <c r="P11" s="4">
        <v>0.15</v>
      </c>
      <c r="Q11" s="4">
        <v>0.14000000000000001</v>
      </c>
      <c r="R11" s="6">
        <v>0.21</v>
      </c>
      <c r="S11" s="4">
        <v>0.11</v>
      </c>
      <c r="T11" s="64" t="s">
        <v>105</v>
      </c>
      <c r="U11" s="4">
        <v>0.1</v>
      </c>
      <c r="V11" s="6">
        <v>0.13</v>
      </c>
      <c r="W11" s="4">
        <v>0.16</v>
      </c>
      <c r="X11" s="4">
        <v>0.14000000000000001</v>
      </c>
      <c r="Y11" s="4">
        <v>0.16</v>
      </c>
      <c r="Z11" s="6">
        <v>0.18</v>
      </c>
    </row>
    <row r="12" spans="1:26" ht="15.75" customHeight="1" thickBot="1" x14ac:dyDescent="0.35">
      <c r="A12" s="28" t="s">
        <v>18</v>
      </c>
      <c r="B12" s="28">
        <v>45501</v>
      </c>
      <c r="C12" s="30" t="s">
        <v>119</v>
      </c>
      <c r="D12" s="30" t="s">
        <v>119</v>
      </c>
      <c r="E12" s="30" t="s">
        <v>119</v>
      </c>
      <c r="F12" s="23"/>
      <c r="G12" s="5">
        <v>0.02</v>
      </c>
      <c r="H12" s="5">
        <v>0.02</v>
      </c>
      <c r="I12" s="5">
        <v>0.01</v>
      </c>
      <c r="J12" s="7">
        <v>0.01</v>
      </c>
      <c r="K12" s="5">
        <v>0.02</v>
      </c>
      <c r="L12" s="5">
        <v>0.02</v>
      </c>
      <c r="M12" s="5">
        <v>0.01</v>
      </c>
      <c r="N12" s="7">
        <v>0.01</v>
      </c>
      <c r="O12" s="5">
        <v>0.02</v>
      </c>
      <c r="P12" s="5">
        <v>0.01</v>
      </c>
      <c r="Q12" s="5">
        <v>0.01</v>
      </c>
      <c r="R12" s="7">
        <v>0.01</v>
      </c>
      <c r="S12" s="5">
        <v>0.01</v>
      </c>
      <c r="T12" s="68" t="s">
        <v>105</v>
      </c>
      <c r="U12" s="5">
        <v>0.01</v>
      </c>
      <c r="V12" s="7">
        <v>0.01</v>
      </c>
      <c r="W12" s="5">
        <v>0.01</v>
      </c>
      <c r="X12" s="5">
        <v>0.01</v>
      </c>
      <c r="Y12" s="5">
        <v>0.01</v>
      </c>
      <c r="Z12" s="7">
        <v>0.01</v>
      </c>
    </row>
    <row r="13" spans="1:26" ht="15.75" customHeight="1" thickBot="1" x14ac:dyDescent="0.35">
      <c r="A13" s="39"/>
      <c r="B13" s="39"/>
      <c r="C13" s="40"/>
      <c r="D13" s="40"/>
      <c r="E13" s="41"/>
      <c r="F13" s="45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1:26" ht="15.75" customHeight="1" x14ac:dyDescent="0.3">
      <c r="C14" s="30"/>
      <c r="D14" s="31" t="s">
        <v>19</v>
      </c>
      <c r="E14" s="32" t="s">
        <v>3</v>
      </c>
      <c r="F14" s="2"/>
      <c r="G14" s="8" t="s">
        <v>4</v>
      </c>
      <c r="H14" s="9" t="s">
        <v>5</v>
      </c>
      <c r="I14" s="9" t="s">
        <v>6</v>
      </c>
      <c r="J14" s="10" t="s">
        <v>7</v>
      </c>
      <c r="K14" s="9" t="s">
        <v>4</v>
      </c>
      <c r="L14" s="9" t="s">
        <v>5</v>
      </c>
      <c r="M14" s="9" t="s">
        <v>6</v>
      </c>
      <c r="N14" s="10" t="s">
        <v>7</v>
      </c>
      <c r="O14" s="9" t="s">
        <v>4</v>
      </c>
      <c r="P14" s="9" t="s">
        <v>5</v>
      </c>
      <c r="Q14" s="9" t="s">
        <v>6</v>
      </c>
      <c r="R14" s="10" t="s">
        <v>7</v>
      </c>
      <c r="S14" s="9" t="s">
        <v>4</v>
      </c>
      <c r="T14" s="9" t="s">
        <v>5</v>
      </c>
      <c r="U14" s="9" t="s">
        <v>6</v>
      </c>
      <c r="V14" s="10" t="s">
        <v>7</v>
      </c>
      <c r="W14" s="9" t="s">
        <v>4</v>
      </c>
      <c r="X14" s="9" t="s">
        <v>5</v>
      </c>
      <c r="Y14" s="9" t="s">
        <v>6</v>
      </c>
      <c r="Z14" s="10" t="s">
        <v>7</v>
      </c>
    </row>
    <row r="15" spans="1:26" ht="15.75" customHeight="1" x14ac:dyDescent="0.3">
      <c r="C15" s="31" t="s">
        <v>8</v>
      </c>
      <c r="D15" s="31" t="s">
        <v>9</v>
      </c>
      <c r="E15" s="32" t="s">
        <v>9</v>
      </c>
      <c r="F15" s="23"/>
      <c r="G15" s="11">
        <v>44806</v>
      </c>
      <c r="H15" s="12">
        <v>44806</v>
      </c>
      <c r="I15" s="12">
        <v>44806</v>
      </c>
      <c r="J15" s="13">
        <v>44806</v>
      </c>
      <c r="K15" s="12">
        <v>44812</v>
      </c>
      <c r="L15" s="12">
        <v>44812</v>
      </c>
      <c r="M15" s="12">
        <v>44812</v>
      </c>
      <c r="N15" s="13">
        <v>44812</v>
      </c>
      <c r="O15" s="12">
        <v>44818</v>
      </c>
      <c r="P15" s="12">
        <v>44818</v>
      </c>
      <c r="Q15" s="12">
        <v>44818</v>
      </c>
      <c r="R15" s="13">
        <v>44818</v>
      </c>
      <c r="S15" s="12">
        <v>44824</v>
      </c>
      <c r="T15" s="12">
        <v>44824</v>
      </c>
      <c r="U15" s="12">
        <v>44824</v>
      </c>
      <c r="V15" s="13">
        <v>44824</v>
      </c>
      <c r="W15" s="12">
        <v>44830</v>
      </c>
      <c r="X15" s="12">
        <v>44830</v>
      </c>
      <c r="Y15" s="12">
        <v>44830</v>
      </c>
      <c r="Z15" s="13">
        <v>44830</v>
      </c>
    </row>
    <row r="16" spans="1:26" ht="15.75" customHeight="1" x14ac:dyDescent="0.3">
      <c r="A16" s="27" t="s">
        <v>10</v>
      </c>
      <c r="B16" s="27" t="s">
        <v>11</v>
      </c>
      <c r="C16" s="29">
        <v>2021</v>
      </c>
      <c r="D16" s="29">
        <v>2020</v>
      </c>
      <c r="E16" s="29">
        <v>2020</v>
      </c>
      <c r="F16" s="23"/>
      <c r="G16" s="1" t="s">
        <v>12</v>
      </c>
      <c r="H16" s="1" t="s">
        <v>12</v>
      </c>
      <c r="I16" s="1" t="s">
        <v>12</v>
      </c>
      <c r="J16" s="14" t="s">
        <v>12</v>
      </c>
      <c r="K16" s="1" t="s">
        <v>12</v>
      </c>
      <c r="L16" s="1" t="s">
        <v>12</v>
      </c>
      <c r="M16" s="1" t="s">
        <v>12</v>
      </c>
      <c r="N16" s="14" t="s">
        <v>12</v>
      </c>
      <c r="O16" s="1" t="s">
        <v>12</v>
      </c>
      <c r="P16" s="1" t="s">
        <v>12</v>
      </c>
      <c r="Q16" s="1" t="s">
        <v>12</v>
      </c>
      <c r="R16" s="14" t="s">
        <v>12</v>
      </c>
      <c r="S16" s="1" t="s">
        <v>12</v>
      </c>
      <c r="T16" s="1" t="s">
        <v>12</v>
      </c>
      <c r="U16" s="1" t="s">
        <v>12</v>
      </c>
      <c r="V16" s="14" t="s">
        <v>12</v>
      </c>
      <c r="W16" s="1" t="s">
        <v>12</v>
      </c>
      <c r="X16" s="1" t="s">
        <v>12</v>
      </c>
      <c r="Y16" s="1" t="s">
        <v>12</v>
      </c>
      <c r="Z16" s="14" t="s">
        <v>12</v>
      </c>
    </row>
    <row r="17" spans="1:26" ht="15.75" customHeight="1" x14ac:dyDescent="0.3">
      <c r="A17" s="38" t="s">
        <v>20</v>
      </c>
      <c r="B17" s="39"/>
      <c r="C17" s="40"/>
      <c r="D17" s="40"/>
      <c r="E17" s="41"/>
      <c r="F17" s="42"/>
      <c r="G17" s="47"/>
      <c r="H17" s="43"/>
      <c r="I17" s="43"/>
      <c r="J17" s="44"/>
      <c r="K17" s="47"/>
      <c r="L17" s="43"/>
      <c r="M17" s="43"/>
      <c r="N17" s="44"/>
      <c r="O17" s="47"/>
      <c r="P17" s="43"/>
      <c r="Q17" s="43"/>
      <c r="R17" s="44"/>
      <c r="S17" s="43"/>
      <c r="T17" s="43"/>
      <c r="U17" s="43"/>
      <c r="V17" s="44"/>
      <c r="W17" s="47"/>
      <c r="X17" s="43"/>
      <c r="Y17" s="43"/>
      <c r="Z17" s="44"/>
    </row>
    <row r="18" spans="1:26" ht="14" x14ac:dyDescent="0.3">
      <c r="A18" s="28" t="s">
        <v>21</v>
      </c>
      <c r="B18" s="28" t="s">
        <v>22</v>
      </c>
      <c r="C18" s="2">
        <v>4.6674982968305514E-3</v>
      </c>
      <c r="D18" s="30">
        <v>3.44E-2</v>
      </c>
      <c r="E18" s="30">
        <v>0.64500000000000002</v>
      </c>
      <c r="F18" s="23"/>
      <c r="G18" s="15">
        <v>0.49</v>
      </c>
      <c r="H18" s="15">
        <v>0.499</v>
      </c>
      <c r="I18" s="15">
        <v>0.502</v>
      </c>
      <c r="J18" s="16">
        <v>0.49</v>
      </c>
      <c r="K18" s="15">
        <v>0.42</v>
      </c>
      <c r="L18" s="15">
        <v>0.49399999999999999</v>
      </c>
      <c r="M18" s="15">
        <v>0.47699999999999998</v>
      </c>
      <c r="N18" s="16">
        <v>0.46899999999999997</v>
      </c>
      <c r="O18" s="15">
        <v>0.51400000000000001</v>
      </c>
      <c r="P18" s="15">
        <v>0.41099999999999998</v>
      </c>
      <c r="Q18" s="15">
        <v>0.499</v>
      </c>
      <c r="R18" s="16">
        <v>0.44800000000000001</v>
      </c>
      <c r="S18" s="15">
        <v>0.51500000000000001</v>
      </c>
      <c r="T18" s="15">
        <v>0.502</v>
      </c>
      <c r="U18" s="15">
        <v>0.49299999999999999</v>
      </c>
      <c r="V18" s="16">
        <v>0.51100000000000001</v>
      </c>
      <c r="W18" s="15">
        <v>0.53100000000000003</v>
      </c>
      <c r="X18" s="15">
        <v>0.51700000000000002</v>
      </c>
      <c r="Y18" s="15">
        <v>0.50900000000000001</v>
      </c>
      <c r="Z18" s="16">
        <v>0.503</v>
      </c>
    </row>
    <row r="19" spans="1:26" ht="14" x14ac:dyDescent="0.3">
      <c r="A19" s="28" t="s">
        <v>23</v>
      </c>
      <c r="B19" s="33">
        <v>43801</v>
      </c>
      <c r="C19" s="2">
        <v>6.1819174114785278E-3</v>
      </c>
      <c r="D19" s="30">
        <v>3.5266666666666661E-2</v>
      </c>
      <c r="E19" s="30">
        <v>0.66125</v>
      </c>
      <c r="F19" s="23"/>
      <c r="G19" s="15">
        <v>0.48099999999999998</v>
      </c>
      <c r="H19" s="15">
        <v>0.49099999999999999</v>
      </c>
      <c r="I19" s="15">
        <v>0.41699999999999998</v>
      </c>
      <c r="J19" s="16">
        <v>0.48299999999999998</v>
      </c>
      <c r="K19" s="15">
        <v>0.52900000000000003</v>
      </c>
      <c r="L19" s="15">
        <v>0.51700000000000002</v>
      </c>
      <c r="M19" s="15">
        <v>0.52700000000000002</v>
      </c>
      <c r="N19" s="16">
        <v>0.53800000000000003</v>
      </c>
      <c r="O19" s="15">
        <v>0.39900000000000002</v>
      </c>
      <c r="P19" s="15">
        <v>0.54400000000000004</v>
      </c>
      <c r="Q19" s="15">
        <v>0.41699999999999998</v>
      </c>
      <c r="R19" s="16">
        <v>0.53100000000000003</v>
      </c>
      <c r="S19" s="15">
        <v>0.52900000000000003</v>
      </c>
      <c r="T19" s="15">
        <v>0.51900000000000002</v>
      </c>
      <c r="U19" s="15">
        <v>0.40699999999999997</v>
      </c>
      <c r="V19" s="16">
        <v>0.53100000000000003</v>
      </c>
      <c r="W19" s="15">
        <v>0.57599999999999996</v>
      </c>
      <c r="X19" s="15">
        <v>0.55500000000000005</v>
      </c>
      <c r="Y19" s="15">
        <v>0.53900000000000003</v>
      </c>
      <c r="Z19" s="16">
        <v>0.54900000000000004</v>
      </c>
    </row>
    <row r="20" spans="1:26" ht="14" x14ac:dyDescent="0.3">
      <c r="A20" s="28" t="s">
        <v>24</v>
      </c>
      <c r="B20" s="28" t="s">
        <v>22</v>
      </c>
      <c r="C20" s="2">
        <v>0.18935247957453297</v>
      </c>
      <c r="D20" s="30">
        <v>0.13826666666666668</v>
      </c>
      <c r="E20" s="30">
        <v>2.5925000000000002</v>
      </c>
      <c r="F20" s="23"/>
      <c r="G20" s="15">
        <v>8.1129999999999995</v>
      </c>
      <c r="H20" s="15">
        <v>3.1579999999999999</v>
      </c>
      <c r="I20" s="15">
        <v>9.0640000000000001</v>
      </c>
      <c r="J20" s="16">
        <v>2.347</v>
      </c>
      <c r="K20" s="15">
        <v>5.2670000000000003</v>
      </c>
      <c r="L20" s="15">
        <v>3.359</v>
      </c>
      <c r="M20" s="15">
        <v>10.256</v>
      </c>
      <c r="N20" s="16">
        <v>3.5659999999999998</v>
      </c>
      <c r="O20" s="15">
        <v>1.591</v>
      </c>
      <c r="P20" s="15">
        <v>2.6850000000000001</v>
      </c>
      <c r="Q20" s="15">
        <v>15.859</v>
      </c>
      <c r="R20" s="16">
        <v>2.556</v>
      </c>
      <c r="S20" s="15">
        <v>6.0060000000000002</v>
      </c>
      <c r="T20" s="15">
        <v>2.351</v>
      </c>
      <c r="U20" s="15">
        <v>5.46</v>
      </c>
      <c r="V20" s="16">
        <v>10.01</v>
      </c>
      <c r="W20" s="15">
        <v>2.9750000000000001</v>
      </c>
      <c r="X20" s="15">
        <v>2.6579999999999999</v>
      </c>
      <c r="Y20" s="15">
        <v>5.3230000000000004</v>
      </c>
      <c r="Z20" s="16">
        <v>3.0720000000000001</v>
      </c>
    </row>
    <row r="21" spans="1:26" ht="14" x14ac:dyDescent="0.3">
      <c r="A21" s="28" t="s">
        <v>25</v>
      </c>
      <c r="B21" s="33">
        <v>43860</v>
      </c>
      <c r="C21" s="2">
        <v>4.2921861550094332E-3</v>
      </c>
      <c r="D21" s="30">
        <v>3.6333333333333336E-2</v>
      </c>
      <c r="E21" s="30">
        <v>0.68125000000000002</v>
      </c>
      <c r="F21" s="23"/>
      <c r="G21" s="15">
        <v>0</v>
      </c>
      <c r="H21" s="15">
        <v>1E-3</v>
      </c>
      <c r="I21" s="15">
        <v>3.0000000000000001E-3</v>
      </c>
      <c r="J21" s="16">
        <v>1E-3</v>
      </c>
      <c r="K21" s="15">
        <v>0</v>
      </c>
      <c r="L21" s="15">
        <v>0</v>
      </c>
      <c r="M21" s="15">
        <v>1E-3</v>
      </c>
      <c r="N21" s="16">
        <v>1E-3</v>
      </c>
      <c r="O21" s="15">
        <v>0</v>
      </c>
      <c r="P21" s="15">
        <v>1E-3</v>
      </c>
      <c r="Q21" s="15">
        <v>0</v>
      </c>
      <c r="R21" s="16">
        <v>0</v>
      </c>
      <c r="S21" s="15">
        <v>2E-3</v>
      </c>
      <c r="T21" s="15">
        <v>0</v>
      </c>
      <c r="U21" s="15">
        <v>0</v>
      </c>
      <c r="V21" s="16">
        <v>2E-3</v>
      </c>
      <c r="W21" s="15">
        <v>1E-3</v>
      </c>
      <c r="X21" s="15">
        <v>1E-3</v>
      </c>
      <c r="Y21" s="15">
        <v>0</v>
      </c>
      <c r="Z21" s="16">
        <v>1E-3</v>
      </c>
    </row>
    <row r="22" spans="1:26" ht="14" x14ac:dyDescent="0.3">
      <c r="A22" s="28" t="s">
        <v>26</v>
      </c>
      <c r="B22" s="28" t="s">
        <v>22</v>
      </c>
      <c r="C22" s="30" t="s">
        <v>22</v>
      </c>
      <c r="D22" s="30" t="s">
        <v>22</v>
      </c>
      <c r="E22" s="30" t="s">
        <v>22</v>
      </c>
      <c r="F22" s="23"/>
      <c r="G22" s="15">
        <v>2.7549999999999999</v>
      </c>
      <c r="H22" s="15">
        <v>2.867</v>
      </c>
      <c r="I22" s="15">
        <v>3.4910000000000001</v>
      </c>
      <c r="J22" s="16">
        <v>3.1909999999999998</v>
      </c>
      <c r="K22" s="15">
        <v>3.3690000000000002</v>
      </c>
      <c r="L22" s="15">
        <v>5.9370000000000003</v>
      </c>
      <c r="M22" s="15">
        <v>3.3039999999999998</v>
      </c>
      <c r="N22" s="16">
        <v>3.9239999999999999</v>
      </c>
      <c r="O22" s="15">
        <v>3.7090000000000001</v>
      </c>
      <c r="P22" s="15">
        <v>3.1160000000000001</v>
      </c>
      <c r="Q22" s="15">
        <v>4.3179999999999996</v>
      </c>
      <c r="R22" s="16">
        <v>3.2989999999999999</v>
      </c>
      <c r="S22" s="15">
        <v>4.1529999999999996</v>
      </c>
      <c r="T22" s="15">
        <v>4.2850000000000001</v>
      </c>
      <c r="U22" s="15">
        <v>2.3420000000000001</v>
      </c>
      <c r="V22" s="16">
        <v>3.6509999999999998</v>
      </c>
      <c r="W22" s="15">
        <v>3.778</v>
      </c>
      <c r="X22" s="15">
        <v>3.4089999999999998</v>
      </c>
      <c r="Y22" s="15">
        <v>2.4750000000000001</v>
      </c>
      <c r="Z22" s="16">
        <v>7.5149999999999997</v>
      </c>
    </row>
    <row r="23" spans="1:26" ht="14" x14ac:dyDescent="0.3">
      <c r="A23" s="28" t="s">
        <v>27</v>
      </c>
      <c r="B23" s="33">
        <v>43218</v>
      </c>
      <c r="C23" s="2">
        <v>5.4804259469803992E-3</v>
      </c>
      <c r="D23" s="30">
        <v>3.4999999999999996E-2</v>
      </c>
      <c r="E23" s="30">
        <v>0.65625</v>
      </c>
      <c r="F23" s="23"/>
      <c r="G23" s="15">
        <v>1.2999999999999999E-2</v>
      </c>
      <c r="H23" s="15">
        <v>1.2999999999999999E-2</v>
      </c>
      <c r="I23" s="15">
        <v>1.6E-2</v>
      </c>
      <c r="J23" s="16">
        <v>0.01</v>
      </c>
      <c r="K23" s="15">
        <v>1.4999999999999999E-2</v>
      </c>
      <c r="L23" s="15">
        <v>0.02</v>
      </c>
      <c r="M23" s="15">
        <v>0.01</v>
      </c>
      <c r="N23" s="16">
        <v>6.0000000000000001E-3</v>
      </c>
      <c r="O23" s="15">
        <v>1.9E-2</v>
      </c>
      <c r="P23" s="15">
        <v>8.9999999999999993E-3</v>
      </c>
      <c r="Q23" s="15">
        <v>5.0000000000000001E-3</v>
      </c>
      <c r="R23" s="16">
        <v>5.0000000000000001E-3</v>
      </c>
      <c r="S23" s="15">
        <v>2.5000000000000001E-2</v>
      </c>
      <c r="T23" s="15">
        <v>1.7999999999999999E-2</v>
      </c>
      <c r="U23" s="15">
        <v>8.9999999999999993E-3</v>
      </c>
      <c r="V23" s="16">
        <v>4.0000000000000001E-3</v>
      </c>
      <c r="W23" s="15">
        <v>1.4E-2</v>
      </c>
      <c r="X23" s="15">
        <v>8.9999999999999993E-3</v>
      </c>
      <c r="Y23" s="15">
        <v>7.0000000000000001E-3</v>
      </c>
      <c r="Z23" s="16">
        <v>6.0000000000000001E-3</v>
      </c>
    </row>
    <row r="24" spans="1:26" ht="14" x14ac:dyDescent="0.3">
      <c r="A24" s="28" t="s">
        <v>28</v>
      </c>
      <c r="B24" s="33">
        <v>43212</v>
      </c>
      <c r="C24" s="2">
        <v>1.0945436090913222E-2</v>
      </c>
      <c r="D24" s="30">
        <v>6.9400000000000003E-2</v>
      </c>
      <c r="E24" s="30">
        <v>1.30125</v>
      </c>
      <c r="F24" s="23"/>
      <c r="G24" s="15">
        <v>0.53400000000000003</v>
      </c>
      <c r="H24" s="15">
        <v>0.76</v>
      </c>
      <c r="I24" s="15">
        <v>0.33100000000000002</v>
      </c>
      <c r="J24" s="16">
        <v>0.121</v>
      </c>
      <c r="K24" s="15">
        <v>0.375</v>
      </c>
      <c r="L24" s="15">
        <v>1.4770000000000001</v>
      </c>
      <c r="M24" s="15">
        <v>0.153</v>
      </c>
      <c r="N24" s="16">
        <v>0.13800000000000001</v>
      </c>
      <c r="O24" s="15">
        <v>0.379</v>
      </c>
      <c r="P24" s="15">
        <v>0.28799999999999998</v>
      </c>
      <c r="Q24" s="15">
        <v>0.16600000000000001</v>
      </c>
      <c r="R24" s="16">
        <v>1.05</v>
      </c>
      <c r="S24" s="15">
        <v>0.69599999999999995</v>
      </c>
      <c r="T24" s="15">
        <v>2.2810000000000001</v>
      </c>
      <c r="U24" s="15">
        <v>0.158</v>
      </c>
      <c r="V24" s="16">
        <v>0.27100000000000002</v>
      </c>
      <c r="W24" s="15">
        <v>0.69799999999999995</v>
      </c>
      <c r="X24" s="15">
        <v>1.3879999999999999</v>
      </c>
      <c r="Y24" s="15">
        <v>0.46200000000000002</v>
      </c>
      <c r="Z24" s="16">
        <v>2.78</v>
      </c>
    </row>
    <row r="25" spans="1:26" ht="14" x14ac:dyDescent="0.3">
      <c r="A25" s="28" t="s">
        <v>29</v>
      </c>
      <c r="B25" s="28">
        <v>43601</v>
      </c>
      <c r="C25" s="2">
        <v>3.3553010242301645E-2</v>
      </c>
      <c r="D25" s="30">
        <v>0.2</v>
      </c>
      <c r="E25" s="30">
        <v>0.8</v>
      </c>
      <c r="F25" s="23"/>
      <c r="G25" s="15">
        <v>0.54700000000000004</v>
      </c>
      <c r="H25" s="15">
        <v>0</v>
      </c>
      <c r="I25" s="15">
        <v>0</v>
      </c>
      <c r="J25" s="16">
        <v>6.5000000000000002E-2</v>
      </c>
      <c r="K25" s="15">
        <v>0.99</v>
      </c>
      <c r="L25" s="15">
        <v>0</v>
      </c>
      <c r="M25" s="15">
        <v>0</v>
      </c>
      <c r="N25" s="16">
        <v>0.22800000000000001</v>
      </c>
      <c r="O25" s="15">
        <v>0</v>
      </c>
      <c r="P25" s="15">
        <v>0</v>
      </c>
      <c r="Q25" s="15">
        <v>0</v>
      </c>
      <c r="R25" s="16">
        <v>0</v>
      </c>
      <c r="S25" s="15">
        <v>0</v>
      </c>
      <c r="T25" s="15">
        <v>0</v>
      </c>
      <c r="U25" s="15">
        <v>0</v>
      </c>
      <c r="V25" s="16">
        <v>0.54800000000000004</v>
      </c>
      <c r="W25" s="15">
        <v>0</v>
      </c>
      <c r="X25" s="15">
        <v>0</v>
      </c>
      <c r="Y25" s="15">
        <v>0</v>
      </c>
      <c r="Z25" s="16">
        <v>0</v>
      </c>
    </row>
    <row r="26" spans="1:26" ht="14" x14ac:dyDescent="0.3">
      <c r="A26" s="28" t="s">
        <v>30</v>
      </c>
      <c r="B26" s="33">
        <v>43819</v>
      </c>
      <c r="C26" s="2">
        <v>3.9530135407448179E-3</v>
      </c>
      <c r="D26" s="30">
        <v>3.5666666666666659E-2</v>
      </c>
      <c r="E26" s="30">
        <v>0.66874999999999996</v>
      </c>
      <c r="F26" s="23"/>
      <c r="G26" s="15">
        <v>0.01</v>
      </c>
      <c r="H26" s="15">
        <v>8.0000000000000002E-3</v>
      </c>
      <c r="I26" s="15">
        <v>0.01</v>
      </c>
      <c r="J26" s="16">
        <v>7.0000000000000001E-3</v>
      </c>
      <c r="K26" s="15">
        <v>8.9999999999999993E-3</v>
      </c>
      <c r="L26" s="15">
        <v>7.0000000000000001E-3</v>
      </c>
      <c r="M26" s="15">
        <v>8.0000000000000002E-3</v>
      </c>
      <c r="N26" s="16">
        <v>6.0000000000000001E-3</v>
      </c>
      <c r="O26" s="15">
        <v>8.0000000000000002E-3</v>
      </c>
      <c r="P26" s="15">
        <v>7.0000000000000001E-3</v>
      </c>
      <c r="Q26" s="15">
        <v>8.0000000000000002E-3</v>
      </c>
      <c r="R26" s="16">
        <v>7.0000000000000001E-3</v>
      </c>
      <c r="S26" s="15">
        <v>1.2999999999999999E-2</v>
      </c>
      <c r="T26" s="15">
        <v>6.0000000000000001E-3</v>
      </c>
      <c r="U26" s="15">
        <v>6.0000000000000001E-3</v>
      </c>
      <c r="V26" s="16">
        <v>1.4E-2</v>
      </c>
      <c r="W26" s="15">
        <v>8.9999999999999993E-3</v>
      </c>
      <c r="X26" s="15">
        <v>8.9999999999999993E-3</v>
      </c>
      <c r="Y26" s="15">
        <v>8.0000000000000002E-3</v>
      </c>
      <c r="Z26" s="16">
        <v>7.0000000000000001E-3</v>
      </c>
    </row>
    <row r="27" spans="1:26" ht="14" x14ac:dyDescent="0.3">
      <c r="A27" s="28" t="s">
        <v>31</v>
      </c>
      <c r="B27" s="33">
        <v>43812</v>
      </c>
      <c r="C27" s="2">
        <v>2.9662507910602869E-3</v>
      </c>
      <c r="D27" s="30">
        <v>3.6000000000000004E-2</v>
      </c>
      <c r="E27" s="30">
        <v>0.67500000000000004</v>
      </c>
      <c r="F27" s="23"/>
      <c r="G27" s="15">
        <v>5.0000000000000001E-3</v>
      </c>
      <c r="H27" s="15">
        <v>5.0000000000000001E-3</v>
      </c>
      <c r="I27" s="15">
        <v>8.9999999999999993E-3</v>
      </c>
      <c r="J27" s="16">
        <v>7.0000000000000001E-3</v>
      </c>
      <c r="K27" s="15">
        <v>5.0000000000000001E-3</v>
      </c>
      <c r="L27" s="15">
        <v>4.0000000000000001E-3</v>
      </c>
      <c r="M27" s="15">
        <v>5.0000000000000001E-3</v>
      </c>
      <c r="N27" s="16">
        <v>8.0000000000000002E-3</v>
      </c>
      <c r="O27" s="15">
        <v>4.0000000000000001E-3</v>
      </c>
      <c r="P27" s="15">
        <v>5.0000000000000001E-3</v>
      </c>
      <c r="Q27" s="15">
        <v>6.0000000000000001E-3</v>
      </c>
      <c r="R27" s="16">
        <v>8.0000000000000002E-3</v>
      </c>
      <c r="S27" s="15">
        <v>6.0000000000000001E-3</v>
      </c>
      <c r="T27" s="15">
        <v>3.0000000000000001E-3</v>
      </c>
      <c r="U27" s="15">
        <v>4.0000000000000001E-3</v>
      </c>
      <c r="V27" s="16">
        <v>8.0000000000000002E-3</v>
      </c>
      <c r="W27" s="15">
        <v>4.0000000000000001E-3</v>
      </c>
      <c r="X27" s="15">
        <v>4.0000000000000001E-3</v>
      </c>
      <c r="Y27" s="15">
        <v>6.0000000000000001E-3</v>
      </c>
      <c r="Z27" s="16">
        <v>8.9999999999999993E-3</v>
      </c>
    </row>
    <row r="28" spans="1:26" ht="14" x14ac:dyDescent="0.3">
      <c r="A28" s="28" t="s">
        <v>32</v>
      </c>
      <c r="B28" s="28" t="s">
        <v>22</v>
      </c>
      <c r="C28" s="2">
        <v>7.5400333078597032E-2</v>
      </c>
      <c r="D28" s="30">
        <v>3.3933333333333329E-2</v>
      </c>
      <c r="E28" s="30">
        <v>0.63624999999999998</v>
      </c>
      <c r="F28" s="23"/>
      <c r="G28" s="15">
        <v>0.249</v>
      </c>
      <c r="H28" s="15">
        <v>34.473999999999997</v>
      </c>
      <c r="I28" s="15">
        <v>0.19400000000000001</v>
      </c>
      <c r="J28" s="16">
        <v>0.13200000000000001</v>
      </c>
      <c r="K28" s="15">
        <v>0.5</v>
      </c>
      <c r="L28" s="15">
        <v>12.49</v>
      </c>
      <c r="M28" s="15">
        <v>0.14699999999999999</v>
      </c>
      <c r="N28" s="16">
        <v>0.191</v>
      </c>
      <c r="O28" s="15">
        <v>0.193</v>
      </c>
      <c r="P28" s="15">
        <v>12.920999999999999</v>
      </c>
      <c r="Q28" s="15">
        <v>0.27100000000000002</v>
      </c>
      <c r="R28" s="16">
        <v>8.8999999999999996E-2</v>
      </c>
      <c r="S28" s="15">
        <v>0.46</v>
      </c>
      <c r="T28" s="15">
        <v>8.2910000000000004</v>
      </c>
      <c r="U28" s="15">
        <v>0.14000000000000001</v>
      </c>
      <c r="V28" s="16">
        <v>0.11</v>
      </c>
      <c r="W28" s="15">
        <v>0.17</v>
      </c>
      <c r="X28" s="15">
        <v>6.1139999999999999</v>
      </c>
      <c r="Y28" s="15">
        <v>0.19600000000000001</v>
      </c>
      <c r="Z28" s="16">
        <v>0.157</v>
      </c>
    </row>
    <row r="29" spans="1:26" ht="14" x14ac:dyDescent="0.3">
      <c r="A29" s="28" t="s">
        <v>33</v>
      </c>
      <c r="B29" s="28">
        <v>43509</v>
      </c>
      <c r="C29" s="2">
        <v>9.6500849075539224E-3</v>
      </c>
      <c r="D29" s="30">
        <v>3.3333333333333333E-2</v>
      </c>
      <c r="E29" s="30">
        <v>0.625</v>
      </c>
      <c r="F29" s="23"/>
      <c r="G29" s="15">
        <v>0.27100000000000002</v>
      </c>
      <c r="H29" s="15">
        <v>0.13100000000000001</v>
      </c>
      <c r="I29" s="15">
        <v>0.36799999999999999</v>
      </c>
      <c r="J29" s="16">
        <v>9.4E-2</v>
      </c>
      <c r="K29" s="15">
        <v>0.25900000000000001</v>
      </c>
      <c r="L29" s="15">
        <v>0.14599999999999999</v>
      </c>
      <c r="M29" s="15">
        <v>0.315</v>
      </c>
      <c r="N29" s="16">
        <v>8.5999999999999993E-2</v>
      </c>
      <c r="O29" s="15">
        <v>9.1999999999999998E-2</v>
      </c>
      <c r="P29" s="15">
        <v>0.14499999999999999</v>
      </c>
      <c r="Q29" s="15">
        <v>0.371</v>
      </c>
      <c r="R29" s="16">
        <v>8.4000000000000005E-2</v>
      </c>
      <c r="S29" s="15">
        <v>0.191</v>
      </c>
      <c r="T29" s="15">
        <v>7.9000000000000001E-2</v>
      </c>
      <c r="U29" s="15">
        <v>0.248</v>
      </c>
      <c r="V29" s="16">
        <v>0.189</v>
      </c>
      <c r="W29" s="15">
        <v>9.8000000000000004E-2</v>
      </c>
      <c r="X29" s="15">
        <v>9.9000000000000005E-2</v>
      </c>
      <c r="Y29" s="15">
        <v>0.25900000000000001</v>
      </c>
      <c r="Z29" s="16">
        <v>7.0999999999999994E-2</v>
      </c>
    </row>
    <row r="30" spans="1:26" ht="14" x14ac:dyDescent="0.3">
      <c r="A30" s="28" t="s">
        <v>34</v>
      </c>
      <c r="B30" s="28" t="s">
        <v>22</v>
      </c>
      <c r="C30" s="2">
        <v>0.29569589980479866</v>
      </c>
      <c r="D30" s="30">
        <v>0.13953333333333331</v>
      </c>
      <c r="E30" s="30">
        <v>2.61625</v>
      </c>
      <c r="F30" s="23"/>
      <c r="G30" s="15">
        <v>4.1360000000000001</v>
      </c>
      <c r="H30" s="15">
        <v>2.3140000000000001</v>
      </c>
      <c r="I30" s="15">
        <v>6.484</v>
      </c>
      <c r="J30" s="16">
        <v>3.6859999999999999</v>
      </c>
      <c r="K30" s="15">
        <v>4.6840000000000002</v>
      </c>
      <c r="L30" s="15">
        <v>2.351</v>
      </c>
      <c r="M30" s="15">
        <v>7.4180000000000001</v>
      </c>
      <c r="N30" s="16">
        <v>3.6629999999999998</v>
      </c>
      <c r="O30" s="15">
        <v>3.0310000000000001</v>
      </c>
      <c r="P30" s="15">
        <v>2.8290000000000002</v>
      </c>
      <c r="Q30" s="15">
        <v>6.141</v>
      </c>
      <c r="R30" s="16">
        <v>3.5409999999999999</v>
      </c>
      <c r="S30" s="15">
        <v>3.8889999999999998</v>
      </c>
      <c r="T30" s="15">
        <v>1.23</v>
      </c>
      <c r="U30" s="15">
        <v>6.1829999999999998</v>
      </c>
      <c r="V30" s="16">
        <v>5.3460000000000001</v>
      </c>
      <c r="W30" s="15">
        <v>4.5199999999999996</v>
      </c>
      <c r="X30" s="15">
        <v>3.2850000000000001</v>
      </c>
      <c r="Y30" s="15">
        <v>6.9610000000000003</v>
      </c>
      <c r="Z30" s="16">
        <v>3.5539999999999998</v>
      </c>
    </row>
    <row r="31" spans="1:26" ht="14" x14ac:dyDescent="0.3">
      <c r="A31" s="28" t="s">
        <v>35</v>
      </c>
      <c r="B31" s="28">
        <v>43811</v>
      </c>
      <c r="C31" s="2">
        <v>4.5271402078473312E-3</v>
      </c>
      <c r="D31" s="30">
        <v>3.4066666666666669E-2</v>
      </c>
      <c r="E31" s="30">
        <v>0.63875000000000004</v>
      </c>
      <c r="F31" s="23"/>
      <c r="G31" s="15">
        <v>0.217</v>
      </c>
      <c r="H31" s="15">
        <v>0.214</v>
      </c>
      <c r="I31" s="15">
        <v>0.19600000000000001</v>
      </c>
      <c r="J31" s="16">
        <v>0.20499999999999999</v>
      </c>
      <c r="K31" s="15">
        <v>0.26</v>
      </c>
      <c r="L31" s="15">
        <v>0.19400000000000001</v>
      </c>
      <c r="M31" s="15">
        <v>0.20399999999999999</v>
      </c>
      <c r="N31" s="16">
        <v>0.20200000000000001</v>
      </c>
      <c r="O31" s="15">
        <v>0.2</v>
      </c>
      <c r="P31" s="15">
        <v>0.19900000000000001</v>
      </c>
      <c r="Q31" s="15">
        <v>0.19500000000000001</v>
      </c>
      <c r="R31" s="16">
        <v>0.2</v>
      </c>
      <c r="S31" s="15">
        <v>0.223</v>
      </c>
      <c r="T31" s="15">
        <v>0.158</v>
      </c>
      <c r="U31" s="15">
        <v>0.192</v>
      </c>
      <c r="V31" s="16">
        <v>0.19800000000000001</v>
      </c>
      <c r="W31" s="15">
        <v>0.20399999999999999</v>
      </c>
      <c r="X31" s="15">
        <v>0.2</v>
      </c>
      <c r="Y31" s="15">
        <v>0.19700000000000001</v>
      </c>
      <c r="Z31" s="16">
        <v>0.192</v>
      </c>
    </row>
    <row r="32" spans="1:26" ht="15.75" customHeight="1" x14ac:dyDescent="0.3">
      <c r="A32" s="28" t="s">
        <v>36</v>
      </c>
      <c r="B32" s="28">
        <v>43704</v>
      </c>
      <c r="C32" s="2">
        <v>7.4718938904510951E-3</v>
      </c>
      <c r="D32" s="30">
        <v>3.44E-2</v>
      </c>
      <c r="E32" s="30">
        <v>0.64500000000000002</v>
      </c>
      <c r="F32" s="23"/>
      <c r="G32" s="15">
        <v>0</v>
      </c>
      <c r="H32" s="15">
        <v>0</v>
      </c>
      <c r="I32" s="15">
        <v>0</v>
      </c>
      <c r="J32" s="16">
        <v>0</v>
      </c>
      <c r="K32" s="15">
        <v>0</v>
      </c>
      <c r="L32" s="15">
        <v>0</v>
      </c>
      <c r="M32" s="15">
        <v>0</v>
      </c>
      <c r="N32" s="16">
        <v>0</v>
      </c>
      <c r="O32" s="15">
        <v>0</v>
      </c>
      <c r="P32" s="15">
        <v>0</v>
      </c>
      <c r="Q32" s="15">
        <v>0</v>
      </c>
      <c r="R32" s="16">
        <v>0</v>
      </c>
      <c r="S32" s="15">
        <v>0</v>
      </c>
      <c r="T32" s="15">
        <v>0</v>
      </c>
      <c r="U32" s="15">
        <v>0</v>
      </c>
      <c r="V32" s="16">
        <v>0</v>
      </c>
      <c r="W32" s="15">
        <v>0</v>
      </c>
      <c r="X32" s="15">
        <v>0</v>
      </c>
      <c r="Y32" s="15">
        <v>0</v>
      </c>
      <c r="Z32" s="16">
        <v>0</v>
      </c>
    </row>
    <row r="33" spans="1:26" ht="15.75" customHeight="1" x14ac:dyDescent="0.3">
      <c r="A33" s="28" t="s">
        <v>37</v>
      </c>
      <c r="B33" s="28">
        <v>43220</v>
      </c>
      <c r="C33" s="2">
        <v>6.8318206990972234E-3</v>
      </c>
      <c r="D33" s="30">
        <v>3.606666666666667E-2</v>
      </c>
      <c r="E33" s="30">
        <v>0.67625000000000002</v>
      </c>
      <c r="F33" s="23"/>
      <c r="G33" s="15">
        <v>0.76400000000000001</v>
      </c>
      <c r="H33" s="15">
        <v>1.601</v>
      </c>
      <c r="I33" s="15">
        <v>0.18099999999999999</v>
      </c>
      <c r="J33" s="16">
        <v>0.106</v>
      </c>
      <c r="K33" s="15">
        <v>0.73</v>
      </c>
      <c r="L33" s="15">
        <v>2.7509999999999999</v>
      </c>
      <c r="M33" s="15">
        <v>0.11600000000000001</v>
      </c>
      <c r="N33" s="16">
        <v>0.16200000000000001</v>
      </c>
      <c r="O33" s="15">
        <v>0.253</v>
      </c>
      <c r="P33" s="15">
        <v>0.79</v>
      </c>
      <c r="Q33" s="15">
        <v>0.122</v>
      </c>
      <c r="R33" s="16">
        <v>0.30299999999999999</v>
      </c>
      <c r="S33" s="15">
        <v>0.35299999999999998</v>
      </c>
      <c r="T33" s="15">
        <v>1.5920000000000001</v>
      </c>
      <c r="U33" s="15">
        <v>9.6000000000000002E-2</v>
      </c>
      <c r="V33" s="16">
        <v>0.125</v>
      </c>
      <c r="W33" s="15">
        <v>0.23799999999999999</v>
      </c>
      <c r="X33" s="15">
        <v>0.76300000000000001</v>
      </c>
      <c r="Y33" s="15">
        <v>0.17399999999999999</v>
      </c>
      <c r="Z33" s="16">
        <v>0.6</v>
      </c>
    </row>
    <row r="34" spans="1:26" ht="15.75" customHeight="1" x14ac:dyDescent="0.3">
      <c r="A34" s="28" t="s">
        <v>38</v>
      </c>
      <c r="B34" s="28">
        <v>43826</v>
      </c>
      <c r="C34" s="2">
        <v>6.0056235065502426E-3</v>
      </c>
      <c r="D34" s="30">
        <v>3.5133333333333336E-2</v>
      </c>
      <c r="E34" s="30">
        <v>0.65875000000000006</v>
      </c>
      <c r="F34" s="23"/>
      <c r="G34" s="15">
        <v>1E-3</v>
      </c>
      <c r="H34" s="15">
        <v>1E-3</v>
      </c>
      <c r="I34" s="15">
        <v>3.0000000000000001E-3</v>
      </c>
      <c r="J34" s="16">
        <v>0</v>
      </c>
      <c r="K34" s="15">
        <v>0</v>
      </c>
      <c r="L34" s="15">
        <v>1E-3</v>
      </c>
      <c r="M34" s="15">
        <v>1E-3</v>
      </c>
      <c r="N34" s="16">
        <v>0</v>
      </c>
      <c r="O34" s="15">
        <v>0</v>
      </c>
      <c r="P34" s="15">
        <v>0</v>
      </c>
      <c r="Q34" s="15">
        <v>0</v>
      </c>
      <c r="R34" s="16">
        <v>0</v>
      </c>
      <c r="S34" s="15">
        <v>0</v>
      </c>
      <c r="T34" s="15">
        <v>0</v>
      </c>
      <c r="U34" s="15">
        <v>0</v>
      </c>
      <c r="V34" s="16">
        <v>0</v>
      </c>
      <c r="W34" s="15">
        <v>0</v>
      </c>
      <c r="X34" s="15">
        <v>0</v>
      </c>
      <c r="Y34" s="15">
        <v>0</v>
      </c>
      <c r="Z34" s="16">
        <v>0</v>
      </c>
    </row>
    <row r="35" spans="1:26" ht="15.75" customHeight="1" x14ac:dyDescent="0.3">
      <c r="A35" s="28" t="s">
        <v>39</v>
      </c>
      <c r="B35" s="28">
        <v>43802</v>
      </c>
      <c r="C35" s="2">
        <v>3.2087509674142449E-3</v>
      </c>
      <c r="D35" s="30">
        <v>3.5133333333333336E-2</v>
      </c>
      <c r="E35" s="30">
        <v>0.65875000000000006</v>
      </c>
      <c r="F35" s="23"/>
      <c r="G35" s="15">
        <v>3.9420000000000002</v>
      </c>
      <c r="H35" s="15">
        <v>8.4000000000000005E-2</v>
      </c>
      <c r="I35" s="15">
        <v>9.7000000000000003E-2</v>
      </c>
      <c r="J35" s="16">
        <v>6.3E-2</v>
      </c>
      <c r="K35" s="15">
        <v>4.407</v>
      </c>
      <c r="L35" s="15">
        <v>7.1999999999999995E-2</v>
      </c>
      <c r="M35" s="15">
        <v>8.2000000000000003E-2</v>
      </c>
      <c r="N35" s="16">
        <v>6.9000000000000006E-2</v>
      </c>
      <c r="O35" s="15">
        <v>3.8540000000000001</v>
      </c>
      <c r="P35" s="15">
        <v>9.5000000000000001E-2</v>
      </c>
      <c r="Q35" s="15">
        <v>7.2999999999999995E-2</v>
      </c>
      <c r="R35" s="16">
        <v>7.1999999999999995E-2</v>
      </c>
      <c r="S35" s="15">
        <v>1.613</v>
      </c>
      <c r="T35" s="15">
        <v>8.1000000000000003E-2</v>
      </c>
      <c r="U35" s="15">
        <v>7.3999999999999996E-2</v>
      </c>
      <c r="V35" s="16">
        <v>7.5999999999999998E-2</v>
      </c>
      <c r="W35" s="15">
        <v>0.68799999999999994</v>
      </c>
      <c r="X35" s="15">
        <v>9.1999999999999998E-2</v>
      </c>
      <c r="Y35" s="15">
        <v>7.2999999999999995E-2</v>
      </c>
      <c r="Z35" s="16">
        <v>7.0000000000000007E-2</v>
      </c>
    </row>
    <row r="36" spans="1:26" ht="15.75" customHeight="1" x14ac:dyDescent="0.3">
      <c r="A36" s="28" t="s">
        <v>40</v>
      </c>
      <c r="B36" s="28">
        <v>43838</v>
      </c>
      <c r="C36" s="2">
        <v>4.6869919836817842E-3</v>
      </c>
      <c r="D36" s="30">
        <v>3.5199999999999995E-2</v>
      </c>
      <c r="E36" s="30">
        <v>0.65999999999999992</v>
      </c>
      <c r="F36" s="23"/>
      <c r="G36" s="15">
        <v>6.0000000000000001E-3</v>
      </c>
      <c r="H36" s="15">
        <v>3.0000000000000001E-3</v>
      </c>
      <c r="I36" s="15">
        <v>5.0000000000000001E-3</v>
      </c>
      <c r="J36" s="16">
        <v>1E-3</v>
      </c>
      <c r="K36" s="15">
        <v>7.0000000000000001E-3</v>
      </c>
      <c r="L36" s="15">
        <v>2E-3</v>
      </c>
      <c r="M36" s="15">
        <v>4.0000000000000001E-3</v>
      </c>
      <c r="N36" s="16">
        <v>2E-3</v>
      </c>
      <c r="O36" s="15">
        <v>4.0000000000000001E-3</v>
      </c>
      <c r="P36" s="15">
        <v>4.0000000000000001E-3</v>
      </c>
      <c r="Q36" s="15">
        <v>2E-3</v>
      </c>
      <c r="R36" s="16">
        <v>2E-3</v>
      </c>
      <c r="S36" s="15">
        <v>8.9999999999999993E-3</v>
      </c>
      <c r="T36" s="15">
        <v>3.0000000000000001E-3</v>
      </c>
      <c r="U36" s="15">
        <v>4.0000000000000001E-3</v>
      </c>
      <c r="V36" s="16">
        <v>1E-3</v>
      </c>
      <c r="W36" s="15">
        <v>2E-3</v>
      </c>
      <c r="X36" s="15">
        <v>2E-3</v>
      </c>
      <c r="Y36" s="15">
        <v>3.0000000000000001E-3</v>
      </c>
      <c r="Z36" s="16">
        <v>1.0999999999999999E-2</v>
      </c>
    </row>
    <row r="37" spans="1:26" ht="15.75" customHeight="1" x14ac:dyDescent="0.3">
      <c r="A37" s="28" t="s">
        <v>41</v>
      </c>
      <c r="B37" s="28">
        <v>43813</v>
      </c>
      <c r="C37" s="2">
        <v>3.2128869223574143E-3</v>
      </c>
      <c r="D37" s="30">
        <v>3.4133333333333335E-2</v>
      </c>
      <c r="E37" s="30">
        <v>0.64</v>
      </c>
      <c r="F37" s="23"/>
      <c r="G37" s="15">
        <v>1E-3</v>
      </c>
      <c r="H37" s="15">
        <v>0</v>
      </c>
      <c r="I37" s="15">
        <v>2E-3</v>
      </c>
      <c r="J37" s="16">
        <v>1E-3</v>
      </c>
      <c r="K37" s="15">
        <v>1E-3</v>
      </c>
      <c r="L37" s="15">
        <v>0</v>
      </c>
      <c r="M37" s="15">
        <v>1E-3</v>
      </c>
      <c r="N37" s="16">
        <v>0</v>
      </c>
      <c r="O37" s="15">
        <v>1E-3</v>
      </c>
      <c r="P37" s="15">
        <v>1E-3</v>
      </c>
      <c r="Q37" s="15">
        <v>1E-3</v>
      </c>
      <c r="R37" s="16">
        <v>1E-3</v>
      </c>
      <c r="S37" s="15">
        <v>1E-3</v>
      </c>
      <c r="T37" s="15">
        <v>2E-3</v>
      </c>
      <c r="U37" s="15">
        <v>1E-3</v>
      </c>
      <c r="V37" s="16">
        <v>1E-3</v>
      </c>
      <c r="W37" s="15">
        <v>1E-3</v>
      </c>
      <c r="X37" s="15">
        <v>1E-3</v>
      </c>
      <c r="Y37" s="15">
        <v>1E-3</v>
      </c>
      <c r="Z37" s="16">
        <v>0</v>
      </c>
    </row>
    <row r="38" spans="1:26" ht="15.75" customHeight="1" x14ac:dyDescent="0.3">
      <c r="A38" s="28" t="s">
        <v>42</v>
      </c>
      <c r="B38" s="28">
        <v>43372</v>
      </c>
      <c r="C38" s="2">
        <v>8.1330065958252346E-3</v>
      </c>
      <c r="D38" s="30">
        <v>3.3999999999999996E-2</v>
      </c>
      <c r="E38" s="30">
        <v>0.63749999999999996</v>
      </c>
      <c r="F38" s="23"/>
      <c r="G38" s="15">
        <v>0</v>
      </c>
      <c r="H38" s="15">
        <v>0</v>
      </c>
      <c r="I38" s="15">
        <v>0</v>
      </c>
      <c r="J38" s="16">
        <v>0</v>
      </c>
      <c r="K38" s="15">
        <v>0</v>
      </c>
      <c r="L38" s="15">
        <v>0</v>
      </c>
      <c r="M38" s="15">
        <v>0</v>
      </c>
      <c r="N38" s="16">
        <v>0</v>
      </c>
      <c r="O38" s="15">
        <v>0</v>
      </c>
      <c r="P38" s="15">
        <v>0</v>
      </c>
      <c r="Q38" s="15">
        <v>0</v>
      </c>
      <c r="R38" s="16">
        <v>0</v>
      </c>
      <c r="S38" s="15">
        <v>0</v>
      </c>
      <c r="T38" s="15">
        <v>0</v>
      </c>
      <c r="U38" s="15">
        <v>0</v>
      </c>
      <c r="V38" s="16">
        <v>0</v>
      </c>
      <c r="W38" s="15">
        <v>0</v>
      </c>
      <c r="X38" s="15">
        <v>0</v>
      </c>
      <c r="Y38" s="15">
        <v>0</v>
      </c>
      <c r="Z38" s="16">
        <v>0</v>
      </c>
    </row>
    <row r="39" spans="1:26" ht="15.75" customHeight="1" x14ac:dyDescent="0.3">
      <c r="A39" s="28" t="s">
        <v>43</v>
      </c>
      <c r="B39" s="28">
        <v>43552</v>
      </c>
      <c r="C39" s="2">
        <v>2.6074511008209535E-2</v>
      </c>
      <c r="D39" s="30">
        <v>0.13579999999999998</v>
      </c>
      <c r="E39" s="30">
        <v>2.5462499999999997</v>
      </c>
      <c r="F39" s="23"/>
      <c r="G39" s="15">
        <v>0.34699999999999998</v>
      </c>
      <c r="H39" s="15">
        <v>0.156</v>
      </c>
      <c r="I39" s="15">
        <v>0.28199999999999997</v>
      </c>
      <c r="J39" s="16">
        <v>0.23699999999999999</v>
      </c>
      <c r="K39" s="15">
        <v>0.56499999999999995</v>
      </c>
      <c r="L39" s="15">
        <v>0.20699999999999999</v>
      </c>
      <c r="M39" s="15">
        <v>0.31</v>
      </c>
      <c r="N39" s="16">
        <v>0.29599999999999999</v>
      </c>
      <c r="O39" s="15">
        <v>0.30499999999999999</v>
      </c>
      <c r="P39" s="15">
        <v>0.17699999999999999</v>
      </c>
      <c r="Q39" s="15">
        <v>0.628</v>
      </c>
      <c r="R39" s="16">
        <v>0.32600000000000001</v>
      </c>
      <c r="S39" s="15">
        <v>0.40600000000000003</v>
      </c>
      <c r="T39" s="15">
        <v>0.122</v>
      </c>
      <c r="U39" s="15">
        <v>0.20899999999999999</v>
      </c>
      <c r="V39" s="16">
        <v>0.33</v>
      </c>
      <c r="W39" s="15">
        <v>0.27100000000000002</v>
      </c>
      <c r="X39" s="15">
        <v>0.189</v>
      </c>
      <c r="Y39" s="15">
        <v>0.27700000000000002</v>
      </c>
      <c r="Z39" s="16">
        <v>0.29199999999999998</v>
      </c>
    </row>
    <row r="40" spans="1:26" ht="15.75" customHeight="1" x14ac:dyDescent="0.3">
      <c r="A40" s="28" t="s">
        <v>44</v>
      </c>
      <c r="B40" s="28">
        <v>43231</v>
      </c>
      <c r="C40" s="2">
        <v>5.7774262746573242E-3</v>
      </c>
      <c r="D40" s="30">
        <v>3.4999999999999996E-2</v>
      </c>
      <c r="E40" s="30">
        <v>0.65625</v>
      </c>
      <c r="F40" s="23"/>
      <c r="G40" s="15">
        <v>9.1999999999999998E-2</v>
      </c>
      <c r="H40" s="15">
        <v>0.23200000000000001</v>
      </c>
      <c r="I40" s="15">
        <v>6.4000000000000001E-2</v>
      </c>
      <c r="J40" s="16">
        <v>5.7000000000000002E-2</v>
      </c>
      <c r="K40" s="15">
        <v>8.7999999999999995E-2</v>
      </c>
      <c r="L40" s="15">
        <v>0.41799999999999998</v>
      </c>
      <c r="M40" s="15">
        <v>0.05</v>
      </c>
      <c r="N40" s="16">
        <v>5.6000000000000001E-2</v>
      </c>
      <c r="O40" s="15">
        <v>7.0000000000000007E-2</v>
      </c>
      <c r="P40" s="15">
        <v>7.3999999999999996E-2</v>
      </c>
      <c r="Q40" s="15">
        <v>3.5000000000000003E-2</v>
      </c>
      <c r="R40" s="16">
        <v>9.2999999999999999E-2</v>
      </c>
      <c r="S40" s="15">
        <v>9.5000000000000001E-2</v>
      </c>
      <c r="T40" s="15">
        <v>0.19700000000000001</v>
      </c>
      <c r="U40" s="15">
        <v>3.4000000000000002E-2</v>
      </c>
      <c r="V40" s="16">
        <v>4.7E-2</v>
      </c>
      <c r="W40" s="15">
        <v>7.8E-2</v>
      </c>
      <c r="X40" s="15">
        <v>0.14699999999999999</v>
      </c>
      <c r="Y40" s="15">
        <v>5.3999999999999999E-2</v>
      </c>
      <c r="Z40" s="16">
        <v>0.13</v>
      </c>
    </row>
    <row r="41" spans="1:26" ht="15.75" customHeight="1" x14ac:dyDescent="0.3">
      <c r="A41" s="28" t="s">
        <v>45</v>
      </c>
      <c r="B41" s="28">
        <v>43803</v>
      </c>
      <c r="C41" s="2">
        <v>3.2340574781096979E-3</v>
      </c>
      <c r="D41" s="30">
        <v>3.3800000000000004E-2</v>
      </c>
      <c r="E41" s="30">
        <v>0.63375000000000004</v>
      </c>
      <c r="F41" s="23"/>
      <c r="G41" s="15">
        <v>0.02</v>
      </c>
      <c r="H41" s="15">
        <v>1.6E-2</v>
      </c>
      <c r="I41" s="15">
        <v>2.1999999999999999E-2</v>
      </c>
      <c r="J41" s="16">
        <v>1.6E-2</v>
      </c>
      <c r="K41" s="15">
        <v>2.4E-2</v>
      </c>
      <c r="L41" s="15">
        <v>2.4E-2</v>
      </c>
      <c r="M41" s="15">
        <v>2.1999999999999999E-2</v>
      </c>
      <c r="N41" s="16">
        <v>0.02</v>
      </c>
      <c r="O41" s="15">
        <v>1.7000000000000001E-2</v>
      </c>
      <c r="P41" s="15">
        <v>0.02</v>
      </c>
      <c r="Q41" s="15">
        <v>1.6E-2</v>
      </c>
      <c r="R41" s="16">
        <v>1.4999999999999999E-2</v>
      </c>
      <c r="S41" s="15">
        <v>1.9E-2</v>
      </c>
      <c r="T41" s="15">
        <v>2.1000000000000001E-2</v>
      </c>
      <c r="U41" s="15">
        <v>1.9E-2</v>
      </c>
      <c r="V41" s="16">
        <v>1.9E-2</v>
      </c>
      <c r="W41" s="15">
        <v>1.6E-2</v>
      </c>
      <c r="X41" s="15">
        <v>1.7000000000000001E-2</v>
      </c>
      <c r="Y41" s="15">
        <v>1.4999999999999999E-2</v>
      </c>
      <c r="Z41" s="16">
        <v>1.6E-2</v>
      </c>
    </row>
    <row r="42" spans="1:26" ht="15.75" customHeight="1" x14ac:dyDescent="0.3">
      <c r="A42" s="28" t="s">
        <v>46</v>
      </c>
      <c r="B42" s="28">
        <v>43815</v>
      </c>
      <c r="C42" s="2">
        <v>3.1520110844621037E-3</v>
      </c>
      <c r="D42" s="30">
        <v>3.6000000000000004E-2</v>
      </c>
      <c r="E42" s="30">
        <v>0.67500000000000004</v>
      </c>
      <c r="F42" s="23"/>
      <c r="G42" s="15">
        <v>8.0000000000000002E-3</v>
      </c>
      <c r="H42" s="15">
        <v>0.01</v>
      </c>
      <c r="I42" s="15">
        <v>8.9999999999999993E-3</v>
      </c>
      <c r="J42" s="16">
        <v>7.0000000000000001E-3</v>
      </c>
      <c r="K42" s="15">
        <v>8.9999999999999993E-3</v>
      </c>
      <c r="L42" s="15">
        <v>8.9999999999999993E-3</v>
      </c>
      <c r="M42" s="15">
        <v>8.0000000000000002E-3</v>
      </c>
      <c r="N42" s="16">
        <v>8.0000000000000002E-3</v>
      </c>
      <c r="O42" s="15">
        <v>8.9999999999999993E-3</v>
      </c>
      <c r="P42" s="15">
        <v>8.0000000000000002E-3</v>
      </c>
      <c r="Q42" s="15">
        <v>8.0000000000000002E-3</v>
      </c>
      <c r="R42" s="16">
        <v>8.0000000000000002E-3</v>
      </c>
      <c r="S42" s="15">
        <v>8.0000000000000002E-3</v>
      </c>
      <c r="T42" s="15">
        <v>8.9999999999999993E-3</v>
      </c>
      <c r="U42" s="15">
        <v>8.0000000000000002E-3</v>
      </c>
      <c r="V42" s="16">
        <v>8.0000000000000002E-3</v>
      </c>
      <c r="W42" s="15">
        <v>8.9999999999999993E-3</v>
      </c>
      <c r="X42" s="15">
        <v>8.9999999999999993E-3</v>
      </c>
      <c r="Y42" s="15">
        <v>8.0000000000000002E-3</v>
      </c>
      <c r="Z42" s="16">
        <v>8.0000000000000002E-3</v>
      </c>
    </row>
    <row r="43" spans="1:26" ht="15.75" customHeight="1" x14ac:dyDescent="0.3">
      <c r="A43" s="28" t="s">
        <v>47</v>
      </c>
      <c r="B43" s="28">
        <v>43814</v>
      </c>
      <c r="C43" s="2">
        <v>5.0434837492962792E-3</v>
      </c>
      <c r="D43" s="30">
        <v>3.5533333333333333E-2</v>
      </c>
      <c r="E43" s="30">
        <v>0.66625000000000001</v>
      </c>
      <c r="F43" s="23"/>
      <c r="G43" s="15">
        <v>1E-3</v>
      </c>
      <c r="H43" s="15">
        <v>1E-3</v>
      </c>
      <c r="I43" s="15">
        <v>3.0000000000000001E-3</v>
      </c>
      <c r="J43" s="16">
        <v>1E-3</v>
      </c>
      <c r="K43" s="15">
        <v>1E-3</v>
      </c>
      <c r="L43" s="15">
        <v>1E-3</v>
      </c>
      <c r="M43" s="15">
        <v>1E-3</v>
      </c>
      <c r="N43" s="16">
        <v>1E-3</v>
      </c>
      <c r="O43" s="15">
        <v>1E-3</v>
      </c>
      <c r="P43" s="15">
        <v>1E-3</v>
      </c>
      <c r="Q43" s="15">
        <v>1E-3</v>
      </c>
      <c r="R43" s="16">
        <v>1E-3</v>
      </c>
      <c r="S43" s="15">
        <v>2E-3</v>
      </c>
      <c r="T43" s="15">
        <v>1E-3</v>
      </c>
      <c r="U43" s="15">
        <v>1E-3</v>
      </c>
      <c r="V43" s="16">
        <v>1E-3</v>
      </c>
      <c r="W43" s="15">
        <v>1E-3</v>
      </c>
      <c r="X43" s="15">
        <v>1E-3</v>
      </c>
      <c r="Y43" s="15">
        <v>1E-3</v>
      </c>
      <c r="Z43" s="16">
        <v>2E-3</v>
      </c>
    </row>
    <row r="44" spans="1:26" ht="15.75" customHeight="1" x14ac:dyDescent="0.3">
      <c r="A44" s="28" t="s">
        <v>48</v>
      </c>
      <c r="B44" s="28">
        <v>45201</v>
      </c>
      <c r="C44" s="2">
        <v>3.5089262332951648E-3</v>
      </c>
      <c r="D44" s="30">
        <v>3.4866666666666664E-2</v>
      </c>
      <c r="E44" s="30">
        <v>0.65374999999999994</v>
      </c>
      <c r="F44" s="23"/>
      <c r="G44" s="15">
        <v>9.6000000000000002E-2</v>
      </c>
      <c r="H44" s="15">
        <v>0.126</v>
      </c>
      <c r="I44" s="15">
        <v>0.10299999999999999</v>
      </c>
      <c r="J44" s="16">
        <v>5.3999999999999999E-2</v>
      </c>
      <c r="K44" s="15">
        <v>9.7000000000000003E-2</v>
      </c>
      <c r="L44" s="15">
        <v>0.21099999999999999</v>
      </c>
      <c r="M44" s="15">
        <v>9.4E-2</v>
      </c>
      <c r="N44" s="16">
        <v>4.5999999999999999E-2</v>
      </c>
      <c r="O44" s="15">
        <v>0.11899999999999999</v>
      </c>
      <c r="P44" s="15">
        <v>7.9000000000000001E-2</v>
      </c>
      <c r="Q44" s="15">
        <v>8.5000000000000006E-2</v>
      </c>
      <c r="R44" s="16">
        <v>8.5000000000000006E-2</v>
      </c>
      <c r="S44" s="15">
        <v>0.122</v>
      </c>
      <c r="T44" s="15">
        <v>0.11600000000000001</v>
      </c>
      <c r="U44" s="15">
        <v>9.9000000000000005E-2</v>
      </c>
      <c r="V44" s="16">
        <v>0.13400000000000001</v>
      </c>
      <c r="W44" s="15">
        <v>0.11899999999999999</v>
      </c>
      <c r="X44" s="15">
        <v>9.8000000000000004E-2</v>
      </c>
      <c r="Y44" s="15">
        <v>0.11799999999999999</v>
      </c>
      <c r="Z44" s="16">
        <v>8.8999999999999996E-2</v>
      </c>
    </row>
    <row r="45" spans="1:26" ht="15.75" customHeight="1" x14ac:dyDescent="0.3">
      <c r="A45" s="28" t="s">
        <v>49</v>
      </c>
      <c r="B45" s="28">
        <v>43804</v>
      </c>
      <c r="C45" s="2">
        <v>7.0895174885936543E-3</v>
      </c>
      <c r="D45" s="30">
        <v>3.56E-2</v>
      </c>
      <c r="E45" s="30">
        <v>0.66749999999999998</v>
      </c>
      <c r="F45" s="23"/>
      <c r="G45" s="15">
        <v>7.5999999999999998E-2</v>
      </c>
      <c r="H45" s="15">
        <v>7.8E-2</v>
      </c>
      <c r="I45" s="15">
        <v>7.6999999999999999E-2</v>
      </c>
      <c r="J45" s="16">
        <v>7.8E-2</v>
      </c>
      <c r="K45" s="15">
        <v>7.6999999999999999E-2</v>
      </c>
      <c r="L45" s="15">
        <v>7.2999999999999995E-2</v>
      </c>
      <c r="M45" s="15">
        <v>7.8E-2</v>
      </c>
      <c r="N45" s="16">
        <v>7.9000000000000001E-2</v>
      </c>
      <c r="O45" s="15">
        <v>7.6999999999999999E-2</v>
      </c>
      <c r="P45" s="15">
        <v>7.4999999999999997E-2</v>
      </c>
      <c r="Q45" s="15">
        <v>7.6999999999999999E-2</v>
      </c>
      <c r="R45" s="16">
        <v>7.6999999999999999E-2</v>
      </c>
      <c r="S45" s="15">
        <v>7.6999999999999999E-2</v>
      </c>
      <c r="T45" s="15">
        <v>7.5999999999999998E-2</v>
      </c>
      <c r="U45" s="15">
        <v>7.4999999999999997E-2</v>
      </c>
      <c r="V45" s="16">
        <v>7.6999999999999999E-2</v>
      </c>
      <c r="W45" s="15">
        <v>7.8E-2</v>
      </c>
      <c r="X45" s="15">
        <v>7.6999999999999999E-2</v>
      </c>
      <c r="Y45" s="15">
        <v>7.6999999999999999E-2</v>
      </c>
      <c r="Z45" s="16">
        <v>7.4999999999999997E-2</v>
      </c>
    </row>
    <row r="46" spans="1:26" ht="15.75" customHeight="1" x14ac:dyDescent="0.3">
      <c r="A46" s="28" t="s">
        <v>50</v>
      </c>
      <c r="B46" s="28">
        <v>43248</v>
      </c>
      <c r="C46" s="2">
        <v>9.2384853593513328E-3</v>
      </c>
      <c r="D46" s="30">
        <v>3.493333333333333E-2</v>
      </c>
      <c r="E46" s="30">
        <v>0.65500000000000003</v>
      </c>
      <c r="F46" s="23"/>
      <c r="G46" s="15">
        <v>3.1E-2</v>
      </c>
      <c r="H46" s="15">
        <v>0.129</v>
      </c>
      <c r="I46" s="15">
        <v>3.3000000000000002E-2</v>
      </c>
      <c r="J46" s="16">
        <v>3.4000000000000002E-2</v>
      </c>
      <c r="K46" s="15">
        <v>3.3000000000000002E-2</v>
      </c>
      <c r="L46" s="15">
        <v>0.13900000000000001</v>
      </c>
      <c r="M46" s="15">
        <v>0.03</v>
      </c>
      <c r="N46" s="16">
        <v>3.7999999999999999E-2</v>
      </c>
      <c r="O46" s="15">
        <v>2.7E-2</v>
      </c>
      <c r="P46" s="15">
        <v>2.8000000000000001E-2</v>
      </c>
      <c r="Q46" s="15">
        <v>1.7000000000000001E-2</v>
      </c>
      <c r="R46" s="16">
        <v>3.1E-2</v>
      </c>
      <c r="S46" s="15">
        <v>3.9E-2</v>
      </c>
      <c r="T46" s="15">
        <v>0.09</v>
      </c>
      <c r="U46" s="15">
        <v>2.1000000000000001E-2</v>
      </c>
      <c r="V46" s="16">
        <v>0.02</v>
      </c>
      <c r="W46" s="15">
        <v>2.8000000000000001E-2</v>
      </c>
      <c r="X46" s="15">
        <v>3.5999999999999997E-2</v>
      </c>
      <c r="Y46" s="15">
        <v>2.4E-2</v>
      </c>
      <c r="Z46" s="16">
        <v>6.9000000000000006E-2</v>
      </c>
    </row>
    <row r="47" spans="1:26" ht="15.75" customHeight="1" x14ac:dyDescent="0.3">
      <c r="A47" s="28" t="s">
        <v>51</v>
      </c>
      <c r="B47" s="28">
        <v>43829</v>
      </c>
      <c r="C47" s="2">
        <v>3.1358581448472068E-3</v>
      </c>
      <c r="D47" s="30">
        <v>3.4200000000000001E-2</v>
      </c>
      <c r="E47" s="30">
        <v>0.64124999999999999</v>
      </c>
      <c r="F47" s="23"/>
      <c r="G47" s="15">
        <v>1E-3</v>
      </c>
      <c r="H47" s="15">
        <v>2E-3</v>
      </c>
      <c r="I47" s="15">
        <v>2E-3</v>
      </c>
      <c r="J47" s="16">
        <v>1E-3</v>
      </c>
      <c r="K47" s="15">
        <v>1E-3</v>
      </c>
      <c r="L47" s="15">
        <v>2E-3</v>
      </c>
      <c r="M47" s="15">
        <v>1E-3</v>
      </c>
      <c r="N47" s="16">
        <v>1E-3</v>
      </c>
      <c r="O47" s="15">
        <v>1E-3</v>
      </c>
      <c r="P47" s="15">
        <v>1E-3</v>
      </c>
      <c r="Q47" s="15">
        <v>1E-3</v>
      </c>
      <c r="R47" s="16">
        <v>1E-3</v>
      </c>
      <c r="S47" s="15">
        <v>2E-3</v>
      </c>
      <c r="T47" s="15">
        <v>2E-3</v>
      </c>
      <c r="U47" s="15">
        <v>1E-3</v>
      </c>
      <c r="V47" s="16">
        <v>1E-3</v>
      </c>
      <c r="W47" s="15">
        <v>1E-3</v>
      </c>
      <c r="X47" s="15">
        <v>2E-3</v>
      </c>
      <c r="Y47" s="15">
        <v>2E-3</v>
      </c>
      <c r="Z47" s="16">
        <v>1E-3</v>
      </c>
    </row>
    <row r="48" spans="1:26" ht="15.75" customHeight="1" x14ac:dyDescent="0.3">
      <c r="A48" s="28" t="s">
        <v>52</v>
      </c>
      <c r="B48" s="28">
        <v>43824</v>
      </c>
      <c r="C48" s="2">
        <v>5.6753285533950575E-3</v>
      </c>
      <c r="D48" s="30">
        <v>3.4266666666666661E-2</v>
      </c>
      <c r="E48" s="30">
        <v>0.64249999999999996</v>
      </c>
      <c r="F48" s="23"/>
      <c r="G48" s="15">
        <v>6.0000000000000001E-3</v>
      </c>
      <c r="H48" s="15">
        <v>0.01</v>
      </c>
      <c r="I48" s="15">
        <v>0.01</v>
      </c>
      <c r="J48" s="16">
        <v>5.0000000000000001E-3</v>
      </c>
      <c r="K48" s="15">
        <v>7.0000000000000001E-3</v>
      </c>
      <c r="L48" s="15">
        <v>0.01</v>
      </c>
      <c r="M48" s="15">
        <v>8.0000000000000002E-3</v>
      </c>
      <c r="N48" s="16">
        <v>6.0000000000000001E-3</v>
      </c>
      <c r="O48" s="15">
        <v>6.0000000000000001E-3</v>
      </c>
      <c r="P48" s="15">
        <v>8.0000000000000002E-3</v>
      </c>
      <c r="Q48" s="15">
        <v>7.0000000000000001E-3</v>
      </c>
      <c r="R48" s="16">
        <v>6.0000000000000001E-3</v>
      </c>
      <c r="S48" s="15">
        <v>6.0000000000000001E-3</v>
      </c>
      <c r="T48" s="15">
        <v>8.9999999999999993E-3</v>
      </c>
      <c r="U48" s="15">
        <v>6.0000000000000001E-3</v>
      </c>
      <c r="V48" s="16">
        <v>5.0000000000000001E-3</v>
      </c>
      <c r="W48" s="15">
        <v>6.0000000000000001E-3</v>
      </c>
      <c r="X48" s="15">
        <v>1.2E-2</v>
      </c>
      <c r="Y48" s="15">
        <v>6.0000000000000001E-3</v>
      </c>
      <c r="Z48" s="16">
        <v>6.0000000000000001E-3</v>
      </c>
    </row>
    <row r="49" spans="1:26" ht="15.75" customHeight="1" x14ac:dyDescent="0.3">
      <c r="A49" s="28" t="s">
        <v>53</v>
      </c>
      <c r="B49" s="28">
        <v>43250</v>
      </c>
      <c r="C49" s="2">
        <v>7.1785495881520394E-3</v>
      </c>
      <c r="D49" s="30">
        <v>3.5133333333333336E-2</v>
      </c>
      <c r="E49" s="30">
        <v>0.65875000000000006</v>
      </c>
      <c r="F49" s="23"/>
      <c r="G49" s="15">
        <v>7.8E-2</v>
      </c>
      <c r="H49" s="15">
        <v>0.127</v>
      </c>
      <c r="I49" s="15">
        <v>5.7000000000000002E-2</v>
      </c>
      <c r="J49" s="16">
        <v>3.7999999999999999E-2</v>
      </c>
      <c r="K49" s="15">
        <v>8.3000000000000004E-2</v>
      </c>
      <c r="L49" s="15">
        <v>0.159</v>
      </c>
      <c r="M49" s="15">
        <v>4.7E-2</v>
      </c>
      <c r="N49" s="16">
        <v>0.03</v>
      </c>
      <c r="O49" s="15">
        <v>9.4E-2</v>
      </c>
      <c r="P49" s="15">
        <v>5.0999999999999997E-2</v>
      </c>
      <c r="Q49" s="15">
        <v>3.1E-2</v>
      </c>
      <c r="R49" s="16">
        <v>7.0000000000000007E-2</v>
      </c>
      <c r="S49" s="15">
        <v>9.5000000000000001E-2</v>
      </c>
      <c r="T49" s="15">
        <v>9.8000000000000004E-2</v>
      </c>
      <c r="U49" s="15">
        <v>3.1E-2</v>
      </c>
      <c r="V49" s="16">
        <v>3.1E-2</v>
      </c>
      <c r="W49" s="15">
        <v>0.1</v>
      </c>
      <c r="X49" s="15">
        <v>7.8E-2</v>
      </c>
      <c r="Y49" s="15">
        <v>5.0999999999999997E-2</v>
      </c>
      <c r="Z49" s="16">
        <v>0.10199999999999999</v>
      </c>
    </row>
    <row r="50" spans="1:26" ht="15.75" customHeight="1" x14ac:dyDescent="0.3">
      <c r="A50" s="28" t="s">
        <v>54</v>
      </c>
      <c r="B50" s="28">
        <v>43232</v>
      </c>
      <c r="C50" s="2">
        <v>8.307257183092602E-3</v>
      </c>
      <c r="D50" s="30">
        <v>3.4599999999999992E-2</v>
      </c>
      <c r="E50" s="30">
        <v>0.64874999999999994</v>
      </c>
      <c r="F50" s="23"/>
      <c r="G50" s="15">
        <v>3.5000000000000003E-2</v>
      </c>
      <c r="H50" s="15">
        <v>0.188</v>
      </c>
      <c r="I50" s="15">
        <v>4.5999999999999999E-2</v>
      </c>
      <c r="J50" s="16">
        <v>4.4999999999999998E-2</v>
      </c>
      <c r="K50" s="15">
        <v>5.6000000000000001E-2</v>
      </c>
      <c r="L50" s="15">
        <v>0.123</v>
      </c>
      <c r="M50" s="15">
        <v>3.4000000000000002E-2</v>
      </c>
      <c r="N50" s="16">
        <v>4.5999999999999999E-2</v>
      </c>
      <c r="O50" s="15">
        <v>4.4999999999999998E-2</v>
      </c>
      <c r="P50" s="15">
        <v>4.7E-2</v>
      </c>
      <c r="Q50" s="15">
        <v>2.1000000000000001E-2</v>
      </c>
      <c r="R50" s="16">
        <v>3.6999999999999998E-2</v>
      </c>
      <c r="S50" s="15">
        <v>5.8999999999999997E-2</v>
      </c>
      <c r="T50" s="15">
        <v>9.7000000000000003E-2</v>
      </c>
      <c r="U50" s="15">
        <v>2.9000000000000001E-2</v>
      </c>
      <c r="V50" s="16">
        <v>0.03</v>
      </c>
      <c r="W50" s="15">
        <v>4.2999999999999997E-2</v>
      </c>
      <c r="X50" s="15">
        <v>5.3999999999999999E-2</v>
      </c>
      <c r="Y50" s="15">
        <v>3.7999999999999999E-2</v>
      </c>
      <c r="Z50" s="16">
        <v>7.4999999999999997E-2</v>
      </c>
    </row>
    <row r="51" spans="1:26" ht="15.75" customHeight="1" x14ac:dyDescent="0.3">
      <c r="A51" s="28" t="s">
        <v>55</v>
      </c>
      <c r="B51" s="28">
        <v>43831</v>
      </c>
      <c r="C51" s="2">
        <v>4.4894487594178429E-3</v>
      </c>
      <c r="D51" s="30">
        <v>3.4533333333333333E-2</v>
      </c>
      <c r="E51" s="30">
        <v>0.64749999999999996</v>
      </c>
      <c r="F51" s="23"/>
      <c r="G51" s="15">
        <v>0</v>
      </c>
      <c r="H51" s="15">
        <v>0</v>
      </c>
      <c r="I51" s="15">
        <v>1E-3</v>
      </c>
      <c r="J51" s="16">
        <v>0</v>
      </c>
      <c r="K51" s="15">
        <v>0</v>
      </c>
      <c r="L51" s="15">
        <v>0</v>
      </c>
      <c r="M51" s="15">
        <v>0</v>
      </c>
      <c r="N51" s="16">
        <v>0</v>
      </c>
      <c r="O51" s="15">
        <v>0</v>
      </c>
      <c r="P51" s="15">
        <v>0</v>
      </c>
      <c r="Q51" s="15">
        <v>0</v>
      </c>
      <c r="R51" s="16">
        <v>0</v>
      </c>
      <c r="S51" s="15">
        <v>0</v>
      </c>
      <c r="T51" s="15">
        <v>0</v>
      </c>
      <c r="U51" s="15">
        <v>0</v>
      </c>
      <c r="V51" s="16">
        <v>0</v>
      </c>
      <c r="W51" s="15">
        <v>0</v>
      </c>
      <c r="X51" s="15">
        <v>0</v>
      </c>
      <c r="Y51" s="15">
        <v>0</v>
      </c>
      <c r="Z51" s="16">
        <v>0</v>
      </c>
    </row>
    <row r="52" spans="1:26" ht="15.75" customHeight="1" x14ac:dyDescent="0.3">
      <c r="A52" s="28" t="s">
        <v>56</v>
      </c>
      <c r="B52" s="28" t="s">
        <v>22</v>
      </c>
      <c r="C52" s="2">
        <v>1.3281915938915293E-2</v>
      </c>
      <c r="D52" s="30">
        <v>3.4733333333333331E-2</v>
      </c>
      <c r="E52" s="30">
        <v>0.65125</v>
      </c>
      <c r="F52" s="23"/>
      <c r="G52" s="15">
        <v>8.9999999999999993E-3</v>
      </c>
      <c r="H52" s="15">
        <v>0</v>
      </c>
      <c r="I52" s="15">
        <v>0</v>
      </c>
      <c r="J52" s="16">
        <v>0</v>
      </c>
      <c r="K52" s="15">
        <v>1.7000000000000001E-2</v>
      </c>
      <c r="L52" s="15">
        <v>0</v>
      </c>
      <c r="M52" s="15">
        <v>0</v>
      </c>
      <c r="N52" s="16">
        <v>0.01</v>
      </c>
      <c r="O52" s="15">
        <v>1.2E-2</v>
      </c>
      <c r="P52" s="15">
        <v>0</v>
      </c>
      <c r="Q52" s="15">
        <v>0.02</v>
      </c>
      <c r="R52" s="16">
        <v>8.0000000000000002E-3</v>
      </c>
      <c r="S52" s="15">
        <v>0</v>
      </c>
      <c r="T52" s="15">
        <v>0</v>
      </c>
      <c r="U52" s="15">
        <v>0</v>
      </c>
      <c r="V52" s="16">
        <v>0</v>
      </c>
      <c r="W52" s="15">
        <v>0</v>
      </c>
      <c r="X52" s="15">
        <v>0</v>
      </c>
      <c r="Y52" s="15">
        <v>0</v>
      </c>
      <c r="Z52" s="16">
        <v>0</v>
      </c>
    </row>
    <row r="53" spans="1:26" ht="15.75" customHeight="1" x14ac:dyDescent="0.3">
      <c r="A53" s="28" t="s">
        <v>57</v>
      </c>
      <c r="B53" s="28">
        <v>43830</v>
      </c>
      <c r="C53" s="2">
        <v>4.3566325347165593E-3</v>
      </c>
      <c r="D53" s="30">
        <v>3.3533333333333332E-2</v>
      </c>
      <c r="E53" s="30">
        <v>0.62874999999999992</v>
      </c>
      <c r="F53" s="23"/>
      <c r="G53" s="15">
        <v>0</v>
      </c>
      <c r="H53" s="15">
        <v>0</v>
      </c>
      <c r="I53" s="15">
        <v>2E-3</v>
      </c>
      <c r="J53" s="16">
        <v>0</v>
      </c>
      <c r="K53" s="15">
        <v>0</v>
      </c>
      <c r="L53" s="15">
        <v>0</v>
      </c>
      <c r="M53" s="15">
        <v>0</v>
      </c>
      <c r="N53" s="16">
        <v>0</v>
      </c>
      <c r="O53" s="15">
        <v>0</v>
      </c>
      <c r="P53" s="15">
        <v>0</v>
      </c>
      <c r="Q53" s="15">
        <v>0</v>
      </c>
      <c r="R53" s="16">
        <v>0</v>
      </c>
      <c r="S53" s="15">
        <v>0</v>
      </c>
      <c r="T53" s="15">
        <v>0</v>
      </c>
      <c r="U53" s="15">
        <v>0</v>
      </c>
      <c r="V53" s="16">
        <v>0</v>
      </c>
      <c r="W53" s="15">
        <v>0</v>
      </c>
      <c r="X53" s="15">
        <v>0</v>
      </c>
      <c r="Y53" s="15">
        <v>0</v>
      </c>
      <c r="Z53" s="16">
        <v>0</v>
      </c>
    </row>
    <row r="54" spans="1:26" ht="15.75" customHeight="1" x14ac:dyDescent="0.3">
      <c r="A54" s="28" t="s">
        <v>58</v>
      </c>
      <c r="B54" s="28">
        <v>43820</v>
      </c>
      <c r="C54" s="2">
        <v>4.8020420904678748E-3</v>
      </c>
      <c r="D54" s="30">
        <v>3.4133333333333335E-2</v>
      </c>
      <c r="E54" s="30">
        <v>0.64</v>
      </c>
      <c r="F54" s="23"/>
      <c r="G54" s="15">
        <v>0</v>
      </c>
      <c r="H54" s="15">
        <v>0</v>
      </c>
      <c r="I54" s="15">
        <v>2E-3</v>
      </c>
      <c r="J54" s="16">
        <v>1E-3</v>
      </c>
      <c r="K54" s="15">
        <v>0</v>
      </c>
      <c r="L54" s="15">
        <v>0</v>
      </c>
      <c r="M54" s="15">
        <v>1E-3</v>
      </c>
      <c r="N54" s="16">
        <v>0</v>
      </c>
      <c r="O54" s="15">
        <v>0</v>
      </c>
      <c r="P54" s="15">
        <v>0</v>
      </c>
      <c r="Q54" s="15">
        <v>0</v>
      </c>
      <c r="R54" s="16">
        <v>0</v>
      </c>
      <c r="S54" s="15">
        <v>0</v>
      </c>
      <c r="T54" s="15">
        <v>1E-3</v>
      </c>
      <c r="U54" s="15">
        <v>1E-3</v>
      </c>
      <c r="V54" s="16">
        <v>0</v>
      </c>
      <c r="W54" s="15">
        <v>1E-3</v>
      </c>
      <c r="X54" s="15">
        <v>0</v>
      </c>
      <c r="Y54" s="15">
        <v>0</v>
      </c>
      <c r="Z54" s="16">
        <v>0</v>
      </c>
    </row>
    <row r="55" spans="1:26" ht="15.75" customHeight="1" x14ac:dyDescent="0.3">
      <c r="A55" s="28" t="s">
        <v>59</v>
      </c>
      <c r="B55" s="28">
        <v>45202</v>
      </c>
      <c r="C55" s="2">
        <v>5.4736181511933412E-3</v>
      </c>
      <c r="D55" s="30">
        <v>3.4200000000000001E-2</v>
      </c>
      <c r="E55" s="30">
        <v>0.64124999999999999</v>
      </c>
      <c r="F55" s="23"/>
      <c r="G55" s="15">
        <v>0.308</v>
      </c>
      <c r="H55" s="15">
        <v>0.29599999999999999</v>
      </c>
      <c r="I55" s="15">
        <v>0.40300000000000002</v>
      </c>
      <c r="J55" s="16">
        <v>0.12</v>
      </c>
      <c r="K55" s="15">
        <v>0.33300000000000002</v>
      </c>
      <c r="L55" s="15">
        <v>0.51500000000000001</v>
      </c>
      <c r="M55" s="15">
        <v>0.40200000000000002</v>
      </c>
      <c r="N55" s="16">
        <v>0.105</v>
      </c>
      <c r="O55" s="15">
        <v>0.28599999999999998</v>
      </c>
      <c r="P55" s="15">
        <v>0.20200000000000001</v>
      </c>
      <c r="Q55" s="15">
        <v>0.24099999999999999</v>
      </c>
      <c r="R55" s="16">
        <v>0.11899999999999999</v>
      </c>
      <c r="S55" s="15">
        <v>0.33500000000000002</v>
      </c>
      <c r="T55" s="15">
        <v>0.32900000000000001</v>
      </c>
      <c r="U55" s="15">
        <v>0.42599999999999999</v>
      </c>
      <c r="V55" s="16">
        <v>8.2000000000000003E-2</v>
      </c>
      <c r="W55" s="15">
        <v>0.21</v>
      </c>
      <c r="X55" s="15">
        <v>0.20599999999999999</v>
      </c>
      <c r="Y55" s="15">
        <v>0.432</v>
      </c>
      <c r="Z55" s="16">
        <v>0.20300000000000001</v>
      </c>
    </row>
    <row r="56" spans="1:26" ht="15.75" customHeight="1" x14ac:dyDescent="0.3">
      <c r="A56" s="28" t="s">
        <v>60</v>
      </c>
      <c r="B56" s="28">
        <v>43843</v>
      </c>
      <c r="C56" s="2">
        <v>1.4227931074374761E-2</v>
      </c>
      <c r="D56" s="30">
        <v>3.4133333333333335E-2</v>
      </c>
      <c r="E56" s="30">
        <v>0.64</v>
      </c>
      <c r="F56" s="23"/>
      <c r="G56" s="15">
        <v>0</v>
      </c>
      <c r="H56" s="15">
        <v>0</v>
      </c>
      <c r="I56" s="15">
        <v>2E-3</v>
      </c>
      <c r="J56" s="16">
        <v>0</v>
      </c>
      <c r="K56" s="15">
        <v>0</v>
      </c>
      <c r="L56" s="15">
        <v>0</v>
      </c>
      <c r="M56" s="15">
        <v>0</v>
      </c>
      <c r="N56" s="16">
        <v>0</v>
      </c>
      <c r="O56" s="15">
        <v>0</v>
      </c>
      <c r="P56" s="15">
        <v>0</v>
      </c>
      <c r="Q56" s="15">
        <v>0</v>
      </c>
      <c r="R56" s="16">
        <v>0</v>
      </c>
      <c r="S56" s="15">
        <v>0</v>
      </c>
      <c r="T56" s="15">
        <v>0</v>
      </c>
      <c r="U56" s="15">
        <v>0</v>
      </c>
      <c r="V56" s="16">
        <v>0</v>
      </c>
      <c r="W56" s="15">
        <v>0</v>
      </c>
      <c r="X56" s="15">
        <v>0</v>
      </c>
      <c r="Y56" s="15">
        <v>0</v>
      </c>
      <c r="Z56" s="16">
        <v>0</v>
      </c>
    </row>
    <row r="57" spans="1:26" ht="15.75" customHeight="1" x14ac:dyDescent="0.3">
      <c r="A57" s="28" t="s">
        <v>61</v>
      </c>
      <c r="B57" s="28">
        <v>43233</v>
      </c>
      <c r="C57" s="2">
        <v>1.388281664485835E-2</v>
      </c>
      <c r="D57" s="30">
        <v>3.3800000000000004E-2</v>
      </c>
      <c r="E57" s="30">
        <v>0.63375000000000004</v>
      </c>
      <c r="F57" s="23"/>
      <c r="G57" s="15">
        <v>2.1999999999999999E-2</v>
      </c>
      <c r="H57" s="15">
        <v>0.14899999999999999</v>
      </c>
      <c r="I57" s="15">
        <v>1.7999999999999999E-2</v>
      </c>
      <c r="J57" s="16">
        <v>3.6999999999999998E-2</v>
      </c>
      <c r="K57" s="15">
        <v>2.5999999999999999E-2</v>
      </c>
      <c r="L57" s="15">
        <v>5.2999999999999999E-2</v>
      </c>
      <c r="M57" s="15">
        <v>1.6E-2</v>
      </c>
      <c r="N57" s="16">
        <v>3.5000000000000003E-2</v>
      </c>
      <c r="O57" s="15">
        <v>0.02</v>
      </c>
      <c r="P57" s="15">
        <v>2.5999999999999999E-2</v>
      </c>
      <c r="Q57" s="15">
        <v>8.9999999999999993E-3</v>
      </c>
      <c r="R57" s="16">
        <v>1.2E-2</v>
      </c>
      <c r="S57" s="15">
        <v>2.8000000000000001E-2</v>
      </c>
      <c r="T57" s="15">
        <v>0.10299999999999999</v>
      </c>
      <c r="U57" s="15">
        <v>0.01</v>
      </c>
      <c r="V57" s="16">
        <v>1.7999999999999999E-2</v>
      </c>
      <c r="W57" s="15">
        <v>0.02</v>
      </c>
      <c r="X57" s="15">
        <v>2.5999999999999999E-2</v>
      </c>
      <c r="Y57" s="15">
        <v>1.2999999999999999E-2</v>
      </c>
      <c r="Z57" s="16">
        <v>8.7999999999999995E-2</v>
      </c>
    </row>
    <row r="58" spans="1:26" ht="15.75" customHeight="1" x14ac:dyDescent="0.3">
      <c r="A58" s="28" t="s">
        <v>62</v>
      </c>
      <c r="B58" s="28">
        <v>43817</v>
      </c>
      <c r="C58" s="2">
        <v>5.4373470808636044E-3</v>
      </c>
      <c r="D58" s="30">
        <v>3.4466666666666666E-2</v>
      </c>
      <c r="E58" s="30">
        <v>0.64624999999999999</v>
      </c>
      <c r="F58" s="23"/>
      <c r="G58" s="15">
        <v>2.4E-2</v>
      </c>
      <c r="H58" s="15">
        <v>5.0000000000000001E-3</v>
      </c>
      <c r="I58" s="15">
        <v>8.0000000000000002E-3</v>
      </c>
      <c r="J58" s="16">
        <v>3.0000000000000001E-3</v>
      </c>
      <c r="K58" s="15">
        <v>4.4999999999999998E-2</v>
      </c>
      <c r="L58" s="15">
        <v>8.0000000000000002E-3</v>
      </c>
      <c r="M58" s="15">
        <v>8.9999999999999993E-3</v>
      </c>
      <c r="N58" s="16">
        <v>3.0000000000000001E-3</v>
      </c>
      <c r="O58" s="15">
        <v>2.5000000000000001E-2</v>
      </c>
      <c r="P58" s="15">
        <v>1.6E-2</v>
      </c>
      <c r="Q58" s="15">
        <v>6.0000000000000001E-3</v>
      </c>
      <c r="R58" s="16">
        <v>8.0000000000000002E-3</v>
      </c>
      <c r="S58" s="15">
        <v>3.5999999999999997E-2</v>
      </c>
      <c r="T58" s="15">
        <v>8.0000000000000002E-3</v>
      </c>
      <c r="U58" s="15">
        <v>6.0000000000000001E-3</v>
      </c>
      <c r="V58" s="16">
        <v>5.0000000000000001E-3</v>
      </c>
      <c r="W58" s="15">
        <v>1.6E-2</v>
      </c>
      <c r="X58" s="15">
        <v>0.13200000000000001</v>
      </c>
      <c r="Y58" s="15">
        <v>8.9999999999999993E-3</v>
      </c>
      <c r="Z58" s="16">
        <v>1.0999999999999999E-2</v>
      </c>
    </row>
    <row r="59" spans="1:26" ht="15.75" customHeight="1" x14ac:dyDescent="0.3">
      <c r="A59" s="28" t="s">
        <v>63</v>
      </c>
      <c r="B59" s="28">
        <v>43837</v>
      </c>
      <c r="C59" s="2">
        <v>8.2588339572444089E-3</v>
      </c>
      <c r="D59" s="30">
        <v>3.3733333333333337E-2</v>
      </c>
      <c r="E59" s="30">
        <v>0.63250000000000006</v>
      </c>
      <c r="F59" s="23"/>
      <c r="G59" s="24">
        <v>0</v>
      </c>
      <c r="H59" s="15">
        <v>0</v>
      </c>
      <c r="I59" s="15">
        <v>2E-3</v>
      </c>
      <c r="J59" s="16">
        <v>0</v>
      </c>
      <c r="K59" s="24">
        <v>0</v>
      </c>
      <c r="L59" s="15">
        <v>0</v>
      </c>
      <c r="M59" s="15">
        <v>0</v>
      </c>
      <c r="N59" s="16">
        <v>0</v>
      </c>
      <c r="O59" s="24">
        <v>0</v>
      </c>
      <c r="P59" s="15">
        <v>0</v>
      </c>
      <c r="Q59" s="15">
        <v>0</v>
      </c>
      <c r="R59" s="16">
        <v>0</v>
      </c>
      <c r="S59" s="15">
        <v>0</v>
      </c>
      <c r="T59" s="15">
        <v>0</v>
      </c>
      <c r="U59" s="15">
        <v>0</v>
      </c>
      <c r="V59" s="16">
        <v>0</v>
      </c>
      <c r="W59" s="15">
        <v>0</v>
      </c>
      <c r="X59" s="15">
        <v>0</v>
      </c>
      <c r="Y59" s="15">
        <v>0</v>
      </c>
      <c r="Z59" s="16">
        <v>0</v>
      </c>
    </row>
    <row r="60" spans="1:26" ht="15.75" customHeight="1" x14ac:dyDescent="0.3">
      <c r="A60" s="28" t="s">
        <v>64</v>
      </c>
      <c r="B60" s="28">
        <v>45801</v>
      </c>
      <c r="C60" s="2">
        <v>4.4028294939572688E-3</v>
      </c>
      <c r="D60" s="30">
        <v>3.3866666666666663E-2</v>
      </c>
      <c r="E60" s="30">
        <v>0.63500000000000001</v>
      </c>
      <c r="F60" s="23"/>
      <c r="G60" s="24">
        <v>1E-3</v>
      </c>
      <c r="H60" s="15">
        <v>0</v>
      </c>
      <c r="I60" s="15">
        <v>6.0000000000000001E-3</v>
      </c>
      <c r="J60" s="16">
        <v>1E-3</v>
      </c>
      <c r="K60" s="24">
        <v>1E-3</v>
      </c>
      <c r="L60" s="15">
        <v>1E-3</v>
      </c>
      <c r="M60" s="15">
        <v>4.0000000000000001E-3</v>
      </c>
      <c r="N60" s="16">
        <v>1E-3</v>
      </c>
      <c r="O60" s="24">
        <v>1E-3</v>
      </c>
      <c r="P60" s="15">
        <v>2E-3</v>
      </c>
      <c r="Q60" s="15">
        <v>2E-3</v>
      </c>
      <c r="R60" s="16">
        <v>0</v>
      </c>
      <c r="S60" s="15">
        <v>1E-3</v>
      </c>
      <c r="T60" s="15">
        <v>0</v>
      </c>
      <c r="U60" s="15">
        <v>3.0000000000000001E-3</v>
      </c>
      <c r="V60" s="16">
        <v>1E-3</v>
      </c>
      <c r="W60" s="15">
        <v>1E-3</v>
      </c>
      <c r="X60" s="15">
        <v>1E-3</v>
      </c>
      <c r="Y60" s="15">
        <v>2E-3</v>
      </c>
      <c r="Z60" s="16">
        <v>0</v>
      </c>
    </row>
    <row r="61" spans="1:26" ht="15.75" customHeight="1" x14ac:dyDescent="0.3">
      <c r="A61" s="28" t="s">
        <v>65</v>
      </c>
      <c r="B61" s="28">
        <v>45203</v>
      </c>
      <c r="C61" s="2">
        <v>4.6283427176870961E-3</v>
      </c>
      <c r="D61" s="30">
        <v>3.3266666666666667E-2</v>
      </c>
      <c r="E61" s="30">
        <v>0.62375000000000003</v>
      </c>
      <c r="F61" s="23"/>
      <c r="G61" s="24">
        <v>3.4000000000000002E-2</v>
      </c>
      <c r="H61" s="15">
        <v>6.0999999999999999E-2</v>
      </c>
      <c r="I61" s="15">
        <v>3.4000000000000002E-2</v>
      </c>
      <c r="J61" s="16">
        <v>1.7000000000000001E-2</v>
      </c>
      <c r="K61" s="24">
        <v>0.05</v>
      </c>
      <c r="L61" s="15">
        <v>9.7000000000000003E-2</v>
      </c>
      <c r="M61" s="15">
        <v>0.03</v>
      </c>
      <c r="N61" s="16">
        <v>2.1000000000000001E-2</v>
      </c>
      <c r="O61" s="24">
        <v>4.2000000000000003E-2</v>
      </c>
      <c r="P61" s="15">
        <v>4.5999999999999999E-2</v>
      </c>
      <c r="Q61" s="15">
        <v>1.2E-2</v>
      </c>
      <c r="R61" s="16">
        <v>2.5000000000000001E-2</v>
      </c>
      <c r="S61" s="15">
        <v>5.8000000000000003E-2</v>
      </c>
      <c r="T61" s="15">
        <v>8.4000000000000005E-2</v>
      </c>
      <c r="U61" s="15">
        <v>2.3E-2</v>
      </c>
      <c r="V61" s="16">
        <v>1.9E-2</v>
      </c>
      <c r="W61" s="15">
        <v>3.5000000000000003E-2</v>
      </c>
      <c r="X61" s="15">
        <v>4.5999999999999999E-2</v>
      </c>
      <c r="Y61" s="15">
        <v>2.4E-2</v>
      </c>
      <c r="Z61" s="16">
        <v>0.04</v>
      </c>
    </row>
    <row r="62" spans="1:26" ht="15.75" customHeight="1" x14ac:dyDescent="0.3">
      <c r="A62" s="28" t="s">
        <v>66</v>
      </c>
      <c r="B62" s="28">
        <v>45109</v>
      </c>
      <c r="C62" s="2">
        <v>8.6547772667813841E-3</v>
      </c>
      <c r="D62" s="30">
        <v>6.753333333333332E-2</v>
      </c>
      <c r="E62" s="30">
        <v>1.2662499999999999</v>
      </c>
      <c r="F62" s="23"/>
      <c r="G62" s="24">
        <v>9.6000000000000002E-2</v>
      </c>
      <c r="H62" s="15">
        <v>0.22700000000000001</v>
      </c>
      <c r="I62" s="15">
        <v>0.10299999999999999</v>
      </c>
      <c r="J62" s="16">
        <v>4.9000000000000002E-2</v>
      </c>
      <c r="K62" s="24">
        <v>0.13500000000000001</v>
      </c>
      <c r="L62" s="15">
        <v>0.35</v>
      </c>
      <c r="M62" s="15">
        <v>9.0999999999999998E-2</v>
      </c>
      <c r="N62" s="16">
        <v>6.2E-2</v>
      </c>
      <c r="O62" s="24">
        <v>0.126</v>
      </c>
      <c r="P62" s="15">
        <v>0.159</v>
      </c>
      <c r="Q62" s="15">
        <v>3.5999999999999997E-2</v>
      </c>
      <c r="R62" s="16">
        <v>7.5999999999999998E-2</v>
      </c>
      <c r="S62" s="15">
        <v>0.189</v>
      </c>
      <c r="T62" s="15">
        <v>0.29599999999999999</v>
      </c>
      <c r="U62" s="15">
        <v>7.0000000000000007E-2</v>
      </c>
      <c r="V62" s="16">
        <v>4.9000000000000002E-2</v>
      </c>
      <c r="W62" s="15">
        <v>9.8000000000000004E-2</v>
      </c>
      <c r="X62" s="15">
        <v>0.159</v>
      </c>
      <c r="Y62" s="15">
        <v>6.8000000000000005E-2</v>
      </c>
      <c r="Z62" s="16">
        <v>0.13300000000000001</v>
      </c>
    </row>
    <row r="63" spans="1:26" ht="15.75" customHeight="1" x14ac:dyDescent="0.3">
      <c r="A63" s="28" t="s">
        <v>67</v>
      </c>
      <c r="B63" s="28">
        <v>43806</v>
      </c>
      <c r="C63" s="2">
        <v>7.5262627514418789E-3</v>
      </c>
      <c r="D63" s="30">
        <v>3.3866666666666663E-2</v>
      </c>
      <c r="E63" s="30">
        <v>0.63500000000000001</v>
      </c>
      <c r="F63" s="23"/>
      <c r="G63" s="24">
        <v>4.0000000000000001E-3</v>
      </c>
      <c r="H63" s="15">
        <v>5.0000000000000001E-3</v>
      </c>
      <c r="I63" s="15">
        <v>6.0000000000000001E-3</v>
      </c>
      <c r="J63" s="16">
        <v>4.0000000000000001E-3</v>
      </c>
      <c r="K63" s="24">
        <v>8.0000000000000002E-3</v>
      </c>
      <c r="L63" s="15">
        <v>8.0000000000000002E-3</v>
      </c>
      <c r="M63" s="15">
        <v>8.9999999999999993E-3</v>
      </c>
      <c r="N63" s="16">
        <v>1.0999999999999999E-2</v>
      </c>
      <c r="O63" s="24">
        <v>1E-3</v>
      </c>
      <c r="P63" s="15">
        <v>1E-3</v>
      </c>
      <c r="Q63" s="15">
        <v>1E-3</v>
      </c>
      <c r="R63" s="16">
        <v>1E-3</v>
      </c>
      <c r="S63" s="15">
        <v>7.0000000000000001E-3</v>
      </c>
      <c r="T63" s="15">
        <v>7.0000000000000001E-3</v>
      </c>
      <c r="U63" s="15">
        <v>7.0000000000000001E-3</v>
      </c>
      <c r="V63" s="16">
        <v>7.0000000000000001E-3</v>
      </c>
      <c r="W63" s="15">
        <v>1E-3</v>
      </c>
      <c r="X63" s="15">
        <v>2E-3</v>
      </c>
      <c r="Y63" s="15">
        <v>1E-3</v>
      </c>
      <c r="Z63" s="16">
        <v>2E-3</v>
      </c>
    </row>
    <row r="64" spans="1:26" ht="15.75" customHeight="1" x14ac:dyDescent="0.3">
      <c r="A64" s="28" t="s">
        <v>68</v>
      </c>
      <c r="B64" s="28">
        <v>45220</v>
      </c>
      <c r="C64" s="2">
        <v>1.0917021312756901E-2</v>
      </c>
      <c r="D64" s="30">
        <v>3.1999999999999994E-2</v>
      </c>
      <c r="E64" s="30">
        <v>0.6</v>
      </c>
      <c r="F64" s="23"/>
      <c r="G64" s="24">
        <v>8.0000000000000002E-3</v>
      </c>
      <c r="H64" s="15">
        <v>0.13600000000000001</v>
      </c>
      <c r="I64" s="15">
        <v>3.6999999999999998E-2</v>
      </c>
      <c r="J64" s="16">
        <v>5.0000000000000001E-3</v>
      </c>
      <c r="K64" s="24">
        <v>1.2E-2</v>
      </c>
      <c r="L64" s="15">
        <v>0.183</v>
      </c>
      <c r="M64" s="15">
        <v>4.4999999999999998E-2</v>
      </c>
      <c r="N64" s="16">
        <v>5.0000000000000001E-3</v>
      </c>
      <c r="O64" s="24">
        <v>1.4E-2</v>
      </c>
      <c r="P64" s="15">
        <v>9.0999999999999998E-2</v>
      </c>
      <c r="Q64" s="15">
        <v>2.1000000000000001E-2</v>
      </c>
      <c r="R64" s="16">
        <v>4.0000000000000001E-3</v>
      </c>
      <c r="S64" s="15">
        <v>1.7999999999999999E-2</v>
      </c>
      <c r="T64" s="15">
        <v>0.11700000000000001</v>
      </c>
      <c r="U64" s="15">
        <v>3.3000000000000002E-2</v>
      </c>
      <c r="V64" s="16">
        <v>2E-3</v>
      </c>
      <c r="W64" s="15">
        <v>5.0000000000000001E-3</v>
      </c>
      <c r="X64" s="15">
        <v>6.2E-2</v>
      </c>
      <c r="Y64" s="15">
        <v>2.5999999999999999E-2</v>
      </c>
      <c r="Z64" s="16">
        <v>6.0000000000000001E-3</v>
      </c>
    </row>
    <row r="65" spans="1:26" ht="15.75" customHeight="1" x14ac:dyDescent="0.3">
      <c r="A65" s="28" t="s">
        <v>69</v>
      </c>
      <c r="B65" s="28">
        <v>43818</v>
      </c>
      <c r="C65" s="2">
        <v>6.2044107145456896E-3</v>
      </c>
      <c r="D65" s="30">
        <v>3.3599999999999998E-2</v>
      </c>
      <c r="E65" s="30">
        <v>0.63</v>
      </c>
      <c r="F65" s="23"/>
      <c r="G65" s="24">
        <v>0</v>
      </c>
      <c r="H65" s="15">
        <v>0</v>
      </c>
      <c r="I65" s="15">
        <v>2E-3</v>
      </c>
      <c r="J65" s="16">
        <v>0</v>
      </c>
      <c r="K65" s="24">
        <v>0</v>
      </c>
      <c r="L65" s="15">
        <v>0</v>
      </c>
      <c r="M65" s="15">
        <v>0</v>
      </c>
      <c r="N65" s="16">
        <v>0</v>
      </c>
      <c r="O65" s="24">
        <v>0</v>
      </c>
      <c r="P65" s="15">
        <v>0</v>
      </c>
      <c r="Q65" s="15">
        <v>0</v>
      </c>
      <c r="R65" s="16">
        <v>0</v>
      </c>
      <c r="S65" s="15">
        <v>0</v>
      </c>
      <c r="T65" s="15">
        <v>0</v>
      </c>
      <c r="U65" s="15">
        <v>0</v>
      </c>
      <c r="V65" s="16">
        <v>0</v>
      </c>
      <c r="W65" s="15">
        <v>0</v>
      </c>
      <c r="X65" s="15">
        <v>0</v>
      </c>
      <c r="Y65" s="15">
        <v>0</v>
      </c>
      <c r="Z65" s="16">
        <v>0</v>
      </c>
    </row>
    <row r="66" spans="1:26" ht="15.75" customHeight="1" x14ac:dyDescent="0.3">
      <c r="A66" s="28" t="s">
        <v>70</v>
      </c>
      <c r="B66" s="28">
        <v>45204</v>
      </c>
      <c r="C66" s="2">
        <v>6.4817972662238633E-3</v>
      </c>
      <c r="D66" s="30">
        <v>3.3999999999999996E-2</v>
      </c>
      <c r="E66" s="30">
        <v>0.63749999999999996</v>
      </c>
      <c r="F66" s="23"/>
      <c r="G66" s="24">
        <v>3.5000000000000003E-2</v>
      </c>
      <c r="H66" s="15">
        <v>8.3000000000000004E-2</v>
      </c>
      <c r="I66" s="15">
        <v>3.2000000000000001E-2</v>
      </c>
      <c r="J66" s="16">
        <v>1.9E-2</v>
      </c>
      <c r="K66" s="24">
        <v>4.3999999999999997E-2</v>
      </c>
      <c r="L66" s="15">
        <v>0.111</v>
      </c>
      <c r="M66" s="15">
        <v>0.03</v>
      </c>
      <c r="N66" s="16">
        <v>1.9E-2</v>
      </c>
      <c r="O66" s="24">
        <v>3.7999999999999999E-2</v>
      </c>
      <c r="P66" s="15">
        <v>5.1999999999999998E-2</v>
      </c>
      <c r="Q66" s="15">
        <v>1.4999999999999999E-2</v>
      </c>
      <c r="R66" s="16">
        <v>2.1999999999999999E-2</v>
      </c>
      <c r="S66" s="15">
        <v>5.3999999999999999E-2</v>
      </c>
      <c r="T66" s="15">
        <v>9.0999999999999998E-2</v>
      </c>
      <c r="U66" s="15">
        <v>2.1999999999999999E-2</v>
      </c>
      <c r="V66" s="16">
        <v>1.6E-2</v>
      </c>
      <c r="W66" s="15">
        <v>0.03</v>
      </c>
      <c r="X66" s="15">
        <v>4.8000000000000001E-2</v>
      </c>
      <c r="Y66" s="15">
        <v>2.1999999999999999E-2</v>
      </c>
      <c r="Z66" s="16">
        <v>3.3000000000000002E-2</v>
      </c>
    </row>
    <row r="67" spans="1:26" ht="15.75" customHeight="1" x14ac:dyDescent="0.3">
      <c r="A67" s="28" t="s">
        <v>71</v>
      </c>
      <c r="B67" s="28">
        <v>43256</v>
      </c>
      <c r="C67" s="2">
        <v>6.9039926774121718E-3</v>
      </c>
      <c r="D67" s="30" t="s">
        <v>22</v>
      </c>
      <c r="E67" s="30">
        <v>0.65</v>
      </c>
      <c r="F67" s="23"/>
      <c r="G67" s="24">
        <v>1.9E-2</v>
      </c>
      <c r="H67" s="15">
        <v>1.4E-2</v>
      </c>
      <c r="I67" s="15">
        <v>7.0000000000000007E-2</v>
      </c>
      <c r="J67" s="16">
        <v>4.3999999999999997E-2</v>
      </c>
      <c r="K67" s="24">
        <v>3.9E-2</v>
      </c>
      <c r="L67" s="15">
        <v>4.8000000000000001E-2</v>
      </c>
      <c r="M67" s="15">
        <v>0.113</v>
      </c>
      <c r="N67" s="16">
        <v>7.4999999999999997E-2</v>
      </c>
      <c r="O67" s="24">
        <v>2.4E-2</v>
      </c>
      <c r="P67" s="15">
        <v>1.7000000000000001E-2</v>
      </c>
      <c r="Q67" s="15">
        <v>2.8000000000000001E-2</v>
      </c>
      <c r="R67" s="16">
        <v>2.5000000000000001E-2</v>
      </c>
      <c r="S67" s="15">
        <v>6.4000000000000001E-2</v>
      </c>
      <c r="T67" s="15">
        <v>0.02</v>
      </c>
      <c r="U67" s="15">
        <v>2.9000000000000001E-2</v>
      </c>
      <c r="V67" s="16">
        <v>3.5999999999999997E-2</v>
      </c>
      <c r="W67" s="15">
        <v>1.4E-2</v>
      </c>
      <c r="X67" s="15">
        <v>8.9999999999999993E-3</v>
      </c>
      <c r="Y67" s="15">
        <v>0.01</v>
      </c>
      <c r="Z67" s="16">
        <v>1.6E-2</v>
      </c>
    </row>
    <row r="68" spans="1:26" ht="15.75" customHeight="1" x14ac:dyDescent="0.3">
      <c r="A68" s="28" t="s">
        <v>72</v>
      </c>
      <c r="B68" s="28">
        <v>45207</v>
      </c>
      <c r="C68" s="2">
        <v>1.0760728032401278E-2</v>
      </c>
      <c r="D68" s="30">
        <v>3.3800000000000004E-2</v>
      </c>
      <c r="E68" s="30">
        <v>0.63375000000000004</v>
      </c>
      <c r="F68" s="23"/>
      <c r="G68" s="24">
        <v>6.0000000000000001E-3</v>
      </c>
      <c r="H68" s="15">
        <v>1.2E-2</v>
      </c>
      <c r="I68" s="15">
        <v>0.01</v>
      </c>
      <c r="J68" s="16">
        <v>4.0000000000000001E-3</v>
      </c>
      <c r="K68" s="24">
        <v>6.0000000000000001E-3</v>
      </c>
      <c r="L68" s="15">
        <v>1.6E-2</v>
      </c>
      <c r="M68" s="15">
        <v>0.01</v>
      </c>
      <c r="N68" s="16">
        <v>5.0000000000000001E-3</v>
      </c>
      <c r="O68" s="24">
        <v>8.0000000000000002E-3</v>
      </c>
      <c r="P68" s="15">
        <v>5.0000000000000001E-3</v>
      </c>
      <c r="Q68" s="15">
        <v>3.0000000000000001E-3</v>
      </c>
      <c r="R68" s="16">
        <v>4.0000000000000001E-3</v>
      </c>
      <c r="S68" s="15">
        <v>1.0999999999999999E-2</v>
      </c>
      <c r="T68" s="15">
        <v>1.7000000000000001E-2</v>
      </c>
      <c r="U68" s="15">
        <v>7.0000000000000001E-3</v>
      </c>
      <c r="V68" s="16">
        <v>3.0000000000000001E-3</v>
      </c>
      <c r="W68" s="15">
        <v>5.0000000000000001E-3</v>
      </c>
      <c r="X68" s="15">
        <v>7.0000000000000001E-3</v>
      </c>
      <c r="Y68" s="15">
        <v>5.0000000000000001E-3</v>
      </c>
      <c r="Z68" s="16">
        <v>8.0000000000000002E-3</v>
      </c>
    </row>
    <row r="69" spans="1:26" ht="15.75" customHeight="1" x14ac:dyDescent="0.3">
      <c r="A69" s="28" t="s">
        <v>73</v>
      </c>
      <c r="B69" s="28">
        <v>45208</v>
      </c>
      <c r="C69" s="2">
        <v>1.1948647978523958E-2</v>
      </c>
      <c r="D69" s="30">
        <v>3.4133333333333335E-2</v>
      </c>
      <c r="E69" s="30">
        <v>0.64</v>
      </c>
      <c r="F69" s="23"/>
      <c r="G69" s="24">
        <v>0.02</v>
      </c>
      <c r="H69" s="15">
        <v>3.6999999999999998E-2</v>
      </c>
      <c r="I69" s="15">
        <v>2.1999999999999999E-2</v>
      </c>
      <c r="J69" s="16">
        <v>8.9999999999999993E-3</v>
      </c>
      <c r="K69" s="24">
        <v>2.4E-2</v>
      </c>
      <c r="L69" s="15">
        <v>5.0999999999999997E-2</v>
      </c>
      <c r="M69" s="15">
        <v>2.3E-2</v>
      </c>
      <c r="N69" s="16">
        <v>1.4E-2</v>
      </c>
      <c r="O69" s="24">
        <v>2.4E-2</v>
      </c>
      <c r="P69" s="15">
        <v>2.1000000000000001E-2</v>
      </c>
      <c r="Q69" s="15">
        <v>0.01</v>
      </c>
      <c r="R69" s="16">
        <v>1.2999999999999999E-2</v>
      </c>
      <c r="S69" s="15">
        <v>3.1E-2</v>
      </c>
      <c r="T69" s="15">
        <v>5.1999999999999998E-2</v>
      </c>
      <c r="U69" s="15">
        <v>1.6E-2</v>
      </c>
      <c r="V69" s="16">
        <v>8.0000000000000002E-3</v>
      </c>
      <c r="W69" s="15">
        <v>1.7000000000000001E-2</v>
      </c>
      <c r="X69" s="15">
        <v>2.1999999999999999E-2</v>
      </c>
      <c r="Y69" s="15">
        <v>1.4E-2</v>
      </c>
      <c r="Z69" s="16">
        <v>2.1999999999999999E-2</v>
      </c>
    </row>
    <row r="70" spans="1:26" ht="15.75" customHeight="1" x14ac:dyDescent="0.3">
      <c r="A70" s="28" t="s">
        <v>74</v>
      </c>
      <c r="B70" s="28">
        <v>45806</v>
      </c>
      <c r="C70" s="2">
        <v>6.521526433467542E-3</v>
      </c>
      <c r="D70" s="30">
        <v>3.3866666666666663E-2</v>
      </c>
      <c r="E70" s="30">
        <v>0.63500000000000001</v>
      </c>
      <c r="F70" s="23"/>
      <c r="G70" s="24">
        <v>2E-3</v>
      </c>
      <c r="H70" s="15">
        <v>4.0000000000000001E-3</v>
      </c>
      <c r="I70" s="15">
        <v>7.0000000000000001E-3</v>
      </c>
      <c r="J70" s="16">
        <v>0</v>
      </c>
      <c r="K70" s="24">
        <v>0</v>
      </c>
      <c r="L70" s="15">
        <v>2E-3</v>
      </c>
      <c r="M70" s="15">
        <v>5.0000000000000001E-3</v>
      </c>
      <c r="N70" s="16">
        <v>1E-3</v>
      </c>
      <c r="O70" s="24">
        <v>1E-3</v>
      </c>
      <c r="P70" s="15">
        <v>1E-3</v>
      </c>
      <c r="Q70" s="15">
        <v>1E-3</v>
      </c>
      <c r="R70" s="16">
        <v>0</v>
      </c>
      <c r="S70" s="15">
        <v>0</v>
      </c>
      <c r="T70" s="15">
        <v>0</v>
      </c>
      <c r="U70" s="15">
        <v>1E-3</v>
      </c>
      <c r="V70" s="16">
        <v>0</v>
      </c>
      <c r="W70" s="15">
        <v>0</v>
      </c>
      <c r="X70" s="15">
        <v>1E-3</v>
      </c>
      <c r="Y70" s="15">
        <v>1E-3</v>
      </c>
      <c r="Z70" s="16">
        <v>0</v>
      </c>
    </row>
    <row r="71" spans="1:26" ht="15.75" customHeight="1" x14ac:dyDescent="0.3">
      <c r="A71" s="28" t="s">
        <v>75</v>
      </c>
      <c r="B71" s="28">
        <v>45807</v>
      </c>
      <c r="C71" s="2">
        <v>6.8650243257170679E-3</v>
      </c>
      <c r="D71" s="30">
        <v>3.44E-2</v>
      </c>
      <c r="E71" s="30">
        <v>0.64500000000000002</v>
      </c>
      <c r="F71" s="23"/>
      <c r="G71" s="24">
        <v>7.0000000000000001E-3</v>
      </c>
      <c r="H71" s="15">
        <v>5.0000000000000001E-3</v>
      </c>
      <c r="I71" s="15">
        <v>8.0000000000000002E-3</v>
      </c>
      <c r="J71" s="16">
        <v>2E-3</v>
      </c>
      <c r="K71" s="24">
        <v>4.0000000000000001E-3</v>
      </c>
      <c r="L71" s="15">
        <v>6.0000000000000001E-3</v>
      </c>
      <c r="M71" s="15">
        <v>7.0000000000000001E-3</v>
      </c>
      <c r="N71" s="16">
        <v>2E-3</v>
      </c>
      <c r="O71" s="24">
        <v>4.0000000000000001E-3</v>
      </c>
      <c r="P71" s="15">
        <v>6.0000000000000001E-3</v>
      </c>
      <c r="Q71" s="15">
        <v>2E-3</v>
      </c>
      <c r="R71" s="16">
        <v>1E-3</v>
      </c>
      <c r="S71" s="15">
        <v>3.0000000000000001E-3</v>
      </c>
      <c r="T71" s="15">
        <v>3.0000000000000001E-3</v>
      </c>
      <c r="U71" s="15">
        <v>2E-3</v>
      </c>
      <c r="V71" s="16">
        <v>2E-3</v>
      </c>
      <c r="W71" s="15">
        <v>4.0000000000000001E-3</v>
      </c>
      <c r="X71" s="15">
        <v>6.0000000000000001E-3</v>
      </c>
      <c r="Y71" s="15">
        <v>3.0000000000000001E-3</v>
      </c>
      <c r="Z71" s="16">
        <v>2E-3</v>
      </c>
    </row>
    <row r="72" spans="1:26" ht="15.75" customHeight="1" x14ac:dyDescent="0.3">
      <c r="A72" s="28" t="s">
        <v>76</v>
      </c>
      <c r="B72" s="28">
        <v>43397</v>
      </c>
      <c r="C72" s="2">
        <v>1.1516357142435351E-2</v>
      </c>
      <c r="D72" s="30">
        <v>3.32E-2</v>
      </c>
      <c r="E72" s="30">
        <v>0.62249999999999994</v>
      </c>
      <c r="F72" s="23"/>
      <c r="G72" s="24">
        <v>5.0000000000000001E-3</v>
      </c>
      <c r="H72" s="15">
        <v>7.0000000000000001E-3</v>
      </c>
      <c r="I72" s="15">
        <v>8.9999999999999993E-3</v>
      </c>
      <c r="J72" s="16">
        <v>2E-3</v>
      </c>
      <c r="K72" s="24">
        <v>7.0000000000000001E-3</v>
      </c>
      <c r="L72" s="15">
        <v>7.0000000000000001E-3</v>
      </c>
      <c r="M72" s="15">
        <v>0.01</v>
      </c>
      <c r="N72" s="16">
        <v>4.0000000000000001E-3</v>
      </c>
      <c r="O72" s="24">
        <v>6.0000000000000001E-3</v>
      </c>
      <c r="P72" s="15">
        <v>4.0000000000000001E-3</v>
      </c>
      <c r="Q72" s="15">
        <v>5.0000000000000001E-3</v>
      </c>
      <c r="R72" s="16">
        <v>4.0000000000000001E-3</v>
      </c>
      <c r="S72" s="15">
        <v>1.6E-2</v>
      </c>
      <c r="T72" s="15">
        <v>8.0000000000000002E-3</v>
      </c>
      <c r="U72" s="15">
        <v>6.0000000000000001E-3</v>
      </c>
      <c r="V72" s="16">
        <v>4.0000000000000001E-3</v>
      </c>
      <c r="W72" s="15">
        <v>5.0000000000000001E-3</v>
      </c>
      <c r="X72" s="15">
        <v>5.0000000000000001E-3</v>
      </c>
      <c r="Y72" s="15">
        <v>5.0000000000000001E-3</v>
      </c>
      <c r="Z72" s="16">
        <v>4.0000000000000001E-3</v>
      </c>
    </row>
    <row r="73" spans="1:26" ht="15.75" customHeight="1" x14ac:dyDescent="0.3">
      <c r="A73" s="28" t="s">
        <v>77</v>
      </c>
      <c r="B73" s="28">
        <v>45805</v>
      </c>
      <c r="C73" s="2">
        <v>8.3961854117368846E-3</v>
      </c>
      <c r="D73" s="30">
        <v>3.4333333333333334E-2</v>
      </c>
      <c r="E73" s="30">
        <v>0.64375000000000004</v>
      </c>
      <c r="F73" s="23"/>
      <c r="G73" s="24">
        <v>3.0000000000000001E-3</v>
      </c>
      <c r="H73" s="15">
        <v>5.0000000000000001E-3</v>
      </c>
      <c r="I73" s="15">
        <v>8.9999999999999993E-3</v>
      </c>
      <c r="J73" s="16">
        <v>0</v>
      </c>
      <c r="K73" s="24">
        <v>0</v>
      </c>
      <c r="L73" s="15">
        <v>3.0000000000000001E-3</v>
      </c>
      <c r="M73" s="15">
        <v>8.0000000000000002E-3</v>
      </c>
      <c r="N73" s="16">
        <v>2E-3</v>
      </c>
      <c r="O73" s="24">
        <v>1E-3</v>
      </c>
      <c r="P73" s="15">
        <v>1E-3</v>
      </c>
      <c r="Q73" s="15">
        <v>2E-3</v>
      </c>
      <c r="R73" s="16">
        <v>0</v>
      </c>
      <c r="S73" s="15">
        <v>0</v>
      </c>
      <c r="T73" s="15">
        <v>0</v>
      </c>
      <c r="U73" s="15">
        <v>3.0000000000000001E-3</v>
      </c>
      <c r="V73" s="16">
        <v>0</v>
      </c>
      <c r="W73" s="15">
        <v>1E-3</v>
      </c>
      <c r="X73" s="15">
        <v>1E-3</v>
      </c>
      <c r="Y73" s="15">
        <v>2E-3</v>
      </c>
      <c r="Z73" s="16">
        <v>0</v>
      </c>
    </row>
    <row r="74" spans="1:26" ht="15.75" customHeight="1" x14ac:dyDescent="0.3">
      <c r="A74" s="28" t="s">
        <v>78</v>
      </c>
      <c r="B74" s="28">
        <v>45233</v>
      </c>
      <c r="C74" s="2">
        <v>1.3884977840512154E-2</v>
      </c>
      <c r="D74" s="30">
        <v>3.2066666666666667E-2</v>
      </c>
      <c r="E74" s="30">
        <v>0.60125000000000006</v>
      </c>
      <c r="F74" s="23"/>
      <c r="G74" s="24">
        <v>3.0000000000000001E-3</v>
      </c>
      <c r="H74" s="15">
        <v>5.0000000000000001E-3</v>
      </c>
      <c r="I74" s="15">
        <v>6.0000000000000001E-3</v>
      </c>
      <c r="J74" s="16">
        <v>1E-3</v>
      </c>
      <c r="K74" s="24">
        <v>2E-3</v>
      </c>
      <c r="L74" s="15">
        <v>5.0000000000000001E-3</v>
      </c>
      <c r="M74" s="15">
        <v>4.0000000000000001E-3</v>
      </c>
      <c r="N74" s="16">
        <v>2E-3</v>
      </c>
      <c r="O74" s="24">
        <v>2E-3</v>
      </c>
      <c r="P74" s="15">
        <v>2E-3</v>
      </c>
      <c r="Q74" s="15">
        <v>1E-3</v>
      </c>
      <c r="R74" s="16">
        <v>1E-3</v>
      </c>
      <c r="S74" s="15">
        <v>2E-3</v>
      </c>
      <c r="T74" s="15">
        <v>6.0000000000000001E-3</v>
      </c>
      <c r="U74" s="15">
        <v>2E-3</v>
      </c>
      <c r="V74" s="16">
        <v>1E-3</v>
      </c>
      <c r="W74" s="15">
        <v>1E-3</v>
      </c>
      <c r="X74" s="15">
        <v>2E-3</v>
      </c>
      <c r="Y74" s="15">
        <v>2E-3</v>
      </c>
      <c r="Z74" s="16">
        <v>2E-3</v>
      </c>
    </row>
    <row r="75" spans="1:26" ht="15.75" customHeight="1" x14ac:dyDescent="0.3">
      <c r="A75" s="28" t="s">
        <v>79</v>
      </c>
      <c r="B75" s="28">
        <v>45810</v>
      </c>
      <c r="C75" s="2">
        <v>2.0014894751937483E-2</v>
      </c>
      <c r="D75" s="30">
        <v>3.2533333333333331E-2</v>
      </c>
      <c r="E75" s="30">
        <v>0.61</v>
      </c>
      <c r="F75" s="23"/>
      <c r="G75" s="24">
        <v>5.0000000000000001E-3</v>
      </c>
      <c r="H75" s="15">
        <v>8.0000000000000002E-3</v>
      </c>
      <c r="I75" s="15">
        <v>1.0999999999999999E-2</v>
      </c>
      <c r="J75" s="16">
        <v>1E-3</v>
      </c>
      <c r="K75" s="24">
        <v>0</v>
      </c>
      <c r="L75" s="15">
        <v>4.0000000000000001E-3</v>
      </c>
      <c r="M75" s="15">
        <v>0.01</v>
      </c>
      <c r="N75" s="16">
        <v>3.0000000000000001E-3</v>
      </c>
      <c r="O75" s="24">
        <v>1E-3</v>
      </c>
      <c r="P75" s="15">
        <v>3.0000000000000001E-3</v>
      </c>
      <c r="Q75" s="15">
        <v>1E-3</v>
      </c>
      <c r="R75" s="16">
        <v>0</v>
      </c>
      <c r="S75" s="15">
        <v>1E-3</v>
      </c>
      <c r="T75" s="15">
        <v>1E-3</v>
      </c>
      <c r="U75" s="15">
        <v>2E-3</v>
      </c>
      <c r="V75" s="16">
        <v>1E-3</v>
      </c>
      <c r="W75" s="15">
        <v>1E-3</v>
      </c>
      <c r="X75" s="15">
        <v>2E-3</v>
      </c>
      <c r="Y75" s="15">
        <v>1E-3</v>
      </c>
      <c r="Z75" s="16">
        <v>0</v>
      </c>
    </row>
    <row r="76" spans="1:26" ht="15.75" customHeight="1" x14ac:dyDescent="0.3">
      <c r="A76" s="28" t="s">
        <v>80</v>
      </c>
      <c r="B76" s="28">
        <v>45850</v>
      </c>
      <c r="C76" s="2">
        <v>1.7605860923107772E-2</v>
      </c>
      <c r="D76" s="30">
        <v>3.3333333333333333E-2</v>
      </c>
      <c r="E76" s="30">
        <v>0.625</v>
      </c>
      <c r="F76" s="23"/>
      <c r="G76" s="24">
        <v>0.01</v>
      </c>
      <c r="H76" s="15">
        <v>1.4E-2</v>
      </c>
      <c r="I76" s="15">
        <v>1.9E-2</v>
      </c>
      <c r="J76" s="16">
        <v>4.0000000000000001E-3</v>
      </c>
      <c r="K76" s="24">
        <v>7.0000000000000001E-3</v>
      </c>
      <c r="L76" s="15">
        <v>1.2E-2</v>
      </c>
      <c r="M76" s="15">
        <v>1.9E-2</v>
      </c>
      <c r="N76" s="16">
        <v>5.0000000000000001E-3</v>
      </c>
      <c r="O76" s="24">
        <v>7.0000000000000001E-3</v>
      </c>
      <c r="P76" s="15">
        <v>7.0000000000000001E-3</v>
      </c>
      <c r="Q76" s="15">
        <v>5.0000000000000001E-3</v>
      </c>
      <c r="R76" s="16">
        <v>4.0000000000000001E-3</v>
      </c>
      <c r="S76" s="15">
        <v>1.2999999999999999E-2</v>
      </c>
      <c r="T76" s="15">
        <v>5.0000000000000001E-3</v>
      </c>
      <c r="U76" s="15">
        <v>8.0000000000000002E-3</v>
      </c>
      <c r="V76" s="16">
        <v>3.0000000000000001E-3</v>
      </c>
      <c r="W76" s="15">
        <v>5.0000000000000001E-3</v>
      </c>
      <c r="X76" s="15">
        <v>8.0000000000000002E-3</v>
      </c>
      <c r="Y76" s="15">
        <v>7.0000000000000001E-3</v>
      </c>
      <c r="Z76" s="16">
        <v>6.0000000000000001E-3</v>
      </c>
    </row>
    <row r="77" spans="1:26" ht="15.75" customHeight="1" thickBot="1" x14ac:dyDescent="0.35">
      <c r="A77" s="28" t="s">
        <v>81</v>
      </c>
      <c r="B77" s="28" t="s">
        <v>22</v>
      </c>
      <c r="C77" s="28" t="s">
        <v>22</v>
      </c>
      <c r="D77" s="34" t="s">
        <v>22</v>
      </c>
      <c r="E77" s="28" t="s">
        <v>22</v>
      </c>
      <c r="F77" s="23"/>
      <c r="G77" s="17">
        <v>97.4</v>
      </c>
      <c r="H77" s="18">
        <v>102.6</v>
      </c>
      <c r="I77" s="18">
        <v>102.7</v>
      </c>
      <c r="J77" s="19">
        <v>93.2</v>
      </c>
      <c r="K77" s="17">
        <v>75.5</v>
      </c>
      <c r="L77" s="18">
        <v>86.7</v>
      </c>
      <c r="M77" s="18">
        <v>89.4</v>
      </c>
      <c r="N77" s="19">
        <v>95.2</v>
      </c>
      <c r="O77" s="17">
        <v>89.4</v>
      </c>
      <c r="P77" s="18">
        <v>89.3</v>
      </c>
      <c r="Q77" s="18">
        <v>81.599999999999994</v>
      </c>
      <c r="R77" s="19">
        <v>85.1</v>
      </c>
      <c r="S77" s="18">
        <v>108.4</v>
      </c>
      <c r="T77" s="18">
        <v>109.8</v>
      </c>
      <c r="U77" s="18">
        <v>98.9</v>
      </c>
      <c r="V77" s="19">
        <v>107.2</v>
      </c>
      <c r="W77" s="18">
        <v>102.1</v>
      </c>
      <c r="X77" s="18">
        <v>105.4</v>
      </c>
      <c r="Y77" s="18">
        <v>106</v>
      </c>
      <c r="Z77" s="19">
        <v>96.4</v>
      </c>
    </row>
    <row r="78" spans="1:26" ht="15.75" customHeight="1" x14ac:dyDescent="0.3">
      <c r="C78" s="30"/>
      <c r="D78" s="30"/>
      <c r="E78" s="30"/>
      <c r="F78" s="2"/>
    </row>
    <row r="79" spans="1:26" ht="15.75" customHeight="1" x14ac:dyDescent="0.3">
      <c r="A79" s="26" t="s">
        <v>82</v>
      </c>
      <c r="C79" s="30"/>
      <c r="D79" s="30"/>
      <c r="E79" s="30"/>
      <c r="F79" s="2"/>
    </row>
    <row r="80" spans="1:26" ht="15.75" customHeight="1" x14ac:dyDescent="0.3">
      <c r="A80" s="25"/>
      <c r="B80" s="27"/>
      <c r="C80" s="27"/>
      <c r="D80" s="27"/>
    </row>
    <row r="81" spans="1:6" ht="15.75" customHeight="1" x14ac:dyDescent="0.3">
      <c r="A81" s="25" t="s">
        <v>83</v>
      </c>
      <c r="E81" s="30"/>
    </row>
    <row r="82" spans="1:6" ht="15.75" customHeight="1" x14ac:dyDescent="0.3">
      <c r="A82" s="25" t="s">
        <v>84</v>
      </c>
      <c r="E82" s="30"/>
    </row>
    <row r="83" spans="1:6" ht="15.75" customHeight="1" x14ac:dyDescent="0.3">
      <c r="A83" s="25" t="s">
        <v>85</v>
      </c>
      <c r="E83" s="27"/>
    </row>
    <row r="84" spans="1:6" ht="15.75" customHeight="1" x14ac:dyDescent="0.3">
      <c r="A84" s="25" t="s">
        <v>86</v>
      </c>
      <c r="B84" s="27"/>
      <c r="D84" s="27"/>
    </row>
    <row r="85" spans="1:6" ht="15.75" customHeight="1" x14ac:dyDescent="0.3">
      <c r="A85" s="25" t="s">
        <v>87</v>
      </c>
      <c r="B85" s="27"/>
      <c r="D85" s="27"/>
    </row>
    <row r="86" spans="1:6" ht="15.75" customHeight="1" x14ac:dyDescent="0.3">
      <c r="A86" s="26" t="s">
        <v>88</v>
      </c>
      <c r="B86" s="27"/>
      <c r="D86" s="27"/>
    </row>
    <row r="87" spans="1:6" ht="15.75" customHeight="1" x14ac:dyDescent="0.3">
      <c r="A87" s="25" t="s">
        <v>89</v>
      </c>
      <c r="B87" s="27"/>
      <c r="D87" s="27"/>
      <c r="F87" s="1"/>
    </row>
    <row r="88" spans="1:6" ht="15.75" customHeight="1" x14ac:dyDescent="0.3">
      <c r="A88" s="25" t="s">
        <v>128</v>
      </c>
      <c r="B88" s="27"/>
      <c r="D88" s="27"/>
    </row>
    <row r="89" spans="1:6" ht="15.75" customHeight="1" x14ac:dyDescent="0.3">
      <c r="A89" s="25" t="s">
        <v>91</v>
      </c>
    </row>
    <row r="90" spans="1:6" ht="15.75" customHeight="1" x14ac:dyDescent="0.3">
      <c r="A90" s="25" t="s">
        <v>92</v>
      </c>
      <c r="C90" s="30"/>
    </row>
    <row r="91" spans="1:6" ht="15.75" customHeight="1" x14ac:dyDescent="0.3">
      <c r="A91" s="25" t="s">
        <v>93</v>
      </c>
    </row>
    <row r="92" spans="1:6" ht="15.75" customHeight="1" x14ac:dyDescent="0.3">
      <c r="A92" s="25" t="s">
        <v>94</v>
      </c>
    </row>
    <row r="93" spans="1:6" ht="15.75" customHeight="1" x14ac:dyDescent="0.3">
      <c r="A93" s="25" t="s">
        <v>95</v>
      </c>
    </row>
    <row r="94" spans="1:6" ht="15.75" customHeight="1" x14ac:dyDescent="0.3">
      <c r="A94" s="25" t="s">
        <v>96</v>
      </c>
    </row>
    <row r="95" spans="1:6" ht="15.75" customHeight="1" x14ac:dyDescent="0.3">
      <c r="A95" s="25" t="s">
        <v>97</v>
      </c>
    </row>
    <row r="96" spans="1:6" ht="15.75" customHeight="1" x14ac:dyDescent="0.3">
      <c r="A96" s="25" t="s">
        <v>98</v>
      </c>
    </row>
    <row r="97" spans="1:5" ht="15.75" customHeight="1" x14ac:dyDescent="0.3">
      <c r="A97" s="61" t="s">
        <v>102</v>
      </c>
      <c r="E97" s="3"/>
    </row>
    <row r="98" spans="1:5" ht="15.75" customHeight="1" x14ac:dyDescent="0.3">
      <c r="A98" s="25" t="s">
        <v>132</v>
      </c>
      <c r="E98" s="3"/>
    </row>
    <row r="99" spans="1:5" ht="15.75" customHeight="1" x14ac:dyDescent="0.3">
      <c r="A99" s="25" t="s">
        <v>133</v>
      </c>
    </row>
    <row r="100" spans="1:5" ht="15.75" customHeight="1" x14ac:dyDescent="0.3">
      <c r="A100" s="106" t="s">
        <v>125</v>
      </c>
    </row>
    <row r="101" spans="1:5" ht="15.75" customHeight="1" x14ac:dyDescent="0.3">
      <c r="A101" s="25" t="s">
        <v>126</v>
      </c>
    </row>
    <row r="102" spans="1:5" ht="15.75" customHeight="1" x14ac:dyDescent="0.3">
      <c r="A102" s="25" t="s">
        <v>151</v>
      </c>
    </row>
    <row r="103" spans="1:5" ht="15.75" customHeight="1" x14ac:dyDescent="0.3"/>
    <row r="104" spans="1:5" ht="15.75" customHeight="1" x14ac:dyDescent="0.3"/>
    <row r="105" spans="1:5" ht="15.75" customHeight="1" x14ac:dyDescent="0.3"/>
    <row r="106" spans="1:5" ht="15.75" customHeight="1" x14ac:dyDescent="0.3"/>
    <row r="107" spans="1:5" ht="15.75" customHeight="1" x14ac:dyDescent="0.3"/>
    <row r="108" spans="1:5" ht="15.75" customHeight="1" x14ac:dyDescent="0.3"/>
    <row r="109" spans="1:5" ht="15.75" customHeight="1" x14ac:dyDescent="0.3"/>
    <row r="110" spans="1:5" ht="15.75" customHeight="1" x14ac:dyDescent="0.3"/>
    <row r="111" spans="1:5" ht="15.75" customHeight="1" x14ac:dyDescent="0.3"/>
    <row r="112" spans="1:5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</sheetData>
  <conditionalFormatting sqref="A18:B18">
    <cfRule type="cellIs" dxfId="1038" priority="138" operator="lessThan">
      <formula>$C$18</formula>
    </cfRule>
  </conditionalFormatting>
  <conditionalFormatting sqref="C90">
    <cfRule type="expression" dxfId="1037" priority="142" stopIfTrue="1">
      <formula>AND(#REF!&lt;#REF!,#REF!&lt;&gt;0)</formula>
    </cfRule>
    <cfRule type="expression" dxfId="1036" priority="143" stopIfTrue="1">
      <formula>#REF!&gt;#REF!</formula>
    </cfRule>
  </conditionalFormatting>
  <conditionalFormatting sqref="D18:XFD18">
    <cfRule type="cellIs" dxfId="1035" priority="6" operator="lessThan">
      <formula>$C$18</formula>
    </cfRule>
  </conditionalFormatting>
  <conditionalFormatting sqref="F7">
    <cfRule type="expression" dxfId="1034" priority="126" stopIfTrue="1">
      <formula>AND(#REF!&lt;#REF!,#REF!&lt;&gt;0)</formula>
    </cfRule>
    <cfRule type="expression" dxfId="1033" priority="127" stopIfTrue="1">
      <formula>#REF!&gt;#REF!</formula>
    </cfRule>
  </conditionalFormatting>
  <conditionalFormatting sqref="F13:F17">
    <cfRule type="expression" dxfId="1032" priority="128" stopIfTrue="1">
      <formula>AND(#REF!&lt;#REF!,#REF!&lt;&gt;0)</formula>
    </cfRule>
  </conditionalFormatting>
  <conditionalFormatting sqref="F17">
    <cfRule type="expression" dxfId="1031" priority="129" stopIfTrue="1">
      <formula>#REF!&gt;#REF!</formula>
    </cfRule>
  </conditionalFormatting>
  <conditionalFormatting sqref="F19:F76">
    <cfRule type="expression" dxfId="1030" priority="141" stopIfTrue="1">
      <formula>AND(#REF!&lt;#REF!,#REF!&lt;&gt;0)</formula>
    </cfRule>
  </conditionalFormatting>
  <conditionalFormatting sqref="F19:F79 C81:C83 E81:E83 F13:F16">
    <cfRule type="expression" dxfId="1029" priority="140" stopIfTrue="1">
      <formula>#REF!&gt;#REF!</formula>
    </cfRule>
  </conditionalFormatting>
  <conditionalFormatting sqref="F77:F79 C81:C83 E81:E83">
    <cfRule type="expression" dxfId="1028" priority="139" stopIfTrue="1">
      <formula>AND(#REF!&lt;#REF!,#REF!&lt;&gt;0)</formula>
    </cfRule>
  </conditionalFormatting>
  <conditionalFormatting sqref="G7">
    <cfRule type="expression" dxfId="1027" priority="3" stopIfTrue="1">
      <formula>#REF!&gt;#REF!</formula>
    </cfRule>
  </conditionalFormatting>
  <conditionalFormatting sqref="G17">
    <cfRule type="expression" dxfId="1026" priority="124" stopIfTrue="1">
      <formula>AND(#REF!&lt;#REF!,#REF!&lt;&gt;0)</formula>
    </cfRule>
    <cfRule type="expression" dxfId="1025" priority="125" stopIfTrue="1">
      <formula>#REF!&gt;#REF!</formula>
    </cfRule>
  </conditionalFormatting>
  <conditionalFormatting sqref="G7:Z7">
    <cfRule type="expression" dxfId="1024" priority="1" stopIfTrue="1">
      <formula>AND(#REF!&lt;#REF!,#REF!&lt;&gt;0)</formula>
    </cfRule>
  </conditionalFormatting>
  <conditionalFormatting sqref="G18:XFD18">
    <cfRule type="cellIs" dxfId="1023" priority="14" operator="greaterThan">
      <formula>$E$18</formula>
    </cfRule>
  </conditionalFormatting>
  <conditionalFormatting sqref="G19:XFD19">
    <cfRule type="cellIs" dxfId="1022" priority="12" operator="lessThan">
      <formula>$C$19</formula>
    </cfRule>
    <cfRule type="cellIs" dxfId="1021" priority="13" operator="greaterThan">
      <formula>$E$19</formula>
    </cfRule>
  </conditionalFormatting>
  <conditionalFormatting sqref="G20:XFD20">
    <cfRule type="cellIs" dxfId="1020" priority="10" operator="lessThan">
      <formula>$C$20</formula>
    </cfRule>
    <cfRule type="cellIs" dxfId="1019" priority="11" operator="greaterThan">
      <formula>$E$20</formula>
    </cfRule>
  </conditionalFormatting>
  <conditionalFormatting sqref="G21:XFD21">
    <cfRule type="cellIs" dxfId="1018" priority="8" operator="lessThan">
      <formula>$C$21</formula>
    </cfRule>
    <cfRule type="cellIs" dxfId="1017" priority="9" operator="greaterThan">
      <formula>$E$21</formula>
    </cfRule>
  </conditionalFormatting>
  <conditionalFormatting sqref="G23:XFD23">
    <cfRule type="cellIs" dxfId="1016" priority="118" operator="lessThan">
      <formula>$C$23</formula>
    </cfRule>
    <cfRule type="cellIs" dxfId="1015" priority="119" operator="greaterThan">
      <formula>$E$23</formula>
    </cfRule>
  </conditionalFormatting>
  <conditionalFormatting sqref="G24:XFD24">
    <cfRule type="cellIs" dxfId="1014" priority="116" operator="lessThan">
      <formula>$C$24</formula>
    </cfRule>
    <cfRule type="cellIs" dxfId="1013" priority="117" operator="greaterThan">
      <formula>$E$24</formula>
    </cfRule>
  </conditionalFormatting>
  <conditionalFormatting sqref="G25:XFD25">
    <cfRule type="cellIs" dxfId="1012" priority="7" operator="lessThan">
      <formula>$C$25</formula>
    </cfRule>
    <cfRule type="cellIs" dxfId="1011" priority="115" operator="greaterThan">
      <formula>$E$25</formula>
    </cfRule>
  </conditionalFormatting>
  <conditionalFormatting sqref="G26:XFD26">
    <cfRule type="cellIs" dxfId="1010" priority="5" operator="lessThan">
      <formula>$C$26</formula>
    </cfRule>
    <cfRule type="cellIs" dxfId="1009" priority="114" operator="greaterThan">
      <formula>$E$26</formula>
    </cfRule>
  </conditionalFormatting>
  <conditionalFormatting sqref="G27:XFD27">
    <cfRule type="cellIs" dxfId="1008" priority="112" operator="lessThan">
      <formula>$C$27</formula>
    </cfRule>
    <cfRule type="cellIs" dxfId="1007" priority="113" operator="greaterThan">
      <formula>$E$27</formula>
    </cfRule>
  </conditionalFormatting>
  <conditionalFormatting sqref="G28:XFD28">
    <cfRule type="cellIs" dxfId="1006" priority="23" operator="lessThan">
      <formula>$C$28</formula>
    </cfRule>
    <cfRule type="cellIs" dxfId="1005" priority="24" operator="greaterThan">
      <formula>$E$28</formula>
    </cfRule>
  </conditionalFormatting>
  <conditionalFormatting sqref="G29:XFD29">
    <cfRule type="cellIs" dxfId="1004" priority="21" operator="lessThan">
      <formula>$C$29</formula>
    </cfRule>
    <cfRule type="cellIs" dxfId="1003" priority="22" operator="greaterThan">
      <formula>$E$29</formula>
    </cfRule>
  </conditionalFormatting>
  <conditionalFormatting sqref="G30:XFD30">
    <cfRule type="cellIs" dxfId="1002" priority="19" operator="lessThan">
      <formula>$C$30</formula>
    </cfRule>
    <cfRule type="cellIs" dxfId="1001" priority="20" operator="greaterThan">
      <formula>$E$30</formula>
    </cfRule>
  </conditionalFormatting>
  <conditionalFormatting sqref="G31:XFD31">
    <cfRule type="cellIs" dxfId="1000" priority="110" operator="lessThan">
      <formula>$C$31</formula>
    </cfRule>
    <cfRule type="cellIs" dxfId="999" priority="111" operator="greaterThan">
      <formula>$E$31</formula>
    </cfRule>
  </conditionalFormatting>
  <conditionalFormatting sqref="G32:XFD32">
    <cfRule type="cellIs" dxfId="998" priority="108" operator="lessThan">
      <formula>$C$32</formula>
    </cfRule>
    <cfRule type="cellIs" dxfId="997" priority="109" operator="greaterThan">
      <formula>$E$32</formula>
    </cfRule>
  </conditionalFormatting>
  <conditionalFormatting sqref="G33:XFD33">
    <cfRule type="cellIs" dxfId="996" priority="106" operator="lessThan">
      <formula>$C$33</formula>
    </cfRule>
    <cfRule type="cellIs" dxfId="995" priority="107" operator="greaterThan">
      <formula>$E$33</formula>
    </cfRule>
  </conditionalFormatting>
  <conditionalFormatting sqref="G34:XFD34">
    <cfRule type="cellIs" dxfId="994" priority="104" operator="lessThan">
      <formula>$C$34</formula>
    </cfRule>
    <cfRule type="cellIs" dxfId="993" priority="105" operator="greaterThan">
      <formula>$E$34</formula>
    </cfRule>
  </conditionalFormatting>
  <conditionalFormatting sqref="G35:XFD35">
    <cfRule type="cellIs" dxfId="992" priority="102" operator="lessThan">
      <formula>$C$35</formula>
    </cfRule>
    <cfRule type="cellIs" dxfId="991" priority="103" operator="greaterThan">
      <formula>$E$35</formula>
    </cfRule>
  </conditionalFormatting>
  <conditionalFormatting sqref="G36:XFD36">
    <cfRule type="cellIs" dxfId="990" priority="100" operator="lessThan">
      <formula>$C$36</formula>
    </cfRule>
    <cfRule type="cellIs" dxfId="989" priority="101" operator="greaterThan">
      <formula>$E$36</formula>
    </cfRule>
  </conditionalFormatting>
  <conditionalFormatting sqref="G37:XFD37">
    <cfRule type="cellIs" dxfId="988" priority="17" operator="lessThan">
      <formula>$C$37</formula>
    </cfRule>
    <cfRule type="cellIs" dxfId="987" priority="18" operator="greaterThan">
      <formula>$E$37</formula>
    </cfRule>
  </conditionalFormatting>
  <conditionalFormatting sqref="G38:XFD38">
    <cfRule type="cellIs" dxfId="986" priority="15" operator="lessThan">
      <formula>$C$38</formula>
    </cfRule>
    <cfRule type="cellIs" dxfId="985" priority="16" operator="greaterThan">
      <formula>$E$38</formula>
    </cfRule>
  </conditionalFormatting>
  <conditionalFormatting sqref="G39:XFD39">
    <cfRule type="cellIs" dxfId="984" priority="98" operator="lessThan">
      <formula>$C$39</formula>
    </cfRule>
    <cfRule type="cellIs" dxfId="983" priority="99" operator="greaterThan">
      <formula>$E$39</formula>
    </cfRule>
  </conditionalFormatting>
  <conditionalFormatting sqref="G40:XFD40">
    <cfRule type="cellIs" dxfId="982" priority="96" operator="lessThan">
      <formula>$C$40</formula>
    </cfRule>
    <cfRule type="cellIs" dxfId="981" priority="97" operator="greaterThan">
      <formula>$E$40</formula>
    </cfRule>
  </conditionalFormatting>
  <conditionalFormatting sqref="G41:XFD41">
    <cfRule type="cellIs" dxfId="980" priority="94" operator="lessThan">
      <formula>$C$41</formula>
    </cfRule>
    <cfRule type="cellIs" dxfId="979" priority="95" operator="greaterThan">
      <formula>$E$41</formula>
    </cfRule>
  </conditionalFormatting>
  <conditionalFormatting sqref="G42:XFD42">
    <cfRule type="cellIs" dxfId="978" priority="92" operator="lessThan">
      <formula>$C$42</formula>
    </cfRule>
    <cfRule type="cellIs" dxfId="977" priority="93" operator="greaterThan">
      <formula>$E$42</formula>
    </cfRule>
  </conditionalFormatting>
  <conditionalFormatting sqref="G43:XFD43">
    <cfRule type="cellIs" dxfId="976" priority="90" operator="lessThan">
      <formula>$C$43</formula>
    </cfRule>
    <cfRule type="cellIs" dxfId="975" priority="91" operator="greaterThan">
      <formula>$E$43</formula>
    </cfRule>
  </conditionalFormatting>
  <conditionalFormatting sqref="G44:XFD44">
    <cfRule type="cellIs" dxfId="974" priority="88" operator="lessThan">
      <formula>$C$44</formula>
    </cfRule>
    <cfRule type="cellIs" dxfId="973" priority="89" operator="greaterThan">
      <formula>$E$44</formula>
    </cfRule>
  </conditionalFormatting>
  <conditionalFormatting sqref="G45:XFD45">
    <cfRule type="cellIs" dxfId="972" priority="86" operator="lessThan">
      <formula>$C$45</formula>
    </cfRule>
    <cfRule type="cellIs" dxfId="971" priority="87" operator="greaterThan">
      <formula>$E$45</formula>
    </cfRule>
  </conditionalFormatting>
  <conditionalFormatting sqref="G46:XFD46">
    <cfRule type="cellIs" dxfId="970" priority="84" operator="lessThan">
      <formula>$C$46</formula>
    </cfRule>
    <cfRule type="cellIs" dxfId="969" priority="85" operator="greaterThan">
      <formula>$E$46</formula>
    </cfRule>
  </conditionalFormatting>
  <conditionalFormatting sqref="G47:XFD47">
    <cfRule type="cellIs" dxfId="968" priority="82" operator="lessThan">
      <formula>$C$47</formula>
    </cfRule>
    <cfRule type="cellIs" dxfId="967" priority="83" operator="greaterThan">
      <formula>$E$47</formula>
    </cfRule>
  </conditionalFormatting>
  <conditionalFormatting sqref="G48:XFD48">
    <cfRule type="cellIs" dxfId="966" priority="80" operator="lessThan">
      <formula>$C$48</formula>
    </cfRule>
    <cfRule type="cellIs" dxfId="965" priority="81" operator="greaterThan">
      <formula>$E$48</formula>
    </cfRule>
  </conditionalFormatting>
  <conditionalFormatting sqref="G49:XFD49">
    <cfRule type="cellIs" dxfId="964" priority="78" operator="lessThan">
      <formula>$C$49</formula>
    </cfRule>
    <cfRule type="cellIs" dxfId="963" priority="79" operator="greaterThan">
      <formula>$E$49</formula>
    </cfRule>
  </conditionalFormatting>
  <conditionalFormatting sqref="G50:XFD50">
    <cfRule type="cellIs" dxfId="962" priority="76" operator="lessThan">
      <formula>$C$50</formula>
    </cfRule>
    <cfRule type="cellIs" dxfId="961" priority="77" operator="greaterThan">
      <formula>$E$50</formula>
    </cfRule>
  </conditionalFormatting>
  <conditionalFormatting sqref="G51:XFD51">
    <cfRule type="cellIs" dxfId="960" priority="74" operator="lessThan">
      <formula>$C$51</formula>
    </cfRule>
    <cfRule type="cellIs" dxfId="959" priority="75" operator="greaterThan">
      <formula>$E$51</formula>
    </cfRule>
  </conditionalFormatting>
  <conditionalFormatting sqref="G52:XFD52">
    <cfRule type="cellIs" dxfId="958" priority="72" operator="lessThan">
      <formula>$C$52</formula>
    </cfRule>
    <cfRule type="cellIs" dxfId="957" priority="73" operator="greaterThan">
      <formula>$E$52</formula>
    </cfRule>
  </conditionalFormatting>
  <conditionalFormatting sqref="G53:XFD53">
    <cfRule type="cellIs" dxfId="956" priority="70" operator="lessThan">
      <formula>$C$53</formula>
    </cfRule>
    <cfRule type="cellIs" dxfId="955" priority="71" operator="greaterThan">
      <formula>$E$53</formula>
    </cfRule>
  </conditionalFormatting>
  <conditionalFormatting sqref="G54:XFD54">
    <cfRule type="cellIs" dxfId="954" priority="68" operator="lessThan">
      <formula>$C$54</formula>
    </cfRule>
    <cfRule type="cellIs" dxfId="953" priority="69" operator="greaterThan">
      <formula>$E$54</formula>
    </cfRule>
  </conditionalFormatting>
  <conditionalFormatting sqref="G55:XFD55">
    <cfRule type="cellIs" dxfId="952" priority="66" operator="lessThan">
      <formula>$C$55</formula>
    </cfRule>
    <cfRule type="cellIs" dxfId="951" priority="67" operator="greaterThan">
      <formula>$E$55</formula>
    </cfRule>
  </conditionalFormatting>
  <conditionalFormatting sqref="G56:XFD56">
    <cfRule type="cellIs" dxfId="950" priority="64" operator="lessThan">
      <formula>$C$56</formula>
    </cfRule>
    <cfRule type="cellIs" dxfId="949" priority="65" operator="greaterThan">
      <formula>$E$56</formula>
    </cfRule>
  </conditionalFormatting>
  <conditionalFormatting sqref="G57:XFD57">
    <cfRule type="cellIs" dxfId="948" priority="62" operator="lessThan">
      <formula>$C$57</formula>
    </cfRule>
    <cfRule type="cellIs" dxfId="947" priority="63" operator="greaterThan">
      <formula>$E$57</formula>
    </cfRule>
  </conditionalFormatting>
  <conditionalFormatting sqref="G58:XFD58">
    <cfRule type="cellIs" dxfId="946" priority="60" operator="lessThan">
      <formula>$C$58</formula>
    </cfRule>
    <cfRule type="cellIs" dxfId="945" priority="61" operator="greaterThan">
      <formula>$E$58</formula>
    </cfRule>
  </conditionalFormatting>
  <conditionalFormatting sqref="G59:XFD59">
    <cfRule type="cellIs" dxfId="944" priority="58" operator="lessThan">
      <formula>$C$59</formula>
    </cfRule>
    <cfRule type="cellIs" dxfId="943" priority="59" operator="greaterThan">
      <formula>$E$59</formula>
    </cfRule>
  </conditionalFormatting>
  <conditionalFormatting sqref="G60:XFD60">
    <cfRule type="cellIs" dxfId="942" priority="56" operator="lessThan">
      <formula>$C$60</formula>
    </cfRule>
    <cfRule type="cellIs" dxfId="941" priority="57" operator="greaterThan">
      <formula>$E$60</formula>
    </cfRule>
  </conditionalFormatting>
  <conditionalFormatting sqref="G61:XFD61">
    <cfRule type="cellIs" dxfId="940" priority="54" operator="lessThan">
      <formula>$C$61</formula>
    </cfRule>
    <cfRule type="cellIs" dxfId="939" priority="55" operator="greaterThan">
      <formula>$E$61</formula>
    </cfRule>
  </conditionalFormatting>
  <conditionalFormatting sqref="G62:XFD62">
    <cfRule type="cellIs" dxfId="938" priority="52" operator="lessThan">
      <formula>$C$62</formula>
    </cfRule>
    <cfRule type="cellIs" dxfId="937" priority="53" operator="greaterThan">
      <formula>$E$62</formula>
    </cfRule>
  </conditionalFormatting>
  <conditionalFormatting sqref="G63:XFD63">
    <cfRule type="cellIs" dxfId="936" priority="50" operator="lessThan">
      <formula>$C$63</formula>
    </cfRule>
    <cfRule type="cellIs" dxfId="935" priority="51" operator="greaterThan">
      <formula>$E$63</formula>
    </cfRule>
  </conditionalFormatting>
  <conditionalFormatting sqref="G64:XFD64">
    <cfRule type="cellIs" dxfId="934" priority="48" operator="lessThan">
      <formula>$C$64</formula>
    </cfRule>
    <cfRule type="cellIs" dxfId="933" priority="49" operator="greaterThan">
      <formula>$E$64</formula>
    </cfRule>
  </conditionalFormatting>
  <conditionalFormatting sqref="G65:XFD65">
    <cfRule type="cellIs" dxfId="932" priority="46" operator="lessThan">
      <formula>$C$65</formula>
    </cfRule>
    <cfRule type="cellIs" dxfId="931" priority="47" operator="greaterThan">
      <formula>$E$65</formula>
    </cfRule>
  </conditionalFormatting>
  <conditionalFormatting sqref="G66:XFD66">
    <cfRule type="cellIs" dxfId="930" priority="44" operator="lessThan">
      <formula>$C$66</formula>
    </cfRule>
    <cfRule type="cellIs" dxfId="929" priority="45" operator="greaterThan">
      <formula>$E$66</formula>
    </cfRule>
  </conditionalFormatting>
  <conditionalFormatting sqref="G67:XFD67">
    <cfRule type="cellIs" dxfId="928" priority="4" operator="lessThan">
      <formula>$C$67</formula>
    </cfRule>
    <cfRule type="cellIs" dxfId="927" priority="43" operator="greaterThan">
      <formula>$E$67</formula>
    </cfRule>
  </conditionalFormatting>
  <conditionalFormatting sqref="G68:XFD68">
    <cfRule type="cellIs" dxfId="926" priority="41" operator="lessThan">
      <formula>$C$68</formula>
    </cfRule>
    <cfRule type="cellIs" dxfId="925" priority="42" operator="greaterThan">
      <formula>$E$68</formula>
    </cfRule>
  </conditionalFormatting>
  <conditionalFormatting sqref="G69:XFD69">
    <cfRule type="cellIs" dxfId="924" priority="39" operator="lessThan">
      <formula>$C$69</formula>
    </cfRule>
    <cfRule type="cellIs" dxfId="923" priority="40" operator="greaterThan">
      <formula>$E$69</formula>
    </cfRule>
  </conditionalFormatting>
  <conditionalFormatting sqref="G70:XFD70">
    <cfRule type="cellIs" dxfId="922" priority="37" operator="lessThan">
      <formula>$C$70</formula>
    </cfRule>
    <cfRule type="cellIs" dxfId="921" priority="38" operator="greaterThan">
      <formula>$E$70</formula>
    </cfRule>
  </conditionalFormatting>
  <conditionalFormatting sqref="G71:XFD71">
    <cfRule type="cellIs" dxfId="920" priority="35" operator="lessThan">
      <formula>$C$71</formula>
    </cfRule>
    <cfRule type="cellIs" dxfId="919" priority="36" operator="greaterThan">
      <formula>$E$71</formula>
    </cfRule>
  </conditionalFormatting>
  <conditionalFormatting sqref="G72:XFD72">
    <cfRule type="cellIs" dxfId="918" priority="33" operator="lessThan">
      <formula>$C$72</formula>
    </cfRule>
    <cfRule type="cellIs" dxfId="917" priority="34" operator="greaterThan">
      <formula>$E$72</formula>
    </cfRule>
  </conditionalFormatting>
  <conditionalFormatting sqref="G73:XFD73">
    <cfRule type="cellIs" dxfId="916" priority="31" operator="lessThan">
      <formula>$C$73</formula>
    </cfRule>
    <cfRule type="cellIs" dxfId="915" priority="32" operator="greaterThan">
      <formula>$E$73</formula>
    </cfRule>
  </conditionalFormatting>
  <conditionalFormatting sqref="G74:XFD74">
    <cfRule type="cellIs" dxfId="914" priority="29" operator="lessThan">
      <formula>$C$74</formula>
    </cfRule>
    <cfRule type="cellIs" dxfId="913" priority="30" operator="greaterThan">
      <formula>$E$74</formula>
    </cfRule>
  </conditionalFormatting>
  <conditionalFormatting sqref="G75:XFD75">
    <cfRule type="cellIs" dxfId="912" priority="27" operator="lessThan">
      <formula>$C$75</formula>
    </cfRule>
    <cfRule type="cellIs" dxfId="911" priority="28" operator="greaterThan">
      <formula>$E$75</formula>
    </cfRule>
  </conditionalFormatting>
  <conditionalFormatting sqref="G76:XFD76">
    <cfRule type="cellIs" dxfId="910" priority="25" operator="lessThan">
      <formula>$C$76</formula>
    </cfRule>
    <cfRule type="cellIs" dxfId="909" priority="26" operator="greaterThan">
      <formula>$E$76</formula>
    </cfRule>
  </conditionalFormatting>
  <conditionalFormatting sqref="H17:J17">
    <cfRule type="expression" dxfId="908" priority="122" stopIfTrue="1">
      <formula>AND(#REF!&lt;#REF!,#REF!&lt;&gt;0)</formula>
    </cfRule>
    <cfRule type="expression" dxfId="907" priority="123" stopIfTrue="1">
      <formula>#REF!&gt;#REF!</formula>
    </cfRule>
  </conditionalFormatting>
  <conditionalFormatting sqref="H7:Z7">
    <cfRule type="expression" dxfId="906" priority="2" stopIfTrue="1">
      <formula>#REF!&gt;#REF!</formula>
    </cfRule>
  </conditionalFormatting>
  <conditionalFormatting sqref="K17:Z17">
    <cfRule type="expression" dxfId="905" priority="120" stopIfTrue="1">
      <formula>AND(#REF!&lt;#REF!,#REF!&lt;&gt;0)</formula>
    </cfRule>
    <cfRule type="expression" dxfId="904" priority="121" stopIfTrue="1">
      <formula>#REF!&gt;#REF!</formula>
    </cfRule>
  </conditionalFormatting>
  <conditionalFormatting sqref="AA8:XFD8">
    <cfRule type="cellIs" dxfId="903" priority="136" operator="lessThan">
      <formula>$C$8</formula>
    </cfRule>
    <cfRule type="cellIs" dxfId="902" priority="137" operator="greaterThan">
      <formula>$E$8</formula>
    </cfRule>
  </conditionalFormatting>
  <conditionalFormatting sqref="AA10:XFD10">
    <cfRule type="cellIs" dxfId="901" priority="134" operator="lessThan">
      <formula>$C$10</formula>
    </cfRule>
    <cfRule type="cellIs" dxfId="900" priority="135" operator="greaterThan">
      <formula>$E$10</formula>
    </cfRule>
  </conditionalFormatting>
  <conditionalFormatting sqref="AA11:XFD11">
    <cfRule type="cellIs" dxfId="899" priority="132" operator="lessThan">
      <formula>$C$11</formula>
    </cfRule>
    <cfRule type="cellIs" dxfId="898" priority="133" operator="greaterThan">
      <formula>$E$11</formula>
    </cfRule>
  </conditionalFormatting>
  <conditionalFormatting sqref="AA12:XFD12">
    <cfRule type="cellIs" dxfId="897" priority="130" operator="lessThan">
      <formula>$C$12</formula>
    </cfRule>
    <cfRule type="cellIs" dxfId="896" priority="131" operator="greaterThan">
      <formula>$E$12</formula>
    </cfRule>
  </conditionalFormatting>
  <pageMargins left="0.7" right="0.7" top="0.75" bottom="0.7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A40399011CA4BADD52A3A8DDEFF6D" ma:contentTypeVersion="13" ma:contentTypeDescription="Create a new document." ma:contentTypeScope="" ma:versionID="bd93dde5caad8577c23e55ad0fba11f3">
  <xsd:schema xmlns:xsd="http://www.w3.org/2001/XMLSchema" xmlns:xs="http://www.w3.org/2001/XMLSchema" xmlns:p="http://schemas.microsoft.com/office/2006/metadata/properties" xmlns:ns2="d94ba4c6-e4e7-423a-9625-88f62d24bb13" xmlns:ns3="a63a9c72-e43b-4077-bbd1-fe0cd88be8b0" targetNamespace="http://schemas.microsoft.com/office/2006/metadata/properties" ma:root="true" ma:fieldsID="896d5c79d77a12c4a7831c0c787f8c04" ns2:_="" ns3:_="">
    <xsd:import namespace="d94ba4c6-e4e7-423a-9625-88f62d24bb13"/>
    <xsd:import namespace="a63a9c72-e43b-4077-bbd1-fe0cd88be8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4ba4c6-e4e7-423a-9625-88f62d24bb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a9c72-e43b-4077-bbd1-fe0cd88be8b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a0f19f98-3dcc-4ec4-bd72-3d21393e00e3}" ma:internalName="TaxCatchAll" ma:showField="CatchAllData" ma:web="a63a9c72-e43b-4077-bbd1-fe0cd88be8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63a9c72-e43b-4077-bbd1-fe0cd88be8b0" xsi:nil="true"/>
    <lcf76f155ced4ddcb4097134ff3c332f xmlns="d94ba4c6-e4e7-423a-9625-88f62d24bb1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DF71232-2DB6-4283-8EA1-C4F4C01793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4ba4c6-e4e7-423a-9625-88f62d24bb13"/>
    <ds:schemaRef ds:uri="a63a9c72-e43b-4077-bbd1-fe0cd88be8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2D3D7D-DF1B-4E4F-8AB5-6A3946884B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BFEEE8-D4FD-485E-ADB3-433F90A1BF44}">
  <ds:schemaRefs>
    <ds:schemaRef ds:uri="http://schemas.microsoft.com/office/2006/metadata/properties"/>
    <ds:schemaRef ds:uri="http://schemas.microsoft.com/office/infopath/2007/PartnerControls"/>
    <ds:schemaRef ds:uri="a63a9c72-e43b-4077-bbd1-fe0cd88be8b0"/>
    <ds:schemaRef ds:uri="d94ba4c6-e4e7-423a-9625-88f62d24bb1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 2022 VOC Results</vt:lpstr>
      <vt:lpstr>February 2022 VOC Results</vt:lpstr>
      <vt:lpstr>March 2022 VOC Results</vt:lpstr>
      <vt:lpstr>April 2022 VOC Results</vt:lpstr>
      <vt:lpstr>May 2022 VOC Results</vt:lpstr>
      <vt:lpstr>June 2022 VOC Results</vt:lpstr>
      <vt:lpstr>July 2022 VOC Results</vt:lpstr>
      <vt:lpstr>August 2022 VOC Results</vt:lpstr>
      <vt:lpstr>September 2022 VOC Results</vt:lpstr>
      <vt:lpstr>October 2022 VOC Results</vt:lpstr>
      <vt:lpstr>November 2022 VOC Results</vt:lpstr>
      <vt:lpstr>December 2022 VOC 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Langone, Allison M (DEP)</dc:creator>
  <cp:keywords/>
  <dc:description/>
  <cp:lastModifiedBy>Dunn, Sean M (DEP)</cp:lastModifiedBy>
  <cp:revision/>
  <dcterms:created xsi:type="dcterms:W3CDTF">2021-01-26T19:34:55Z</dcterms:created>
  <dcterms:modified xsi:type="dcterms:W3CDTF">2024-07-30T14:59:34Z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0x010100879A40399011CA4BADD52A3A8DDEFF6D</vt:lpwstr>
  </property>
  <property fmtid="{D5CDD505-2E9C-101B-9397-08002B2CF9AE}" pid="3" name="MediaServiceImageTags">
    <vt:lpwstr/>
  </property>
</Properties>
</file>