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.sharepoint.com/sites/DEP-BAW-AAB/AAB/Data - QC/VOC Carb data/VOC Website Files/2023/"/>
    </mc:Choice>
  </mc:AlternateContent>
  <xr:revisionPtr revIDLastSave="345" documentId="8_{DAADA5CD-E27A-4942-B876-B497E38E6E8A}" xr6:coauthVersionLast="47" xr6:coauthVersionMax="47" xr10:uidLastSave="{45168735-7342-40DA-816B-E96C65F08F05}"/>
  <bookViews>
    <workbookView xWindow="28680" yWindow="-120" windowWidth="29040" windowHeight="15840" firstSheet="1" activeTab="5" xr2:uid="{2E9E0895-84FB-4FA3-B4A8-F7B9322A8995}"/>
  </bookViews>
  <sheets>
    <sheet name="January 2023 VOC Results" sheetId="3" r:id="rId1"/>
    <sheet name="February 2023 VOC Results" sheetId="4" r:id="rId2"/>
    <sheet name="March 2023 VOC Results" sheetId="5" r:id="rId3"/>
    <sheet name="April 2023 VOC Results" sheetId="6" r:id="rId4"/>
    <sheet name="May 2023 VOC Results" sheetId="7" r:id="rId5"/>
    <sheet name="June 2023 VOC Results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<sst xmlns="http://schemas.openxmlformats.org/spreadsheetml/2006/main" count="1681" uniqueCount="134">
  <si>
    <t>Volatile Organic Compound (VOC) MassDEP Monitoring Results [1/6/2023 - 1/30/2023]</t>
  </si>
  <si>
    <t xml:space="preserve"> </t>
  </si>
  <si>
    <t>Low Level</t>
  </si>
  <si>
    <t>High Level</t>
  </si>
  <si>
    <t>Boston</t>
  </si>
  <si>
    <t>Chelsea</t>
  </si>
  <si>
    <t>Lynn</t>
  </si>
  <si>
    <t>Weymouth</t>
  </si>
  <si>
    <t>MDL</t>
  </si>
  <si>
    <t>Standard</t>
  </si>
  <si>
    <t>Parameter</t>
  </si>
  <si>
    <t>AQS Code</t>
  </si>
  <si>
    <t>ppb</t>
  </si>
  <si>
    <t>VOC Carbonyl Compound</t>
  </si>
  <si>
    <t>ERG</t>
  </si>
  <si>
    <t>MADEP</t>
  </si>
  <si>
    <t>formaldehyde</t>
  </si>
  <si>
    <t xml:space="preserve"> -- </t>
  </si>
  <si>
    <t>acetaldehyde</t>
  </si>
  <si>
    <t>acetone*</t>
  </si>
  <si>
    <t>propionaldehyde*</t>
  </si>
  <si>
    <t>ND</t>
  </si>
  <si>
    <t>benzaldehyde*</t>
  </si>
  <si>
    <t xml:space="preserve">Low Level </t>
  </si>
  <si>
    <t>VOC</t>
  </si>
  <si>
    <t>Freon-12</t>
  </si>
  <si>
    <t>NA</t>
  </si>
  <si>
    <t>chloromethane</t>
  </si>
  <si>
    <t>acetaldehyde**</t>
  </si>
  <si>
    <t>vinyl chloride</t>
  </si>
  <si>
    <t>1-butene**</t>
  </si>
  <si>
    <t>1,3-butadiene</t>
  </si>
  <si>
    <t>butane</t>
  </si>
  <si>
    <t>ethylene oxide</t>
  </si>
  <si>
    <t>bromomethane</t>
  </si>
  <si>
    <t>chloroethane</t>
  </si>
  <si>
    <t>acetonitrile**</t>
  </si>
  <si>
    <t>acrolein</t>
  </si>
  <si>
    <t>acetone**</t>
  </si>
  <si>
    <t>trichlorofluoromethane</t>
  </si>
  <si>
    <t>acrylonitrile</t>
  </si>
  <si>
    <t>pentane</t>
  </si>
  <si>
    <t>1,1-dichloroethene</t>
  </si>
  <si>
    <t>dichloromethane***</t>
  </si>
  <si>
    <t>trans-1,2-dichloroethene</t>
  </si>
  <si>
    <t>1,1-dichloroethane</t>
  </si>
  <si>
    <t>methyl-t-butyl ether</t>
  </si>
  <si>
    <t>methyl ethyl ketone</t>
  </si>
  <si>
    <t>--</t>
  </si>
  <si>
    <t>hexane</t>
  </si>
  <si>
    <t>chloroform</t>
  </si>
  <si>
    <t>1,2-dichloroethane</t>
  </si>
  <si>
    <t>1,1,1-trichloroethane</t>
  </si>
  <si>
    <t>benzene</t>
  </si>
  <si>
    <t>carbon tetrachloride</t>
  </si>
  <si>
    <t>cyclohexane</t>
  </si>
  <si>
    <t>1,2-dichloropropane</t>
  </si>
  <si>
    <t>trichloroethylene</t>
  </si>
  <si>
    <t>2,2,4-trimethylpentane</t>
  </si>
  <si>
    <t>heptane</t>
  </si>
  <si>
    <t>cis-1,3-dichloropropene</t>
  </si>
  <si>
    <t>methyl isobutyl ketone**</t>
  </si>
  <si>
    <t>trans-1,3-dichloropropene</t>
  </si>
  <si>
    <t>1,1,2-trichloroethane</t>
  </si>
  <si>
    <t>toluene</t>
  </si>
  <si>
    <t>1,2-dibromoethane</t>
  </si>
  <si>
    <t>octane</t>
  </si>
  <si>
    <t>tetrachloroethylene</t>
  </si>
  <si>
    <t>1,1,1,2-tetrachloroethane</t>
  </si>
  <si>
    <t>chlorobenzene</t>
  </si>
  <si>
    <t>ethylbenzene</t>
  </si>
  <si>
    <t>m&amp;p-xylenes</t>
  </si>
  <si>
    <t>bromoform</t>
  </si>
  <si>
    <t>styrene</t>
  </si>
  <si>
    <t>1,1,2,2-tetrachloroethane</t>
  </si>
  <si>
    <t>o-xylene</t>
  </si>
  <si>
    <t>alpha-pinene</t>
  </si>
  <si>
    <t>1,3,5-trimethylbenzene</t>
  </si>
  <si>
    <t>1,2,4-trimethylbenzene</t>
  </si>
  <si>
    <t>m-dichlorobenzene</t>
  </si>
  <si>
    <t>p-dichlorobenzene</t>
  </si>
  <si>
    <t>p-isopropyltoluene****</t>
  </si>
  <si>
    <t>o-dichlorobenzene</t>
  </si>
  <si>
    <t>n-butylbenzene</t>
  </si>
  <si>
    <t>1,2,4-trichlorobenzene***</t>
  </si>
  <si>
    <t>naphthalene***</t>
  </si>
  <si>
    <t>bromofluorobenzene**</t>
  </si>
  <si>
    <t>Key to Spreadsheet Results</t>
  </si>
  <si>
    <t>Parameter - Name of VOC analyzed</t>
  </si>
  <si>
    <t>AQS Code - Identification number unique to each VOC used by EPA's Air Quality System (AQS) for collecting and reporting results</t>
  </si>
  <si>
    <t>MDL - Method detection limit for each VOC; the MDL is a statistical calculation of the lowest concentration that can reliably be distinguished from a blank (i.e., zero concentration)</t>
  </si>
  <si>
    <t>Low Level Standard - Lowest point on the analytical method calibration curve used to reliably quantify the VOC</t>
  </si>
  <si>
    <t>High Level Standard - Highest point on the analytical method calibration curve used to reliably quantify the VOC</t>
  </si>
  <si>
    <t>Notes:</t>
  </si>
  <si>
    <t>Data in parts per billion (ppb)</t>
  </si>
  <si>
    <t>Ten VOC carbonyl samples were analyzed at ERG by EPA Method TO-11A, including .  Ten VOC carbonyl samples were analyzed at MassDEP Division of Environmental Laboratory Sciences by modified EPA Method TO-11A, including eight samples collected on 1/24/2023 and 1/30/2023, and two samples collected from Lynn and Weymouth on 1/18/2023.</t>
  </si>
  <si>
    <t>VOCs analyzed by Rhode Island State Health Laboratories by VOCs by GCFID and GCMS (i.e., modified EPA Method TO-15)</t>
  </si>
  <si>
    <t xml:space="preserve">* Not reported to EPA Air Quality System (AQS) - only required for laboratory performance test  </t>
  </si>
  <si>
    <t>** Not reported to AQS - VOCs by GCFID and GCMS is not a preferable method for this VOC</t>
  </si>
  <si>
    <t xml:space="preserve">*** Flagged in AQS - Identification of the analyte is acceptable; however, the reported value is an estimate.  </t>
  </si>
  <si>
    <t>**** Not reported to AQS  - AQS does not accept</t>
  </si>
  <si>
    <r>
      <rPr>
        <sz val="11"/>
        <color rgb="FFCC00CC"/>
        <rFont val="Arial"/>
        <family val="2"/>
      </rPr>
      <t>Purple</t>
    </r>
    <r>
      <rPr>
        <sz val="11"/>
        <rFont val="Arial"/>
        <family val="2"/>
      </rPr>
      <t xml:space="preserve"> values indicate greater than High Level Standard</t>
    </r>
  </si>
  <si>
    <r>
      <rPr>
        <sz val="11"/>
        <color rgb="FF00B0F0"/>
        <rFont val="Arial"/>
        <family val="2"/>
      </rPr>
      <t>Blue</t>
    </r>
    <r>
      <rPr>
        <sz val="11"/>
        <rFont val="Arial"/>
        <family val="2"/>
      </rPr>
      <t xml:space="preserve"> values indicate  less than Method Detection Limit (MDL)</t>
    </r>
  </si>
  <si>
    <t>Empty cells (--) indicate data not available due to sample error or voided by quality control</t>
  </si>
  <si>
    <t>NA = Not Available</t>
  </si>
  <si>
    <t>ND = Not Detected</t>
  </si>
  <si>
    <t>Comments</t>
  </si>
  <si>
    <t xml:space="preserve">The eight carbonyl samples collected on 1/6/2023 and 1/12/2023, and two samples collected from Boston and Chelsea on 1/18/2023 were analyzed beyond hold times specified by this method. This does not invalidate the data, but the data will have a QA flag on it when submitted to EPA's AQS database. </t>
  </si>
  <si>
    <t xml:space="preserve">Trichloroethylene values were "blank subtracted" due to trichloroethylene contamination in the laboratory's internal standard cylinder. Reported values represent the sample value minus the 0.005 ppb estimated contamination value. </t>
  </si>
  <si>
    <t>The carbonyl samples processed by ERG do not have a standardized MDL, Low Level Standard, or High Level Standard.</t>
  </si>
  <si>
    <t xml:space="preserve">The listed MDL, Low Level Standard, and High Level Standard for carbonyl samples is only applicable to carbonyl samples processed by MassDEP. </t>
  </si>
  <si>
    <t xml:space="preserve">The methyl ethyl ketone value in the Lynn 1/12/23 sample is null due to a corrupted data file. </t>
  </si>
  <si>
    <t xml:space="preserve">The Lynn 1/24/2023 VOC sample did not run due to an operator error; a make-up sample was collected on 1/26/2023. </t>
  </si>
  <si>
    <t xml:space="preserve">Light yellow shaded cells indicate samples that were individually processed with an elevated High Level Standard to validate the data. </t>
  </si>
  <si>
    <t>Volatile Organic Compound (VOC) MassDEP Monitoring Results [2/5/2023 - 2/23/2023]</t>
  </si>
  <si>
    <t>VOC carbonyl compounds analyzed at MassDEP Division of Environmental Laboratory Sciences by modified EPA Method TO-11A</t>
  </si>
  <si>
    <t xml:space="preserve">All values measured in the 2/23/2023 VOC canister sample at Chelsea may be low due to an analysis issue at the laboratory. </t>
  </si>
  <si>
    <t>Volatile Organic Compound (VOC) MassDEP Monitoring Results [3/1/2023 - 3/31/2023]</t>
  </si>
  <si>
    <t xml:space="preserve">The 3/19/23 and 3/25/23 Chelsea VOC canister samples were not collected due to a sampler malfunction.  Make-up runs were not collected. </t>
  </si>
  <si>
    <t xml:space="preserve">The Weymouth 3/7/23 and Lynn 3/19/23 VOC canister samples were collected in canisters that have a known bias for acetone and methyl ethyl ketone. Values for these parameters in these samples may be inflated. </t>
  </si>
  <si>
    <t xml:space="preserve">On 12/28/23, the following ethylene oxide sample values were updated by the Rhode Island State Health Laboratory: Lynn and Weymouth 3/1/23, Lynn and Weymouth 3/7/23, Chelsea, Lynn, and Weymouth 3/13/23, Roxbury and Weymouth 3/19/23, Roxbury, Lynn and Weymouth 3/25/23, and Chelsea 3/31/23. </t>
  </si>
  <si>
    <t xml:space="preserve">On 12/28/23, the following ethylene oxide sample values were updated by the Rhode Island State Health Laboratory: Boston and Lynn 2/11/23, Boston and Chelsea 2/17/23, and Chelsea and Weymouth 2/23/23. </t>
  </si>
  <si>
    <t>Volatile Organic Compound (VOC) MassDEP Monitoring Results [4/6/2023 - 4/30/2023]</t>
  </si>
  <si>
    <t xml:space="preserve"> --</t>
  </si>
  <si>
    <t>dichloromethane</t>
  </si>
  <si>
    <t xml:space="preserve">The 4/18/23 Lynn VOC canister sample did not run; a make-up sample was collected on 4/20/23. </t>
  </si>
  <si>
    <t xml:space="preserve">The 4/24/23 Boston VOC sample did not run; a make-up sample was collected on 4/26/23. </t>
  </si>
  <si>
    <t>Volatile Organic Compound (VOC) MassDEP Monitoring Results [5/6/2023 - 5/30/2023]</t>
  </si>
  <si>
    <t xml:space="preserve">The 5/6/23 Weymouth carbonyl sample is void due to a lab error. </t>
  </si>
  <si>
    <t>Volatile Organic Compound (VOC) MassDEP Monitoring Results [6/5/2023 - 6/29/2023]</t>
  </si>
  <si>
    <t>Void</t>
  </si>
  <si>
    <t xml:space="preserve">The 6/5/23 Boston VOC sample did not run; a make-up sample was collected on 6/6/23. </t>
  </si>
  <si>
    <t>The 6/17/23 Weymouth VOC sample did not run; no make-up sample was collected.</t>
  </si>
  <si>
    <t>All VOC samples collected 6/17/23, 6/23/23, and 6/29/23 were analyzed beyond the hold time as prescribed by method TO-15 and will be reported to EPA as void; therefore, these values are for informational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</si>
</sst>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b/>
      <sz val="11"/>
      <name val="Arial"/>
      <family val="2"/>
    </font>
    <font>
      <sz val="11"/>
      <color rgb="FF00B0F0"/>
      <name val="Arial"/>
      <family val="2"/>
    </font>
    <font>
      <sz val="11"/>
      <color rgb="FFCC00CC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02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3" fillId="0" borderId="6" xfId="0" applyFont="1" applyBorder="1"/>
    <xf numFmtId="164" fontId="3" fillId="0" borderId="4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/>
    </xf>
    <xf numFmtId="2" fontId="6" fillId="2" borderId="0" xfId="1" applyNumberFormat="1" applyFont="1" applyFill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3" fillId="2" borderId="10" xfId="0" applyFont="1" applyFill="1" applyBorder="1"/>
    <xf numFmtId="2" fontId="6" fillId="2" borderId="9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9" fillId="0" borderId="0" xfId="0" applyFont="1"/>
    <xf numFmtId="0" fontId="3" fillId="2" borderId="11" xfId="0" applyFont="1" applyFill="1" applyBorder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0" xfId="0" quotePrefix="1" applyNumberFormat="1" applyFont="1" applyAlignment="1">
      <alignment horizontal="center"/>
    </xf>
    <xf numFmtId="0" fontId="3" fillId="0" borderId="12" xfId="0" applyFont="1" applyBorder="1"/>
    <xf numFmtId="164" fontId="4" fillId="4" borderId="0" xfId="0" applyNumberFormat="1" applyFont="1" applyFill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3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164" fontId="4" fillId="4" borderId="15" xfId="0" applyNumberFormat="1" applyFont="1" applyFill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164" fontId="4" fillId="0" borderId="6" xfId="0" quotePrefix="1" applyNumberFormat="1" applyFont="1" applyBorder="1" applyAlignment="1">
      <alignment horizontal="center"/>
    </xf>
    <xf numFmtId="164" fontId="3" fillId="0" borderId="0" xfId="0" applyNumberFormat="1" applyFont="1"/>
    <xf numFmtId="0" fontId="10" fillId="0" borderId="0" xfId="0" applyFont="1" applyAlignment="1">
      <alignment vertical="top"/>
    </xf>
    <xf numFmtId="2" fontId="3" fillId="0" borderId="0" xfId="1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5" borderId="15" xfId="0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0" fontId="10" fillId="0" borderId="0" xfId="0" applyFont="1"/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4" fillId="0" borderId="4" xfId="0" quotePrefix="1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7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3" fillId="2" borderId="12" xfId="0" applyFont="1" applyFill="1" applyBorder="1"/>
    <xf numFmtId="164" fontId="4" fillId="4" borderId="9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164" fontId="4" fillId="0" borderId="4" xfId="0" quotePrefix="1" applyNumberFormat="1" applyFont="1" applyBorder="1" applyAlignment="1">
      <alignment horizontal="center"/>
    </xf>
  </cellXfs>
  <cellStyles count="6">
    <cellStyle name="Normal" xfId="0" builtinId="0"/>
    <cellStyle name="Normal 2" xfId="1" xr:uid="{BB32E99D-9A68-432D-8CA9-CAD33287B3A0}"/>
    <cellStyle name="Normal 3" xfId="3" xr:uid="{7F29B1F4-93FE-45FA-A718-F33DD61AA18D}"/>
    <cellStyle name="Normal 5" xfId="2" xr:uid="{A986B7B4-43AB-43E6-B893-3C302B0C461D}"/>
    <cellStyle name="Normal 6" xfId="4" xr:uid="{FA0FDC1F-EEED-4827-BE18-C50C3A7DF419}"/>
    <cellStyle name="Normal_FID 011408 eight" xfId="5" xr:uid="{7A9BCC25-AEC2-40D8-8FB6-A8D81D5CBEF3}"/>
  </cellStyles>
  <dxfs count="857">
    <dxf>
      <font>
        <color rgb="FFCC00FF"/>
      </font>
    </dxf>
    <dxf>
      <font>
        <color rgb="FFCC00FF"/>
      </font>
    </dxf>
    <dxf>
      <font>
        <color rgb="FFCC00FF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CC00FF"/>
      </font>
    </dxf>
    <dxf>
      <font>
        <color rgb="FFCC00FF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CC00FF"/>
      </font>
    </dxf>
    <dxf>
      <font>
        <color rgb="FFCC00FF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CC00FF"/>
      </font>
    </dxf>
    <dxf>
      <font>
        <color rgb="FFCC00FF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  <fill>
        <patternFill patternType="none">
          <bgColor auto="1"/>
        </patternFill>
      </fill>
    </dxf>
    <dxf>
      <font>
        <color rgb="FFCC00CC"/>
      </font>
      <fill>
        <patternFill>
          <bgColor theme="0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CC00FF"/>
      </font>
    </dxf>
    <dxf>
      <font>
        <color rgb="FFCC00FF"/>
      </font>
    </dxf>
    <dxf>
      <font>
        <color rgb="FFCC00FF"/>
      </font>
    </dxf>
    <dxf>
      <font>
        <color rgb="FFCC00FF"/>
      </font>
    </dxf>
    <dxf>
      <font>
        <color rgb="FF00B0F0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  <fill>
        <patternFill patternType="none">
          <bgColor auto="1"/>
        </patternFill>
      </fill>
    </dxf>
    <dxf>
      <font>
        <color rgb="FFCC00CC"/>
      </font>
      <fill>
        <patternFill>
          <bgColor theme="0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ont>
        <color rgb="FF00B0F0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CC00FF"/>
      </font>
    </dxf>
    <dxf>
      <font>
        <color rgb="FFCC00FF"/>
      </font>
    </dxf>
    <dxf>
      <font>
        <color rgb="FFCC00FF"/>
      </font>
    </dxf>
    <dxf>
      <font>
        <color rgb="FF00B0F0"/>
      </font>
    </dxf>
    <dxf>
      <font>
        <color rgb="FFCC00FF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  <fill>
        <patternFill patternType="none">
          <bgColor auto="1"/>
        </patternFill>
      </fill>
    </dxf>
    <dxf>
      <font>
        <color rgb="FFCC00CC"/>
      </font>
      <fill>
        <patternFill>
          <bgColor theme="0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ont>
        <color rgb="FF00B0F0"/>
      </font>
    </dxf>
    <dxf>
      <font>
        <color rgb="FFCC00CC"/>
      </font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C5E0B3"/>
          <bgColor rgb="FFC5E0B3"/>
        </patternFill>
      </fill>
    </dxf>
    <dxf>
      <font>
        <color rgb="FF00B0F0"/>
      </font>
    </dxf>
  </dxfs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0812-1F3E-494B-BC43-7DF0A13801B5}">
  <dimension ref="A1:AA1009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3" customWidth="1"/>
    <col min="2" max="2" width="9.83203125" style="23" customWidth="1"/>
    <col min="3" max="3" width="7.58203125" style="23" bestFit="1" customWidth="1"/>
    <col min="4" max="4" width="9.58203125" style="23" customWidth="1"/>
    <col min="5" max="5" width="10.25" style="23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7" ht="14" x14ac:dyDescent="0.3">
      <c r="A1" s="29" t="s">
        <v>0</v>
      </c>
      <c r="B1" s="26"/>
      <c r="C1" s="22"/>
      <c r="D1" s="25"/>
    </row>
    <row r="2" spans="1:27" ht="14" x14ac:dyDescent="0.3">
      <c r="A2" s="25"/>
      <c r="B2" s="25"/>
      <c r="C2" s="22"/>
      <c r="D2" s="25"/>
    </row>
    <row r="3" spans="1:27" ht="14.5" thickBot="1" x14ac:dyDescent="0.35">
      <c r="A3" s="22"/>
      <c r="B3" s="22"/>
      <c r="C3" s="23" t="s">
        <v>1</v>
      </c>
      <c r="D3" s="22"/>
      <c r="H3" s="17"/>
      <c r="L3" s="17"/>
      <c r="P3" s="17"/>
      <c r="T3" s="17"/>
      <c r="Y3" s="17"/>
    </row>
    <row r="4" spans="1:27" ht="14" x14ac:dyDescent="0.3">
      <c r="D4" s="22" t="s">
        <v>2</v>
      </c>
      <c r="E4" s="22" t="s">
        <v>3</v>
      </c>
      <c r="F4" s="1"/>
      <c r="G4" s="5" t="s">
        <v>4</v>
      </c>
      <c r="H4" s="6" t="s">
        <v>5</v>
      </c>
      <c r="I4" s="6" t="s">
        <v>6</v>
      </c>
      <c r="J4" s="7" t="s">
        <v>7</v>
      </c>
      <c r="K4" s="6" t="s">
        <v>4</v>
      </c>
      <c r="L4" s="6" t="s">
        <v>5</v>
      </c>
      <c r="M4" s="6" t="s">
        <v>6</v>
      </c>
      <c r="N4" s="7" t="s">
        <v>7</v>
      </c>
      <c r="O4" s="6" t="s">
        <v>4</v>
      </c>
      <c r="P4" s="6" t="s">
        <v>5</v>
      </c>
      <c r="Q4" s="6" t="s">
        <v>6</v>
      </c>
      <c r="R4" s="7" t="s">
        <v>7</v>
      </c>
      <c r="S4" s="6" t="s">
        <v>4</v>
      </c>
      <c r="T4" s="6" t="s">
        <v>5</v>
      </c>
      <c r="U4" s="6" t="s">
        <v>6</v>
      </c>
      <c r="V4" s="7" t="s">
        <v>7</v>
      </c>
      <c r="W4" s="57" t="s">
        <v>6</v>
      </c>
      <c r="X4" s="6" t="s">
        <v>4</v>
      </c>
      <c r="Y4" s="6" t="s">
        <v>5</v>
      </c>
      <c r="Z4" s="6" t="s">
        <v>6</v>
      </c>
      <c r="AA4" s="7" t="s">
        <v>7</v>
      </c>
    </row>
    <row r="5" spans="1:27" ht="14" x14ac:dyDescent="0.3">
      <c r="C5" s="22" t="s">
        <v>8</v>
      </c>
      <c r="D5" s="22" t="s">
        <v>9</v>
      </c>
      <c r="E5" s="22" t="s">
        <v>9</v>
      </c>
      <c r="F5" s="9"/>
      <c r="G5" s="8">
        <v>44932</v>
      </c>
      <c r="H5" s="9">
        <v>44932</v>
      </c>
      <c r="I5" s="9">
        <v>44932</v>
      </c>
      <c r="J5" s="10">
        <v>44932</v>
      </c>
      <c r="K5" s="9">
        <v>44938</v>
      </c>
      <c r="L5" s="9">
        <v>44938</v>
      </c>
      <c r="M5" s="9">
        <v>44938</v>
      </c>
      <c r="N5" s="10">
        <v>44938</v>
      </c>
      <c r="O5" s="9">
        <v>44944</v>
      </c>
      <c r="P5" s="9">
        <v>44944</v>
      </c>
      <c r="Q5" s="9">
        <v>44944</v>
      </c>
      <c r="R5" s="10">
        <v>44944</v>
      </c>
      <c r="S5" s="9">
        <v>44950</v>
      </c>
      <c r="T5" s="9">
        <v>44950</v>
      </c>
      <c r="U5" s="9">
        <v>44950</v>
      </c>
      <c r="V5" s="10">
        <v>44950</v>
      </c>
      <c r="W5" s="58">
        <v>44952</v>
      </c>
      <c r="X5" s="9">
        <v>44956</v>
      </c>
      <c r="Y5" s="9">
        <v>44956</v>
      </c>
      <c r="Z5" s="9">
        <v>44956</v>
      </c>
      <c r="AA5" s="10">
        <v>44956</v>
      </c>
    </row>
    <row r="6" spans="1:27" ht="14" x14ac:dyDescent="0.3">
      <c r="A6" s="22" t="s">
        <v>10</v>
      </c>
      <c r="B6" s="22" t="s">
        <v>11</v>
      </c>
      <c r="C6" s="24">
        <v>2020</v>
      </c>
      <c r="D6" s="24">
        <v>2020</v>
      </c>
      <c r="E6" s="24">
        <v>2020</v>
      </c>
      <c r="F6" s="11"/>
      <c r="G6" s="1" t="s">
        <v>12</v>
      </c>
      <c r="H6" s="1" t="s">
        <v>12</v>
      </c>
      <c r="I6" s="1" t="s">
        <v>12</v>
      </c>
      <c r="J6" s="11" t="s">
        <v>12</v>
      </c>
      <c r="K6" s="1" t="s">
        <v>12</v>
      </c>
      <c r="L6" s="1" t="s">
        <v>12</v>
      </c>
      <c r="M6" s="1" t="s">
        <v>12</v>
      </c>
      <c r="N6" s="11" t="s">
        <v>12</v>
      </c>
      <c r="O6" s="1" t="s">
        <v>12</v>
      </c>
      <c r="P6" s="1" t="s">
        <v>12</v>
      </c>
      <c r="Q6" s="1" t="s">
        <v>12</v>
      </c>
      <c r="R6" s="11" t="s">
        <v>12</v>
      </c>
      <c r="S6" s="1" t="s">
        <v>12</v>
      </c>
      <c r="T6" s="1" t="s">
        <v>12</v>
      </c>
      <c r="U6" s="1" t="s">
        <v>12</v>
      </c>
      <c r="V6" s="11" t="s">
        <v>12</v>
      </c>
      <c r="W6" s="59" t="s">
        <v>12</v>
      </c>
      <c r="X6" s="1" t="s">
        <v>12</v>
      </c>
      <c r="Y6" s="1" t="s">
        <v>12</v>
      </c>
      <c r="Z6" s="1" t="s">
        <v>12</v>
      </c>
      <c r="AA6" s="11" t="s">
        <v>12</v>
      </c>
    </row>
    <row r="7" spans="1:27" ht="15.75" customHeight="1" x14ac:dyDescent="0.3">
      <c r="A7" s="40" t="s">
        <v>13</v>
      </c>
      <c r="B7" s="31"/>
      <c r="C7" s="32"/>
      <c r="D7" s="32"/>
      <c r="E7" s="33"/>
      <c r="F7" s="34"/>
      <c r="G7" s="77" t="s">
        <v>14</v>
      </c>
      <c r="H7" s="78"/>
      <c r="I7" s="78"/>
      <c r="J7" s="79"/>
      <c r="K7" s="77" t="s">
        <v>14</v>
      </c>
      <c r="L7" s="78"/>
      <c r="M7" s="78"/>
      <c r="N7" s="79"/>
      <c r="O7" s="77" t="s">
        <v>14</v>
      </c>
      <c r="P7" s="78"/>
      <c r="Q7" s="78" t="s">
        <v>15</v>
      </c>
      <c r="R7" s="79"/>
      <c r="S7" s="77" t="s">
        <v>15</v>
      </c>
      <c r="T7" s="78"/>
      <c r="U7" s="78"/>
      <c r="V7" s="79"/>
      <c r="W7" s="61"/>
      <c r="X7" s="78" t="s">
        <v>15</v>
      </c>
      <c r="Y7" s="78"/>
      <c r="Z7" s="78"/>
      <c r="AA7" s="79"/>
    </row>
    <row r="8" spans="1:27" ht="15.75" customHeight="1" x14ac:dyDescent="0.3">
      <c r="A8" s="23" t="s">
        <v>16</v>
      </c>
      <c r="B8" s="23">
        <v>43502</v>
      </c>
      <c r="C8" s="25">
        <v>4.5999999999999999E-2</v>
      </c>
      <c r="D8" s="25">
        <v>0.17</v>
      </c>
      <c r="E8" s="4">
        <v>16.96</v>
      </c>
      <c r="F8" s="18"/>
      <c r="G8" s="43">
        <v>1.32</v>
      </c>
      <c r="H8" s="43">
        <v>0.81</v>
      </c>
      <c r="I8" s="43">
        <v>1.57</v>
      </c>
      <c r="J8" s="44">
        <v>0.86</v>
      </c>
      <c r="K8" s="43">
        <v>2.09</v>
      </c>
      <c r="L8" s="43">
        <v>1.24</v>
      </c>
      <c r="M8" s="43">
        <v>1.1299999999999999</v>
      </c>
      <c r="N8" s="44">
        <v>0.97</v>
      </c>
      <c r="O8" s="43">
        <v>1.45</v>
      </c>
      <c r="P8" s="43">
        <v>0.94</v>
      </c>
      <c r="Q8" s="43">
        <v>1.42</v>
      </c>
      <c r="R8" s="44">
        <v>1.1200000000000001</v>
      </c>
      <c r="S8" s="43">
        <v>1.71</v>
      </c>
      <c r="T8" s="43">
        <v>1.02</v>
      </c>
      <c r="U8" s="43">
        <v>1.84</v>
      </c>
      <c r="V8" s="44">
        <v>1.1100000000000001</v>
      </c>
      <c r="W8" s="62" t="s">
        <v>17</v>
      </c>
      <c r="X8" s="43">
        <v>2.34</v>
      </c>
      <c r="Y8" s="43">
        <v>1.81</v>
      </c>
      <c r="Z8" s="43">
        <v>2.13</v>
      </c>
      <c r="AA8" s="44">
        <v>1.72</v>
      </c>
    </row>
    <row r="9" spans="1:27" ht="15.75" customHeight="1" x14ac:dyDescent="0.3">
      <c r="A9" s="23" t="s">
        <v>18</v>
      </c>
      <c r="B9" s="23">
        <v>43503</v>
      </c>
      <c r="C9" s="25">
        <v>3.1E-2</v>
      </c>
      <c r="D9" s="25">
        <v>0.12</v>
      </c>
      <c r="E9" s="4">
        <v>11.56</v>
      </c>
      <c r="F9" s="18"/>
      <c r="G9" s="43">
        <v>0.46</v>
      </c>
      <c r="H9" s="43">
        <v>0.43</v>
      </c>
      <c r="I9" s="43">
        <v>0.6</v>
      </c>
      <c r="J9" s="44">
        <v>0.39</v>
      </c>
      <c r="K9" s="43">
        <v>0.73</v>
      </c>
      <c r="L9" s="43">
        <v>0.66</v>
      </c>
      <c r="M9" s="43">
        <v>0.44</v>
      </c>
      <c r="N9" s="44">
        <v>0.52</v>
      </c>
      <c r="O9" s="43">
        <v>0.72</v>
      </c>
      <c r="P9" s="43">
        <v>0.56000000000000005</v>
      </c>
      <c r="Q9" s="43">
        <v>0.54</v>
      </c>
      <c r="R9" s="44">
        <v>0.61</v>
      </c>
      <c r="S9" s="43">
        <v>0.61</v>
      </c>
      <c r="T9" s="43">
        <v>0.46</v>
      </c>
      <c r="U9" s="43">
        <v>0.48</v>
      </c>
      <c r="V9" s="44">
        <v>0.42</v>
      </c>
      <c r="W9" s="62" t="s">
        <v>17</v>
      </c>
      <c r="X9" s="43">
        <v>0.85</v>
      </c>
      <c r="Y9" s="43">
        <v>0.85</v>
      </c>
      <c r="Z9" s="43">
        <v>0.74</v>
      </c>
      <c r="AA9" s="44">
        <v>0.76</v>
      </c>
    </row>
    <row r="10" spans="1:27" ht="15.75" customHeight="1" x14ac:dyDescent="0.3">
      <c r="A10" s="23" t="s">
        <v>19</v>
      </c>
      <c r="B10" s="23">
        <v>43551</v>
      </c>
      <c r="C10" s="25">
        <v>1.7999999999999999E-2</v>
      </c>
      <c r="D10" s="25">
        <v>0.09</v>
      </c>
      <c r="E10" s="4">
        <v>8.77</v>
      </c>
      <c r="F10" s="18"/>
      <c r="G10" s="43">
        <v>1.55</v>
      </c>
      <c r="H10" s="43">
        <v>0.99</v>
      </c>
      <c r="I10" s="43">
        <v>2.58</v>
      </c>
      <c r="J10" s="44">
        <v>0.96</v>
      </c>
      <c r="K10" s="43">
        <v>1.82</v>
      </c>
      <c r="L10" s="43">
        <v>1.65</v>
      </c>
      <c r="M10" s="43">
        <v>0.84</v>
      </c>
      <c r="N10" s="44">
        <v>1.32</v>
      </c>
      <c r="O10" s="43">
        <v>1.56</v>
      </c>
      <c r="P10" s="43">
        <v>1.34</v>
      </c>
      <c r="Q10" s="43">
        <v>1.1499999999999999</v>
      </c>
      <c r="R10" s="44">
        <v>1.48</v>
      </c>
      <c r="S10" s="43">
        <v>1.03</v>
      </c>
      <c r="T10" s="43">
        <v>0.97</v>
      </c>
      <c r="U10" s="43">
        <v>0.86</v>
      </c>
      <c r="V10" s="44">
        <v>1.21</v>
      </c>
      <c r="W10" s="62" t="s">
        <v>17</v>
      </c>
      <c r="X10" s="43">
        <v>1.91</v>
      </c>
      <c r="Y10" s="43">
        <v>1.88</v>
      </c>
      <c r="Z10" s="43">
        <v>1.43</v>
      </c>
      <c r="AA10" s="44">
        <v>2.2999999999999998</v>
      </c>
    </row>
    <row r="11" spans="1:27" ht="15.75" customHeight="1" x14ac:dyDescent="0.3">
      <c r="A11" s="23" t="s">
        <v>20</v>
      </c>
      <c r="B11" s="23">
        <v>43504</v>
      </c>
      <c r="C11" s="25">
        <v>2.4E-2</v>
      </c>
      <c r="D11" s="25">
        <v>0.09</v>
      </c>
      <c r="E11" s="4">
        <v>8.77</v>
      </c>
      <c r="F11" s="18"/>
      <c r="G11" s="43">
        <v>0.06</v>
      </c>
      <c r="H11" s="43">
        <v>0.06</v>
      </c>
      <c r="I11" s="43">
        <v>0.09</v>
      </c>
      <c r="J11" s="44" t="s">
        <v>21</v>
      </c>
      <c r="K11" s="43">
        <v>0.11</v>
      </c>
      <c r="L11" s="43">
        <v>0.15</v>
      </c>
      <c r="M11" s="43">
        <v>7.0000000000000007E-2</v>
      </c>
      <c r="N11" s="44">
        <v>0.09</v>
      </c>
      <c r="O11" s="43">
        <v>0.09</v>
      </c>
      <c r="P11" s="43">
        <v>0.08</v>
      </c>
      <c r="Q11" s="51">
        <v>0</v>
      </c>
      <c r="R11" s="52">
        <v>0</v>
      </c>
      <c r="S11" s="51">
        <v>0</v>
      </c>
      <c r="T11" s="51">
        <v>0</v>
      </c>
      <c r="U11" s="51">
        <v>0</v>
      </c>
      <c r="V11" s="52">
        <v>0</v>
      </c>
      <c r="W11" s="62" t="s">
        <v>17</v>
      </c>
      <c r="X11" s="51">
        <v>0</v>
      </c>
      <c r="Y11" s="51">
        <v>0</v>
      </c>
      <c r="Z11" s="51">
        <v>0</v>
      </c>
      <c r="AA11" s="52">
        <v>0</v>
      </c>
    </row>
    <row r="12" spans="1:27" ht="15.75" customHeight="1" thickBot="1" x14ac:dyDescent="0.35">
      <c r="A12" s="23" t="s">
        <v>22</v>
      </c>
      <c r="B12" s="23">
        <v>45501</v>
      </c>
      <c r="C12" s="25">
        <v>1.6E-2</v>
      </c>
      <c r="D12" s="25">
        <v>0.05</v>
      </c>
      <c r="E12" s="4">
        <v>4.79</v>
      </c>
      <c r="F12" s="18"/>
      <c r="G12" s="45">
        <v>0.01</v>
      </c>
      <c r="H12" s="45">
        <v>0.02</v>
      </c>
      <c r="I12" s="45">
        <v>0.05</v>
      </c>
      <c r="J12" s="46">
        <v>0.01</v>
      </c>
      <c r="K12" s="45">
        <v>0.02</v>
      </c>
      <c r="L12" s="45">
        <v>0.02</v>
      </c>
      <c r="M12" s="45">
        <v>0.01</v>
      </c>
      <c r="N12" s="44" t="s">
        <v>21</v>
      </c>
      <c r="O12" s="45">
        <v>0.02</v>
      </c>
      <c r="P12" s="45">
        <v>0.02</v>
      </c>
      <c r="Q12" s="53">
        <v>0</v>
      </c>
      <c r="R12" s="54">
        <v>0</v>
      </c>
      <c r="S12" s="53">
        <v>0</v>
      </c>
      <c r="T12" s="53">
        <v>0</v>
      </c>
      <c r="U12" s="53">
        <v>0</v>
      </c>
      <c r="V12" s="54">
        <v>0</v>
      </c>
      <c r="W12" s="63" t="s">
        <v>17</v>
      </c>
      <c r="X12" s="53">
        <v>0</v>
      </c>
      <c r="Y12" s="53">
        <v>0</v>
      </c>
      <c r="Z12" s="53">
        <v>0</v>
      </c>
      <c r="AA12" s="54">
        <v>0</v>
      </c>
    </row>
    <row r="13" spans="1:27" ht="15.75" customHeight="1" thickBot="1" x14ac:dyDescent="0.35">
      <c r="A13" s="31"/>
      <c r="B13" s="31"/>
      <c r="C13" s="32"/>
      <c r="D13" s="32"/>
      <c r="E13" s="33"/>
      <c r="F13" s="37"/>
      <c r="G13" s="38"/>
      <c r="H13" s="38"/>
      <c r="I13" s="38"/>
      <c r="J13" s="42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42"/>
    </row>
    <row r="14" spans="1:27" ht="15.75" customHeight="1" x14ac:dyDescent="0.3">
      <c r="C14" s="25"/>
      <c r="D14" s="26" t="s">
        <v>23</v>
      </c>
      <c r="E14" s="27" t="s">
        <v>3</v>
      </c>
      <c r="F14" s="2"/>
      <c r="G14" s="5" t="s">
        <v>4</v>
      </c>
      <c r="H14" s="6" t="s">
        <v>5</v>
      </c>
      <c r="I14" s="6" t="s">
        <v>6</v>
      </c>
      <c r="J14" s="7" t="s">
        <v>7</v>
      </c>
      <c r="K14" s="6" t="s">
        <v>4</v>
      </c>
      <c r="L14" s="6" t="s">
        <v>5</v>
      </c>
      <c r="M14" s="6" t="s">
        <v>6</v>
      </c>
      <c r="N14" s="7" t="s">
        <v>7</v>
      </c>
      <c r="O14" s="6" t="s">
        <v>4</v>
      </c>
      <c r="P14" s="6" t="s">
        <v>5</v>
      </c>
      <c r="Q14" s="6" t="s">
        <v>6</v>
      </c>
      <c r="R14" s="7" t="s">
        <v>7</v>
      </c>
      <c r="S14" s="6" t="s">
        <v>4</v>
      </c>
      <c r="T14" s="6" t="s">
        <v>5</v>
      </c>
      <c r="U14" s="6" t="s">
        <v>6</v>
      </c>
      <c r="V14" s="7" t="s">
        <v>7</v>
      </c>
      <c r="W14" s="57" t="s">
        <v>6</v>
      </c>
      <c r="X14" s="6" t="s">
        <v>4</v>
      </c>
      <c r="Y14" s="6" t="s">
        <v>5</v>
      </c>
      <c r="Z14" s="6" t="s">
        <v>6</v>
      </c>
      <c r="AA14" s="7" t="s">
        <v>7</v>
      </c>
    </row>
    <row r="15" spans="1:27" ht="15.75" customHeight="1" x14ac:dyDescent="0.3">
      <c r="C15" s="26" t="s">
        <v>8</v>
      </c>
      <c r="D15" s="26" t="s">
        <v>9</v>
      </c>
      <c r="E15" s="27" t="s">
        <v>9</v>
      </c>
      <c r="F15" s="18"/>
      <c r="G15" s="8">
        <v>44932</v>
      </c>
      <c r="H15" s="9">
        <v>44932</v>
      </c>
      <c r="I15" s="9">
        <v>44932</v>
      </c>
      <c r="J15" s="10">
        <v>44932</v>
      </c>
      <c r="K15" s="9">
        <v>44938</v>
      </c>
      <c r="L15" s="9">
        <v>44938</v>
      </c>
      <c r="M15" s="9">
        <v>44938</v>
      </c>
      <c r="N15" s="10">
        <v>44938</v>
      </c>
      <c r="O15" s="9">
        <v>44944</v>
      </c>
      <c r="P15" s="9">
        <v>44944</v>
      </c>
      <c r="Q15" s="9">
        <v>44944</v>
      </c>
      <c r="R15" s="10">
        <v>44944</v>
      </c>
      <c r="S15" s="9">
        <v>44950</v>
      </c>
      <c r="T15" s="9">
        <v>44950</v>
      </c>
      <c r="U15" s="9">
        <v>44950</v>
      </c>
      <c r="V15" s="10">
        <v>44950</v>
      </c>
      <c r="W15" s="58">
        <v>44952</v>
      </c>
      <c r="X15" s="9">
        <v>44956</v>
      </c>
      <c r="Y15" s="9">
        <v>44956</v>
      </c>
      <c r="Z15" s="9">
        <v>44956</v>
      </c>
      <c r="AA15" s="10">
        <v>44956</v>
      </c>
    </row>
    <row r="16" spans="1:27" ht="15.75" customHeight="1" x14ac:dyDescent="0.3">
      <c r="A16" s="22" t="s">
        <v>10</v>
      </c>
      <c r="B16" s="22" t="s">
        <v>11</v>
      </c>
      <c r="C16" s="24">
        <v>2022</v>
      </c>
      <c r="D16" s="24">
        <v>2023</v>
      </c>
      <c r="E16" s="24">
        <v>2023</v>
      </c>
      <c r="F16" s="18"/>
      <c r="G16" s="1" t="s">
        <v>12</v>
      </c>
      <c r="H16" s="1" t="s">
        <v>12</v>
      </c>
      <c r="I16" s="1" t="s">
        <v>12</v>
      </c>
      <c r="J16" s="11" t="s">
        <v>12</v>
      </c>
      <c r="K16" s="1" t="s">
        <v>12</v>
      </c>
      <c r="L16" s="1" t="s">
        <v>12</v>
      </c>
      <c r="M16" s="1" t="s">
        <v>12</v>
      </c>
      <c r="N16" s="11" t="s">
        <v>12</v>
      </c>
      <c r="O16" s="1" t="s">
        <v>12</v>
      </c>
      <c r="P16" s="1" t="s">
        <v>12</v>
      </c>
      <c r="Q16" s="1" t="s">
        <v>12</v>
      </c>
      <c r="R16" s="11" t="s">
        <v>12</v>
      </c>
      <c r="S16" s="1" t="s">
        <v>12</v>
      </c>
      <c r="T16" s="1" t="s">
        <v>12</v>
      </c>
      <c r="U16" s="1" t="s">
        <v>12</v>
      </c>
      <c r="V16" s="11" t="s">
        <v>12</v>
      </c>
      <c r="W16" s="59" t="s">
        <v>12</v>
      </c>
      <c r="X16" s="1" t="s">
        <v>12</v>
      </c>
      <c r="Y16" s="1" t="s">
        <v>12</v>
      </c>
      <c r="Z16" s="1" t="s">
        <v>12</v>
      </c>
      <c r="AA16" s="11" t="s">
        <v>12</v>
      </c>
    </row>
    <row r="17" spans="1:27" ht="15.65" customHeight="1" x14ac:dyDescent="0.3">
      <c r="A17" s="30" t="s">
        <v>24</v>
      </c>
      <c r="B17" s="31"/>
      <c r="C17" s="32"/>
      <c r="D17" s="32"/>
      <c r="E17" s="33"/>
      <c r="F17" s="34"/>
      <c r="G17" s="39"/>
      <c r="H17" s="35"/>
      <c r="I17" s="35"/>
      <c r="J17" s="36"/>
      <c r="K17" s="35"/>
      <c r="L17" s="35"/>
      <c r="M17" s="35"/>
      <c r="N17" s="36"/>
      <c r="O17" s="35"/>
      <c r="P17" s="35"/>
      <c r="Q17" s="35"/>
      <c r="R17" s="36"/>
      <c r="S17" s="35"/>
      <c r="T17" s="35"/>
      <c r="U17" s="35"/>
      <c r="V17" s="36"/>
      <c r="W17" s="56"/>
      <c r="X17" s="35"/>
      <c r="Y17" s="35"/>
      <c r="Z17" s="35"/>
      <c r="AA17" s="36"/>
    </row>
    <row r="18" spans="1:27" ht="14" x14ac:dyDescent="0.3">
      <c r="A18" s="23" t="s">
        <v>25</v>
      </c>
      <c r="B18" s="23" t="s">
        <v>26</v>
      </c>
      <c r="C18" s="2">
        <v>9.1227797709019041E-3</v>
      </c>
      <c r="D18" s="25">
        <v>3.4000000000000002E-2</v>
      </c>
      <c r="E18" s="25">
        <v>0.64400000000000002</v>
      </c>
      <c r="F18" s="18"/>
      <c r="G18" s="12">
        <v>0.47799999999999998</v>
      </c>
      <c r="H18" s="12">
        <v>0.48</v>
      </c>
      <c r="I18" s="12">
        <v>0.46100000000000002</v>
      </c>
      <c r="J18" s="13">
        <v>0.47799999999999998</v>
      </c>
      <c r="K18" s="12">
        <v>0.47</v>
      </c>
      <c r="L18" s="12">
        <v>0.46500000000000002</v>
      </c>
      <c r="M18" s="12">
        <v>0.48</v>
      </c>
      <c r="N18" s="13">
        <v>0.46700000000000003</v>
      </c>
      <c r="O18" s="12">
        <v>0.505</v>
      </c>
      <c r="P18" s="12">
        <v>0.501</v>
      </c>
      <c r="Q18" s="12">
        <v>0.49299999999999999</v>
      </c>
      <c r="R18" s="13">
        <v>0.48399999999999999</v>
      </c>
      <c r="S18" s="12">
        <v>0.49199999999999999</v>
      </c>
      <c r="T18" s="12">
        <v>0.48899999999999999</v>
      </c>
      <c r="U18" s="60" t="s">
        <v>17</v>
      </c>
      <c r="V18" s="13">
        <v>0.499</v>
      </c>
      <c r="W18" s="64">
        <v>0.47799999999999998</v>
      </c>
      <c r="X18" s="12">
        <v>0.49299999999999999</v>
      </c>
      <c r="Y18" s="12">
        <v>0.47799999999999998</v>
      </c>
      <c r="Z18" s="12">
        <v>0.47899999999999998</v>
      </c>
      <c r="AA18" s="13">
        <v>0.47899999999999998</v>
      </c>
    </row>
    <row r="19" spans="1:27" ht="14" x14ac:dyDescent="0.3">
      <c r="A19" s="23" t="s">
        <v>27</v>
      </c>
      <c r="B19" s="55">
        <v>43801</v>
      </c>
      <c r="C19" s="2">
        <v>9.0337083996543457E-3</v>
      </c>
      <c r="D19" s="25">
        <v>3.5999999999999997E-2</v>
      </c>
      <c r="E19" s="25">
        <v>0.67600000000000005</v>
      </c>
      <c r="F19" s="18"/>
      <c r="G19" s="12">
        <v>0.53300000000000003</v>
      </c>
      <c r="H19" s="12">
        <v>0.54400000000000004</v>
      </c>
      <c r="I19" s="12">
        <v>0.51700000000000002</v>
      </c>
      <c r="J19" s="13">
        <v>0.53</v>
      </c>
      <c r="K19" s="12">
        <v>0.53500000000000003</v>
      </c>
      <c r="L19" s="12">
        <v>0.53100000000000003</v>
      </c>
      <c r="M19" s="12">
        <v>0.54500000000000004</v>
      </c>
      <c r="N19" s="13">
        <v>0.52900000000000003</v>
      </c>
      <c r="O19" s="12">
        <v>0.56200000000000006</v>
      </c>
      <c r="P19" s="12">
        <v>0.55800000000000005</v>
      </c>
      <c r="Q19" s="12">
        <v>0.55800000000000005</v>
      </c>
      <c r="R19" s="13">
        <v>0.53100000000000003</v>
      </c>
      <c r="S19" s="12">
        <v>0.56999999999999995</v>
      </c>
      <c r="T19" s="12">
        <v>0.56699999999999995</v>
      </c>
      <c r="U19" s="60" t="s">
        <v>17</v>
      </c>
      <c r="V19" s="13">
        <v>0.58699999999999997</v>
      </c>
      <c r="W19" s="64">
        <v>0.56899999999999995</v>
      </c>
      <c r="X19" s="12">
        <v>0.56599999999999995</v>
      </c>
      <c r="Y19" s="12">
        <v>0.56000000000000005</v>
      </c>
      <c r="Z19" s="12">
        <v>0.55700000000000005</v>
      </c>
      <c r="AA19" s="13">
        <v>0.54800000000000004</v>
      </c>
    </row>
    <row r="20" spans="1:27" ht="14" x14ac:dyDescent="0.3">
      <c r="A20" s="23" t="s">
        <v>28</v>
      </c>
      <c r="B20" s="23" t="s">
        <v>26</v>
      </c>
      <c r="C20" s="2">
        <v>0.250979238077779</v>
      </c>
      <c r="D20" s="25">
        <v>0.11899999999999999</v>
      </c>
      <c r="E20" s="25">
        <v>2.2400000000000002</v>
      </c>
      <c r="F20" s="18"/>
      <c r="G20" s="12">
        <v>1.0780000000000001</v>
      </c>
      <c r="H20" s="49">
        <v>2.4060000000000001</v>
      </c>
      <c r="I20" s="49">
        <v>2.694</v>
      </c>
      <c r="J20" s="13">
        <v>1.1599999999999999</v>
      </c>
      <c r="K20" s="12">
        <v>1.7350000000000001</v>
      </c>
      <c r="L20" s="12">
        <v>1.403</v>
      </c>
      <c r="M20" s="12">
        <v>1.081</v>
      </c>
      <c r="N20" s="13">
        <v>1.3859999999999999</v>
      </c>
      <c r="O20" s="49">
        <v>2.2999999999999998</v>
      </c>
      <c r="P20" s="12">
        <v>1.113</v>
      </c>
      <c r="Q20" s="12">
        <v>1.425</v>
      </c>
      <c r="R20" s="13">
        <v>1.3320000000000001</v>
      </c>
      <c r="S20" s="12">
        <v>1.1990000000000001</v>
      </c>
      <c r="T20" s="12">
        <v>1.085</v>
      </c>
      <c r="U20" s="60" t="s">
        <v>17</v>
      </c>
      <c r="V20" s="13">
        <v>1.1970000000000001</v>
      </c>
      <c r="W20" s="64">
        <v>1.6040000000000001</v>
      </c>
      <c r="X20" s="49">
        <v>2.3740000000000001</v>
      </c>
      <c r="Y20" s="12">
        <v>1.488</v>
      </c>
      <c r="Z20" s="12">
        <v>1.542</v>
      </c>
      <c r="AA20" s="13">
        <v>1.9730000000000001</v>
      </c>
    </row>
    <row r="21" spans="1:27" ht="14" x14ac:dyDescent="0.3">
      <c r="A21" s="23" t="s">
        <v>29</v>
      </c>
      <c r="B21" s="55">
        <v>43860</v>
      </c>
      <c r="C21" s="2">
        <v>5.7006302548013137E-3</v>
      </c>
      <c r="D21" s="25">
        <v>3.5000000000000003E-2</v>
      </c>
      <c r="E21" s="25">
        <v>0.65600000000000003</v>
      </c>
      <c r="F21" s="18"/>
      <c r="G21" s="12">
        <v>1E-3</v>
      </c>
      <c r="H21" s="12">
        <v>1E-3</v>
      </c>
      <c r="I21" s="12">
        <v>1E-3</v>
      </c>
      <c r="J21" s="13">
        <v>1E-3</v>
      </c>
      <c r="K21" s="12">
        <v>1E-3</v>
      </c>
      <c r="L21" s="12">
        <v>1E-3</v>
      </c>
      <c r="M21" s="12">
        <v>1E-3</v>
      </c>
      <c r="N21" s="13">
        <v>1E-3</v>
      </c>
      <c r="O21" s="12">
        <v>2E-3</v>
      </c>
      <c r="P21" s="12">
        <v>1E-3</v>
      </c>
      <c r="Q21" s="12">
        <v>2E-3</v>
      </c>
      <c r="R21" s="13">
        <v>1E-3</v>
      </c>
      <c r="S21" s="12">
        <v>2E-3</v>
      </c>
      <c r="T21" s="12">
        <v>1E-3</v>
      </c>
      <c r="U21" s="60" t="s">
        <v>17</v>
      </c>
      <c r="V21" s="13">
        <v>1E-3</v>
      </c>
      <c r="W21" s="64">
        <v>1E-3</v>
      </c>
      <c r="X21" s="12">
        <v>1E-3</v>
      </c>
      <c r="Y21" s="12">
        <v>1E-3</v>
      </c>
      <c r="Z21" s="12">
        <v>2E-3</v>
      </c>
      <c r="AA21" s="13">
        <v>2E-3</v>
      </c>
    </row>
    <row r="22" spans="1:27" ht="14" x14ac:dyDescent="0.3">
      <c r="A22" s="23" t="s">
        <v>30</v>
      </c>
      <c r="B22" s="23" t="s">
        <v>26</v>
      </c>
      <c r="C22" s="25" t="s">
        <v>26</v>
      </c>
      <c r="D22" s="25" t="s">
        <v>26</v>
      </c>
      <c r="E22" s="25" t="s">
        <v>26</v>
      </c>
      <c r="F22" s="18"/>
      <c r="G22" s="12">
        <v>3.7549999999999999</v>
      </c>
      <c r="H22" s="12">
        <v>8.8940000000000001</v>
      </c>
      <c r="I22" s="12">
        <v>3.3220000000000001</v>
      </c>
      <c r="J22" s="13">
        <v>3.4169999999999998</v>
      </c>
      <c r="K22" s="12">
        <v>8.2029999999999994</v>
      </c>
      <c r="L22" s="12">
        <v>27.696000000000002</v>
      </c>
      <c r="M22" s="12">
        <v>2.762</v>
      </c>
      <c r="N22" s="13">
        <v>6.1680000000000001</v>
      </c>
      <c r="O22" s="12">
        <v>3.49</v>
      </c>
      <c r="P22" s="12">
        <v>4.7629999999999999</v>
      </c>
      <c r="Q22" s="12">
        <v>2.7189999999999999</v>
      </c>
      <c r="R22" s="13">
        <v>4.8239999999999998</v>
      </c>
      <c r="S22" s="12">
        <v>4.4379999999999997</v>
      </c>
      <c r="T22" s="12">
        <v>2.7290000000000001</v>
      </c>
      <c r="U22" s="60" t="s">
        <v>17</v>
      </c>
      <c r="V22" s="13">
        <v>2.6789999999999998</v>
      </c>
      <c r="W22" s="64">
        <v>2.4049999999999998</v>
      </c>
      <c r="X22" s="12">
        <v>6.9470000000000001</v>
      </c>
      <c r="Y22" s="12">
        <v>6.1630000000000003</v>
      </c>
      <c r="Z22" s="12">
        <v>4.077</v>
      </c>
      <c r="AA22" s="13">
        <v>6.0289999999999999</v>
      </c>
    </row>
    <row r="23" spans="1:27" ht="14" x14ac:dyDescent="0.3">
      <c r="A23" s="23" t="s">
        <v>31</v>
      </c>
      <c r="B23" s="55">
        <v>43218</v>
      </c>
      <c r="C23" s="2">
        <v>8.4505056043756421E-3</v>
      </c>
      <c r="D23" s="25">
        <v>3.4000000000000002E-2</v>
      </c>
      <c r="E23" s="25">
        <v>0.64100000000000001</v>
      </c>
      <c r="F23" s="18"/>
      <c r="G23" s="12">
        <v>2.3E-2</v>
      </c>
      <c r="H23" s="12">
        <v>4.4999999999999998E-2</v>
      </c>
      <c r="I23" s="12">
        <v>0.02</v>
      </c>
      <c r="J23" s="13">
        <v>0.02</v>
      </c>
      <c r="K23" s="12">
        <v>4.5999999999999999E-2</v>
      </c>
      <c r="L23" s="12">
        <v>0.05</v>
      </c>
      <c r="M23" s="12">
        <v>0.02</v>
      </c>
      <c r="N23" s="13">
        <v>1.9E-2</v>
      </c>
      <c r="O23" s="12">
        <v>1.4999999999999999E-2</v>
      </c>
      <c r="P23" s="12">
        <v>2.1000000000000001E-2</v>
      </c>
      <c r="Q23" s="12">
        <v>1.4E-2</v>
      </c>
      <c r="R23" s="13">
        <v>1.6E-2</v>
      </c>
      <c r="S23" s="12">
        <v>2.5000000000000001E-2</v>
      </c>
      <c r="T23" s="12">
        <v>1.4E-2</v>
      </c>
      <c r="U23" s="60" t="s">
        <v>17</v>
      </c>
      <c r="V23" s="13">
        <v>1.2E-2</v>
      </c>
      <c r="W23" s="64">
        <v>8.0000000000000002E-3</v>
      </c>
      <c r="X23" s="12">
        <v>2.9000000000000001E-2</v>
      </c>
      <c r="Y23" s="12">
        <v>3.2000000000000001E-2</v>
      </c>
      <c r="Z23" s="12">
        <v>1.6E-2</v>
      </c>
      <c r="AA23" s="13">
        <v>1.7000000000000001E-2</v>
      </c>
    </row>
    <row r="24" spans="1:27" ht="14" x14ac:dyDescent="0.3">
      <c r="A24" s="23" t="s">
        <v>32</v>
      </c>
      <c r="B24" s="55">
        <v>43212</v>
      </c>
      <c r="C24" s="2">
        <v>2.1148683182657467E-2</v>
      </c>
      <c r="D24" s="25">
        <v>6.9000000000000006E-2</v>
      </c>
      <c r="E24" s="25">
        <v>1.2849999999999999</v>
      </c>
      <c r="F24" s="18"/>
      <c r="G24" s="12">
        <v>0.79900000000000004</v>
      </c>
      <c r="H24" s="12">
        <v>1.224</v>
      </c>
      <c r="I24" s="12">
        <v>0.53400000000000003</v>
      </c>
      <c r="J24" s="13">
        <v>0.77600000000000002</v>
      </c>
      <c r="K24" s="49">
        <v>1.4670000000000001</v>
      </c>
      <c r="L24" s="49">
        <v>4.0460000000000003</v>
      </c>
      <c r="M24" s="12">
        <v>0.622</v>
      </c>
      <c r="N24" s="50">
        <v>2.407</v>
      </c>
      <c r="O24" s="49">
        <v>1.383</v>
      </c>
      <c r="P24" s="49">
        <v>2.7530000000000001</v>
      </c>
      <c r="Q24" s="12">
        <v>1.026</v>
      </c>
      <c r="R24" s="50">
        <v>2.6539999999999999</v>
      </c>
      <c r="S24" s="12">
        <v>0.80400000000000005</v>
      </c>
      <c r="T24" s="49">
        <v>1.3</v>
      </c>
      <c r="U24" s="60" t="s">
        <v>17</v>
      </c>
      <c r="V24" s="50">
        <v>1.607</v>
      </c>
      <c r="W24" s="64">
        <v>0.66300000000000003</v>
      </c>
      <c r="X24" s="49">
        <v>1.732</v>
      </c>
      <c r="Y24" s="49">
        <v>3.4940000000000002</v>
      </c>
      <c r="Z24" s="49">
        <v>1.2929999999999999</v>
      </c>
      <c r="AA24" s="50">
        <v>7.2460000000000004</v>
      </c>
    </row>
    <row r="25" spans="1:27" ht="14" x14ac:dyDescent="0.3">
      <c r="A25" s="23" t="s">
        <v>33</v>
      </c>
      <c r="B25" s="23">
        <v>43601</v>
      </c>
      <c r="C25" s="2">
        <v>6.1532661091488625E-2</v>
      </c>
      <c r="D25" s="25">
        <v>0.17899999999999999</v>
      </c>
      <c r="E25" s="25">
        <v>0.71599999999999997</v>
      </c>
      <c r="F25" s="18"/>
      <c r="G25" s="12">
        <v>0</v>
      </c>
      <c r="H25" s="12">
        <v>0</v>
      </c>
      <c r="I25" s="12">
        <v>0</v>
      </c>
      <c r="J25" s="13">
        <v>0</v>
      </c>
      <c r="K25" s="12">
        <v>0</v>
      </c>
      <c r="L25" s="12">
        <v>0</v>
      </c>
      <c r="M25" s="12">
        <v>0</v>
      </c>
      <c r="N25" s="13">
        <v>0</v>
      </c>
      <c r="O25" s="12">
        <v>0</v>
      </c>
      <c r="P25" s="12">
        <v>0</v>
      </c>
      <c r="Q25" s="12">
        <v>0</v>
      </c>
      <c r="R25" s="13">
        <v>0</v>
      </c>
      <c r="S25" s="12">
        <v>0</v>
      </c>
      <c r="T25" s="12">
        <v>0</v>
      </c>
      <c r="U25" s="60" t="s">
        <v>17</v>
      </c>
      <c r="V25" s="13">
        <v>0</v>
      </c>
      <c r="W25" s="64">
        <v>0</v>
      </c>
      <c r="X25" s="12">
        <v>7.4999999999999997E-2</v>
      </c>
      <c r="Y25" s="12">
        <v>0</v>
      </c>
      <c r="Z25" s="12">
        <v>1.6E-2</v>
      </c>
      <c r="AA25" s="13">
        <v>5.8000000000000003E-2</v>
      </c>
    </row>
    <row r="26" spans="1:27" ht="14" x14ac:dyDescent="0.3">
      <c r="A26" s="23" t="s">
        <v>34</v>
      </c>
      <c r="B26" s="55">
        <v>43819</v>
      </c>
      <c r="C26" s="2">
        <v>9.8290886573429315E-3</v>
      </c>
      <c r="D26" s="25">
        <v>3.2000000000000001E-2</v>
      </c>
      <c r="E26" s="25">
        <v>0.59799999999999998</v>
      </c>
      <c r="F26" s="18"/>
      <c r="G26" s="12">
        <v>7.0000000000000001E-3</v>
      </c>
      <c r="H26" s="12">
        <v>8.0000000000000002E-3</v>
      </c>
      <c r="I26" s="12">
        <v>8.0000000000000002E-3</v>
      </c>
      <c r="J26" s="13">
        <v>7.0000000000000001E-3</v>
      </c>
      <c r="K26" s="12">
        <v>8.0000000000000002E-3</v>
      </c>
      <c r="L26" s="12">
        <v>8.0000000000000002E-3</v>
      </c>
      <c r="M26" s="12">
        <v>8.0000000000000002E-3</v>
      </c>
      <c r="N26" s="13">
        <v>7.0000000000000001E-3</v>
      </c>
      <c r="O26" s="12">
        <v>8.0000000000000002E-3</v>
      </c>
      <c r="P26" s="12">
        <v>8.0000000000000002E-3</v>
      </c>
      <c r="Q26" s="12">
        <v>7.0000000000000001E-3</v>
      </c>
      <c r="R26" s="13">
        <v>7.0000000000000001E-3</v>
      </c>
      <c r="S26" s="12">
        <v>8.0000000000000002E-3</v>
      </c>
      <c r="T26" s="12">
        <v>7.0000000000000001E-3</v>
      </c>
      <c r="U26" s="60" t="s">
        <v>17</v>
      </c>
      <c r="V26" s="13">
        <v>8.0000000000000002E-3</v>
      </c>
      <c r="W26" s="64">
        <v>8.9999999999999993E-3</v>
      </c>
      <c r="X26" s="12">
        <v>7.0000000000000001E-3</v>
      </c>
      <c r="Y26" s="12">
        <v>8.0000000000000002E-3</v>
      </c>
      <c r="Z26" s="12">
        <v>7.0000000000000001E-3</v>
      </c>
      <c r="AA26" s="13">
        <v>6.0000000000000001E-3</v>
      </c>
    </row>
    <row r="27" spans="1:27" ht="14" x14ac:dyDescent="0.3">
      <c r="A27" s="23" t="s">
        <v>35</v>
      </c>
      <c r="B27" s="55">
        <v>43812</v>
      </c>
      <c r="C27" s="2">
        <v>9.0123775371802415E-3</v>
      </c>
      <c r="D27" s="25">
        <v>3.5000000000000003E-2</v>
      </c>
      <c r="E27" s="25">
        <v>0.66100000000000003</v>
      </c>
      <c r="F27" s="18"/>
      <c r="G27" s="12">
        <v>5.0000000000000001E-3</v>
      </c>
      <c r="H27" s="12">
        <v>0.01</v>
      </c>
      <c r="I27" s="12">
        <v>6.0000000000000001E-3</v>
      </c>
      <c r="J27" s="13">
        <v>6.0000000000000001E-3</v>
      </c>
      <c r="K27" s="12">
        <v>5.0000000000000001E-3</v>
      </c>
      <c r="L27" s="12">
        <v>5.0000000000000001E-3</v>
      </c>
      <c r="M27" s="12">
        <v>4.0000000000000001E-3</v>
      </c>
      <c r="N27" s="13">
        <v>6.0000000000000001E-3</v>
      </c>
      <c r="O27" s="12">
        <v>5.0000000000000001E-3</v>
      </c>
      <c r="P27" s="12">
        <v>5.0000000000000001E-3</v>
      </c>
      <c r="Q27" s="12">
        <v>5.0000000000000001E-3</v>
      </c>
      <c r="R27" s="13">
        <v>5.0000000000000001E-3</v>
      </c>
      <c r="S27" s="12">
        <v>7.0000000000000001E-3</v>
      </c>
      <c r="T27" s="12">
        <v>6.0000000000000001E-3</v>
      </c>
      <c r="U27" s="60" t="s">
        <v>17</v>
      </c>
      <c r="V27" s="13">
        <v>5.0000000000000001E-3</v>
      </c>
      <c r="W27" s="64">
        <v>6.0000000000000001E-3</v>
      </c>
      <c r="X27" s="12">
        <v>6.0000000000000001E-3</v>
      </c>
      <c r="Y27" s="12">
        <v>6.0000000000000001E-3</v>
      </c>
      <c r="Z27" s="12">
        <v>6.0000000000000001E-3</v>
      </c>
      <c r="AA27" s="13">
        <v>7.0000000000000001E-3</v>
      </c>
    </row>
    <row r="28" spans="1:27" ht="14" x14ac:dyDescent="0.3">
      <c r="A28" s="23" t="s">
        <v>36</v>
      </c>
      <c r="B28" s="23" t="s">
        <v>26</v>
      </c>
      <c r="C28" s="2">
        <v>7.5400333078597032E-2</v>
      </c>
      <c r="D28" s="25">
        <v>3.2000000000000001E-2</v>
      </c>
      <c r="E28" s="25">
        <v>0.6</v>
      </c>
      <c r="F28" s="18"/>
      <c r="G28" s="12">
        <v>0.108</v>
      </c>
      <c r="H28" s="12">
        <v>0.40300000000000002</v>
      </c>
      <c r="I28" s="12">
        <v>6.6000000000000003E-2</v>
      </c>
      <c r="J28" s="13">
        <v>3.3000000000000002E-2</v>
      </c>
      <c r="K28" s="12">
        <v>0.16800000000000001</v>
      </c>
      <c r="L28" s="49">
        <v>1.645</v>
      </c>
      <c r="M28" s="12">
        <v>7.2999999999999995E-2</v>
      </c>
      <c r="N28" s="13">
        <v>4.2000000000000003E-2</v>
      </c>
      <c r="O28" s="12">
        <v>0.11899999999999999</v>
      </c>
      <c r="P28" s="12">
        <v>0.45100000000000001</v>
      </c>
      <c r="Q28" s="12">
        <v>7.3999999999999996E-2</v>
      </c>
      <c r="R28" s="13">
        <v>6.2E-2</v>
      </c>
      <c r="S28" s="12">
        <v>6.5000000000000002E-2</v>
      </c>
      <c r="T28" s="49">
        <v>0.80800000000000005</v>
      </c>
      <c r="U28" s="60" t="s">
        <v>17</v>
      </c>
      <c r="V28" s="13">
        <v>4.4999999999999998E-2</v>
      </c>
      <c r="W28" s="64">
        <v>4.5999999999999999E-2</v>
      </c>
      <c r="X28" s="12">
        <v>9.4E-2</v>
      </c>
      <c r="Y28" s="12">
        <v>0.435</v>
      </c>
      <c r="Z28" s="12">
        <v>6.4000000000000001E-2</v>
      </c>
      <c r="AA28" s="13">
        <v>4.4999999999999998E-2</v>
      </c>
    </row>
    <row r="29" spans="1:27" ht="14" x14ac:dyDescent="0.3">
      <c r="A29" s="23" t="s">
        <v>37</v>
      </c>
      <c r="B29" s="23">
        <v>43509</v>
      </c>
      <c r="C29" s="2">
        <v>2.9506539336354748E-2</v>
      </c>
      <c r="D29" s="25">
        <v>2.7E-2</v>
      </c>
      <c r="E29" s="25">
        <v>0.51100000000000001</v>
      </c>
      <c r="F29" s="18"/>
      <c r="G29" s="12">
        <v>6.8000000000000005E-2</v>
      </c>
      <c r="H29" s="12">
        <v>0.13800000000000001</v>
      </c>
      <c r="I29" s="12">
        <v>0.20799999999999999</v>
      </c>
      <c r="J29" s="13">
        <v>6.7000000000000004E-2</v>
      </c>
      <c r="K29" s="12">
        <v>0.121</v>
      </c>
      <c r="L29" s="12">
        <v>9.7000000000000003E-2</v>
      </c>
      <c r="M29" s="12">
        <v>0.13500000000000001</v>
      </c>
      <c r="N29" s="13">
        <v>7.0000000000000007E-2</v>
      </c>
      <c r="O29" s="12">
        <v>0.104</v>
      </c>
      <c r="P29" s="12">
        <v>6.8000000000000005E-2</v>
      </c>
      <c r="Q29" s="12">
        <v>0.152</v>
      </c>
      <c r="R29" s="13">
        <v>7.2999999999999995E-2</v>
      </c>
      <c r="S29" s="12">
        <v>6.6000000000000003E-2</v>
      </c>
      <c r="T29" s="12">
        <v>4.9000000000000002E-2</v>
      </c>
      <c r="U29" s="60" t="s">
        <v>17</v>
      </c>
      <c r="V29" s="13">
        <v>4.2000000000000003E-2</v>
      </c>
      <c r="W29" s="64">
        <v>0.16300000000000001</v>
      </c>
      <c r="X29" s="12">
        <v>0.152</v>
      </c>
      <c r="Y29" s="12">
        <v>0.10199999999999999</v>
      </c>
      <c r="Z29" s="12">
        <v>0.14699999999999999</v>
      </c>
      <c r="AA29" s="13">
        <v>0.10100000000000001</v>
      </c>
    </row>
    <row r="30" spans="1:27" ht="14" x14ac:dyDescent="0.3">
      <c r="A30" s="23" t="s">
        <v>38</v>
      </c>
      <c r="B30" s="23" t="s">
        <v>26</v>
      </c>
      <c r="C30" s="2">
        <v>0.23927701464514967</v>
      </c>
      <c r="D30" s="25">
        <v>0.14199999999999999</v>
      </c>
      <c r="E30" s="25">
        <v>2.6709999999999998</v>
      </c>
      <c r="F30" s="18"/>
      <c r="G30" s="12">
        <v>1.7110000000000001</v>
      </c>
      <c r="H30" s="12">
        <v>1.972</v>
      </c>
      <c r="I30" s="49">
        <v>4.2949999999999999</v>
      </c>
      <c r="J30" s="13">
        <v>1.181</v>
      </c>
      <c r="K30" s="12">
        <v>2.1190000000000002</v>
      </c>
      <c r="L30" s="12">
        <v>1.6659999999999999</v>
      </c>
      <c r="M30" s="12">
        <v>2.2480000000000002</v>
      </c>
      <c r="N30" s="13">
        <v>1.6379999999999999</v>
      </c>
      <c r="O30" s="12">
        <v>2.4870000000000001</v>
      </c>
      <c r="P30" s="12">
        <v>1.474</v>
      </c>
      <c r="Q30" s="49">
        <v>3.2629999999999999</v>
      </c>
      <c r="R30" s="13">
        <v>1.627</v>
      </c>
      <c r="S30" s="12">
        <v>1.1910000000000001</v>
      </c>
      <c r="T30" s="12">
        <v>1.1259999999999999</v>
      </c>
      <c r="U30" s="60" t="s">
        <v>17</v>
      </c>
      <c r="V30" s="13">
        <v>1.4279999999999999</v>
      </c>
      <c r="W30" s="65">
        <v>3.2879999999999998</v>
      </c>
      <c r="X30" s="49">
        <v>2.4500000000000002</v>
      </c>
      <c r="Y30" s="12">
        <v>1.94</v>
      </c>
      <c r="Z30" s="49">
        <v>3.1120000000000001</v>
      </c>
      <c r="AA30" s="50">
        <v>2.5880000000000001</v>
      </c>
    </row>
    <row r="31" spans="1:27" ht="14" x14ac:dyDescent="0.3">
      <c r="A31" s="23" t="s">
        <v>39</v>
      </c>
      <c r="B31" s="23">
        <v>43811</v>
      </c>
      <c r="C31" s="2">
        <v>5.1008571900220696E-3</v>
      </c>
      <c r="D31" s="25">
        <v>3.4000000000000002E-2</v>
      </c>
      <c r="E31" s="25">
        <v>0.63300000000000001</v>
      </c>
      <c r="F31" s="18"/>
      <c r="G31" s="12">
        <v>0.20799999999999999</v>
      </c>
      <c r="H31" s="12">
        <v>0.20699999999999999</v>
      </c>
      <c r="I31" s="12">
        <v>0.19500000000000001</v>
      </c>
      <c r="J31" s="13">
        <v>0.20599999999999999</v>
      </c>
      <c r="K31" s="12">
        <v>0.20799999999999999</v>
      </c>
      <c r="L31" s="12">
        <v>0.20200000000000001</v>
      </c>
      <c r="M31" s="12">
        <v>0.20799999999999999</v>
      </c>
      <c r="N31" s="13">
        <v>0.20300000000000001</v>
      </c>
      <c r="O31" s="12">
        <v>0.218</v>
      </c>
      <c r="P31" s="12">
        <v>0.22600000000000001</v>
      </c>
      <c r="Q31" s="12">
        <v>0.20799999999999999</v>
      </c>
      <c r="R31" s="13">
        <v>0.20499999999999999</v>
      </c>
      <c r="S31" s="12">
        <v>0.21099999999999999</v>
      </c>
      <c r="T31" s="12">
        <v>0.217</v>
      </c>
      <c r="U31" s="60" t="s">
        <v>17</v>
      </c>
      <c r="V31" s="13">
        <v>0.214</v>
      </c>
      <c r="W31" s="64">
        <v>0.20300000000000001</v>
      </c>
      <c r="X31" s="12">
        <v>0.21</v>
      </c>
      <c r="Y31" s="12">
        <v>0.21</v>
      </c>
      <c r="Z31" s="12">
        <v>0.20499999999999999</v>
      </c>
      <c r="AA31" s="13">
        <v>0.20599999999999999</v>
      </c>
    </row>
    <row r="32" spans="1:27" ht="15.75" customHeight="1" x14ac:dyDescent="0.3">
      <c r="A32" s="23" t="s">
        <v>40</v>
      </c>
      <c r="B32" s="23">
        <v>43704</v>
      </c>
      <c r="C32" s="2">
        <v>5.1527617367702859E-3</v>
      </c>
      <c r="D32" s="25">
        <v>3.1E-2</v>
      </c>
      <c r="E32" s="25">
        <v>0.57499999999999996</v>
      </c>
      <c r="F32" s="18"/>
      <c r="G32" s="12">
        <v>0</v>
      </c>
      <c r="H32" s="12">
        <v>0</v>
      </c>
      <c r="I32" s="12">
        <v>0</v>
      </c>
      <c r="J32" s="13">
        <v>0</v>
      </c>
      <c r="K32" s="12">
        <v>0</v>
      </c>
      <c r="L32" s="12">
        <v>0</v>
      </c>
      <c r="M32" s="12">
        <v>0</v>
      </c>
      <c r="N32" s="13">
        <v>0</v>
      </c>
      <c r="O32" s="12">
        <v>0</v>
      </c>
      <c r="P32" s="12">
        <v>0</v>
      </c>
      <c r="Q32" s="12">
        <v>0</v>
      </c>
      <c r="R32" s="13">
        <v>0</v>
      </c>
      <c r="S32" s="12">
        <v>0</v>
      </c>
      <c r="T32" s="12">
        <v>0</v>
      </c>
      <c r="U32" s="60" t="s">
        <v>17</v>
      </c>
      <c r="V32" s="13">
        <v>0</v>
      </c>
      <c r="W32" s="64">
        <v>0</v>
      </c>
      <c r="X32" s="12">
        <v>0</v>
      </c>
      <c r="Y32" s="12">
        <v>0</v>
      </c>
      <c r="Z32" s="12">
        <v>0</v>
      </c>
      <c r="AA32" s="13">
        <v>0</v>
      </c>
    </row>
    <row r="33" spans="1:27" ht="15.75" customHeight="1" x14ac:dyDescent="0.3">
      <c r="A33" s="23" t="s">
        <v>41</v>
      </c>
      <c r="B33" s="23">
        <v>43220</v>
      </c>
      <c r="C33" s="2">
        <v>1.2606003906360481E-2</v>
      </c>
      <c r="D33" s="25">
        <v>3.5999999999999997E-2</v>
      </c>
      <c r="E33" s="25">
        <v>0.67500000000000004</v>
      </c>
      <c r="F33" s="18"/>
      <c r="G33" s="12">
        <v>0.22500000000000001</v>
      </c>
      <c r="H33" s="12">
        <v>0.31900000000000001</v>
      </c>
      <c r="I33" s="12">
        <v>0.20300000000000001</v>
      </c>
      <c r="J33" s="13">
        <v>0.27800000000000002</v>
      </c>
      <c r="K33" s="12">
        <v>0.51400000000000001</v>
      </c>
      <c r="L33" s="12">
        <v>0.66800000000000004</v>
      </c>
      <c r="M33" s="12">
        <v>0.20399999999999999</v>
      </c>
      <c r="N33" s="13">
        <v>0.45600000000000002</v>
      </c>
      <c r="O33" s="12">
        <v>0.40600000000000003</v>
      </c>
      <c r="P33" s="12">
        <v>0.55100000000000005</v>
      </c>
      <c r="Q33" s="12">
        <v>0.33300000000000002</v>
      </c>
      <c r="R33" s="13">
        <v>0.55600000000000005</v>
      </c>
      <c r="S33" s="12">
        <v>0.23400000000000001</v>
      </c>
      <c r="T33" s="12">
        <v>0.219</v>
      </c>
      <c r="U33" s="60" t="s">
        <v>17</v>
      </c>
      <c r="V33" s="13">
        <v>0.33300000000000002</v>
      </c>
      <c r="W33" s="64">
        <v>0.20699999999999999</v>
      </c>
      <c r="X33" s="12">
        <v>0.55500000000000005</v>
      </c>
      <c r="Y33" s="12">
        <v>0.60199999999999998</v>
      </c>
      <c r="Z33" s="12">
        <v>0.36099999999999999</v>
      </c>
      <c r="AA33" s="50">
        <v>0.89900000000000002</v>
      </c>
    </row>
    <row r="34" spans="1:27" ht="15.75" customHeight="1" x14ac:dyDescent="0.3">
      <c r="A34" s="23" t="s">
        <v>42</v>
      </c>
      <c r="B34" s="23">
        <v>43826</v>
      </c>
      <c r="C34" s="2">
        <v>9.8727549898130797E-3</v>
      </c>
      <c r="D34" s="25">
        <v>3.5000000000000003E-2</v>
      </c>
      <c r="E34" s="25">
        <v>0.65300000000000002</v>
      </c>
      <c r="F34" s="18"/>
      <c r="G34" s="12">
        <v>0</v>
      </c>
      <c r="H34" s="12">
        <v>1E-3</v>
      </c>
      <c r="I34" s="12">
        <v>0</v>
      </c>
      <c r="J34" s="13">
        <v>0</v>
      </c>
      <c r="K34" s="12">
        <v>0</v>
      </c>
      <c r="L34" s="12">
        <v>0</v>
      </c>
      <c r="M34" s="12">
        <v>0</v>
      </c>
      <c r="N34" s="13">
        <v>1E-3</v>
      </c>
      <c r="O34" s="12">
        <v>0</v>
      </c>
      <c r="P34" s="12">
        <v>0</v>
      </c>
      <c r="Q34" s="12">
        <v>0</v>
      </c>
      <c r="R34" s="13">
        <v>0</v>
      </c>
      <c r="S34" s="12">
        <v>0</v>
      </c>
      <c r="T34" s="12">
        <v>0</v>
      </c>
      <c r="U34" s="60" t="s">
        <v>17</v>
      </c>
      <c r="V34" s="13">
        <v>0</v>
      </c>
      <c r="W34" s="64">
        <v>0</v>
      </c>
      <c r="X34" s="12">
        <v>0</v>
      </c>
      <c r="Y34" s="12">
        <v>0</v>
      </c>
      <c r="Z34" s="12">
        <v>0</v>
      </c>
      <c r="AA34" s="13">
        <v>0</v>
      </c>
    </row>
    <row r="35" spans="1:27" ht="15.75" customHeight="1" x14ac:dyDescent="0.3">
      <c r="A35" s="23" t="s">
        <v>43</v>
      </c>
      <c r="B35" s="23">
        <v>43802</v>
      </c>
      <c r="C35" s="2">
        <v>1.0779860201479674E-2</v>
      </c>
      <c r="D35" s="25">
        <v>3.5000000000000003E-2</v>
      </c>
      <c r="E35" s="25">
        <v>0.65600000000000003</v>
      </c>
      <c r="F35" s="18"/>
      <c r="G35" s="49">
        <v>1.661</v>
      </c>
      <c r="H35" s="12">
        <v>0.11700000000000001</v>
      </c>
      <c r="I35" s="12">
        <v>0.122</v>
      </c>
      <c r="J35" s="13">
        <v>0.126</v>
      </c>
      <c r="K35" s="12">
        <v>0.40600000000000003</v>
      </c>
      <c r="L35" s="12">
        <v>0.129</v>
      </c>
      <c r="M35" s="12">
        <v>0.111</v>
      </c>
      <c r="N35" s="13">
        <v>0.104</v>
      </c>
      <c r="O35" s="12">
        <v>0.33600000000000002</v>
      </c>
      <c r="P35" s="12">
        <v>0.109</v>
      </c>
      <c r="Q35" s="12">
        <v>9.2999999999999999E-2</v>
      </c>
      <c r="R35" s="13">
        <v>0.1</v>
      </c>
      <c r="S35" s="12">
        <v>0.314</v>
      </c>
      <c r="T35" s="12">
        <v>0.123</v>
      </c>
      <c r="U35" s="60" t="s">
        <v>17</v>
      </c>
      <c r="V35" s="13">
        <v>0.106</v>
      </c>
      <c r="W35" s="64">
        <v>9.9000000000000005E-2</v>
      </c>
      <c r="X35" s="12">
        <v>0.63800000000000001</v>
      </c>
      <c r="Y35" s="12">
        <v>0.123</v>
      </c>
      <c r="Z35" s="12">
        <v>9.2999999999999999E-2</v>
      </c>
      <c r="AA35" s="13">
        <v>9.6000000000000002E-2</v>
      </c>
    </row>
    <row r="36" spans="1:27" ht="15.75" customHeight="1" x14ac:dyDescent="0.3">
      <c r="A36" s="23" t="s">
        <v>44</v>
      </c>
      <c r="B36" s="23">
        <v>43838</v>
      </c>
      <c r="C36" s="2">
        <v>9.108211495712188E-3</v>
      </c>
      <c r="D36" s="25">
        <v>3.5000000000000003E-2</v>
      </c>
      <c r="E36" s="25">
        <v>0.65</v>
      </c>
      <c r="F36" s="18"/>
      <c r="G36" s="12">
        <v>6.0000000000000001E-3</v>
      </c>
      <c r="H36" s="12">
        <v>2E-3</v>
      </c>
      <c r="I36" s="12">
        <v>3.0000000000000001E-3</v>
      </c>
      <c r="J36" s="13">
        <v>2E-3</v>
      </c>
      <c r="K36" s="12">
        <v>6.0000000000000001E-3</v>
      </c>
      <c r="L36" s="12">
        <v>2E-3</v>
      </c>
      <c r="M36" s="12">
        <v>3.0000000000000001E-3</v>
      </c>
      <c r="N36" s="13">
        <v>2E-3</v>
      </c>
      <c r="O36" s="12">
        <v>5.0000000000000001E-3</v>
      </c>
      <c r="P36" s="12">
        <v>7.0000000000000001E-3</v>
      </c>
      <c r="Q36" s="12">
        <v>4.0000000000000001E-3</v>
      </c>
      <c r="R36" s="13">
        <v>8.0000000000000002E-3</v>
      </c>
      <c r="S36" s="12">
        <v>6.0000000000000001E-3</v>
      </c>
      <c r="T36" s="12">
        <v>3.0000000000000001E-3</v>
      </c>
      <c r="U36" s="60" t="s">
        <v>17</v>
      </c>
      <c r="V36" s="13">
        <v>4.0000000000000001E-3</v>
      </c>
      <c r="W36" s="64">
        <v>2E-3</v>
      </c>
      <c r="X36" s="12">
        <v>6.0000000000000001E-3</v>
      </c>
      <c r="Y36" s="12">
        <v>4.0000000000000001E-3</v>
      </c>
      <c r="Z36" s="12">
        <v>3.0000000000000001E-3</v>
      </c>
      <c r="AA36" s="13">
        <v>5.0000000000000001E-3</v>
      </c>
    </row>
    <row r="37" spans="1:27" ht="15.75" customHeight="1" x14ac:dyDescent="0.3">
      <c r="A37" s="23" t="s">
        <v>45</v>
      </c>
      <c r="B37" s="23">
        <v>43813</v>
      </c>
      <c r="C37" s="2">
        <v>3.9032477638668468E-3</v>
      </c>
      <c r="D37" s="25">
        <v>3.3000000000000002E-2</v>
      </c>
      <c r="E37" s="25">
        <v>0.626</v>
      </c>
      <c r="F37" s="18"/>
      <c r="G37" s="12">
        <v>0</v>
      </c>
      <c r="H37" s="12">
        <v>1E-3</v>
      </c>
      <c r="I37" s="12">
        <v>0</v>
      </c>
      <c r="J37" s="13">
        <v>1E-3</v>
      </c>
      <c r="K37" s="12">
        <v>1E-3</v>
      </c>
      <c r="L37" s="12">
        <v>2E-3</v>
      </c>
      <c r="M37" s="12">
        <v>1E-3</v>
      </c>
      <c r="N37" s="13">
        <v>1E-3</v>
      </c>
      <c r="O37" s="12">
        <v>1E-3</v>
      </c>
      <c r="P37" s="12">
        <v>0</v>
      </c>
      <c r="Q37" s="12">
        <v>1E-3</v>
      </c>
      <c r="R37" s="13">
        <v>1E-3</v>
      </c>
      <c r="S37" s="12">
        <v>2E-3</v>
      </c>
      <c r="T37" s="12">
        <v>1E-3</v>
      </c>
      <c r="U37" s="60" t="s">
        <v>17</v>
      </c>
      <c r="V37" s="13">
        <v>2E-3</v>
      </c>
      <c r="W37" s="64">
        <v>2E-3</v>
      </c>
      <c r="X37" s="12">
        <v>2E-3</v>
      </c>
      <c r="Y37" s="12">
        <v>2E-3</v>
      </c>
      <c r="Z37" s="12">
        <v>1E-3</v>
      </c>
      <c r="AA37" s="13">
        <v>3.0000000000000001E-3</v>
      </c>
    </row>
    <row r="38" spans="1:27" ht="15.75" customHeight="1" x14ac:dyDescent="0.3">
      <c r="A38" s="23" t="s">
        <v>46</v>
      </c>
      <c r="B38" s="23">
        <v>43372</v>
      </c>
      <c r="C38" s="2">
        <v>6.756615910515274E-3</v>
      </c>
      <c r="D38" s="25">
        <v>3.4000000000000002E-2</v>
      </c>
      <c r="E38" s="25">
        <v>0.63500000000000001</v>
      </c>
      <c r="F38" s="18"/>
      <c r="G38" s="12">
        <v>0</v>
      </c>
      <c r="H38" s="12">
        <v>0</v>
      </c>
      <c r="I38" s="12">
        <v>0</v>
      </c>
      <c r="J38" s="13">
        <v>0</v>
      </c>
      <c r="K38" s="12">
        <v>0</v>
      </c>
      <c r="L38" s="12">
        <v>0</v>
      </c>
      <c r="M38" s="12">
        <v>0</v>
      </c>
      <c r="N38" s="13">
        <v>0</v>
      </c>
      <c r="O38" s="12">
        <v>0</v>
      </c>
      <c r="P38" s="12">
        <v>0</v>
      </c>
      <c r="Q38" s="12">
        <v>0</v>
      </c>
      <c r="R38" s="13">
        <v>0</v>
      </c>
      <c r="S38" s="12">
        <v>0</v>
      </c>
      <c r="T38" s="12">
        <v>0</v>
      </c>
      <c r="U38" s="60" t="s">
        <v>17</v>
      </c>
      <c r="V38" s="13">
        <v>0</v>
      </c>
      <c r="W38" s="64">
        <v>0</v>
      </c>
      <c r="X38" s="12">
        <v>0</v>
      </c>
      <c r="Y38" s="12">
        <v>0</v>
      </c>
      <c r="Z38" s="12">
        <v>0</v>
      </c>
      <c r="AA38" s="13">
        <v>0</v>
      </c>
    </row>
    <row r="39" spans="1:27" ht="15.75" customHeight="1" x14ac:dyDescent="0.3">
      <c r="A39" s="23" t="s">
        <v>47</v>
      </c>
      <c r="B39" s="23">
        <v>43552</v>
      </c>
      <c r="C39" s="2">
        <v>3.8955184340106863E-2</v>
      </c>
      <c r="D39" s="25">
        <v>0.13700000000000001</v>
      </c>
      <c r="E39" s="25">
        <v>2.5680000000000001</v>
      </c>
      <c r="F39" s="18"/>
      <c r="G39" s="12">
        <v>0.115</v>
      </c>
      <c r="H39" s="12">
        <v>0.151</v>
      </c>
      <c r="I39" s="12">
        <v>0.156</v>
      </c>
      <c r="J39" s="13">
        <v>0.124</v>
      </c>
      <c r="K39" s="12">
        <v>0.192</v>
      </c>
      <c r="L39" s="12">
        <v>0.13300000000000001</v>
      </c>
      <c r="M39" s="47" t="s">
        <v>48</v>
      </c>
      <c r="N39" s="13">
        <v>0.17199999999999999</v>
      </c>
      <c r="O39" s="12">
        <v>0.22800000000000001</v>
      </c>
      <c r="P39" s="12">
        <v>0.161</v>
      </c>
      <c r="Q39" s="12">
        <v>0.16400000000000001</v>
      </c>
      <c r="R39" s="13">
        <v>0.17899999999999999</v>
      </c>
      <c r="S39" s="12">
        <v>0.126</v>
      </c>
      <c r="T39" s="12">
        <v>0.112</v>
      </c>
      <c r="U39" s="60" t="s">
        <v>17</v>
      </c>
      <c r="V39" s="13">
        <v>0.13800000000000001</v>
      </c>
      <c r="W39" s="64">
        <v>0.152</v>
      </c>
      <c r="X39" s="12">
        <v>0.30599999999999999</v>
      </c>
      <c r="Y39" s="12">
        <v>0.217</v>
      </c>
      <c r="Z39" s="12">
        <v>0.22800000000000001</v>
      </c>
      <c r="AA39" s="13">
        <v>0.32300000000000001</v>
      </c>
    </row>
    <row r="40" spans="1:27" ht="15.75" customHeight="1" x14ac:dyDescent="0.3">
      <c r="A40" s="23" t="s">
        <v>49</v>
      </c>
      <c r="B40" s="23">
        <v>43231</v>
      </c>
      <c r="C40" s="2">
        <v>2.8040465893429093E-3</v>
      </c>
      <c r="D40" s="25">
        <v>3.5000000000000003E-2</v>
      </c>
      <c r="E40" s="25">
        <v>0.65900000000000003</v>
      </c>
      <c r="F40" s="18"/>
      <c r="G40" s="12">
        <v>0.106</v>
      </c>
      <c r="H40" s="12">
        <v>0.113</v>
      </c>
      <c r="I40" s="12">
        <v>5.7000000000000002E-2</v>
      </c>
      <c r="J40" s="13">
        <v>0.11</v>
      </c>
      <c r="K40" s="12">
        <v>0.16300000000000001</v>
      </c>
      <c r="L40" s="12">
        <v>0.20300000000000001</v>
      </c>
      <c r="M40" s="12">
        <v>5.8000000000000003E-2</v>
      </c>
      <c r="N40" s="13">
        <v>0.125</v>
      </c>
      <c r="O40" s="12">
        <v>0.14000000000000001</v>
      </c>
      <c r="P40" s="12">
        <v>0.16300000000000001</v>
      </c>
      <c r="Q40" s="12">
        <v>0.10100000000000001</v>
      </c>
      <c r="R40" s="13">
        <v>0.14799999999999999</v>
      </c>
      <c r="S40" s="12">
        <v>8.4000000000000005E-2</v>
      </c>
      <c r="T40" s="12">
        <v>7.5999999999999998E-2</v>
      </c>
      <c r="U40" s="60" t="s">
        <v>17</v>
      </c>
      <c r="V40" s="13">
        <v>9.6000000000000002E-2</v>
      </c>
      <c r="W40" s="64">
        <v>5.6000000000000001E-2</v>
      </c>
      <c r="X40" s="12">
        <v>0.152</v>
      </c>
      <c r="Y40" s="12">
        <v>0.16600000000000001</v>
      </c>
      <c r="Z40" s="12">
        <v>0.10299999999999999</v>
      </c>
      <c r="AA40" s="13">
        <v>0.19800000000000001</v>
      </c>
    </row>
    <row r="41" spans="1:27" ht="15.75" customHeight="1" x14ac:dyDescent="0.3">
      <c r="A41" s="23" t="s">
        <v>50</v>
      </c>
      <c r="B41" s="23">
        <v>43803</v>
      </c>
      <c r="C41" s="2">
        <v>4.4201401371033525E-3</v>
      </c>
      <c r="D41" s="25">
        <v>3.3000000000000002E-2</v>
      </c>
      <c r="E41" s="25">
        <v>0.61299999999999999</v>
      </c>
      <c r="F41" s="18"/>
      <c r="G41" s="12">
        <v>1.7000000000000001E-2</v>
      </c>
      <c r="H41" s="12">
        <v>1.6E-2</v>
      </c>
      <c r="I41" s="12">
        <v>1.4999999999999999E-2</v>
      </c>
      <c r="J41" s="13">
        <v>1.4E-2</v>
      </c>
      <c r="K41" s="12">
        <v>1.7999999999999999E-2</v>
      </c>
      <c r="L41" s="12">
        <v>1.2999999999999999E-2</v>
      </c>
      <c r="M41" s="12">
        <v>1.4E-2</v>
      </c>
      <c r="N41" s="13">
        <v>1.2999999999999999E-2</v>
      </c>
      <c r="O41" s="12">
        <v>1.7000000000000001E-2</v>
      </c>
      <c r="P41" s="12">
        <v>1.6E-2</v>
      </c>
      <c r="Q41" s="12">
        <v>1.4999999999999999E-2</v>
      </c>
      <c r="R41" s="13">
        <v>1.4999999999999999E-2</v>
      </c>
      <c r="S41" s="12">
        <v>1.4E-2</v>
      </c>
      <c r="T41" s="12">
        <v>1.4999999999999999E-2</v>
      </c>
      <c r="U41" s="60" t="s">
        <v>17</v>
      </c>
      <c r="V41" s="13">
        <v>1.2E-2</v>
      </c>
      <c r="W41" s="64">
        <v>1.2E-2</v>
      </c>
      <c r="X41" s="12">
        <v>1.7999999999999999E-2</v>
      </c>
      <c r="Y41" s="12">
        <v>1.9E-2</v>
      </c>
      <c r="Z41" s="12">
        <v>1.4E-2</v>
      </c>
      <c r="AA41" s="13">
        <v>1.6E-2</v>
      </c>
    </row>
    <row r="42" spans="1:27" ht="15.75" customHeight="1" x14ac:dyDescent="0.3">
      <c r="A42" s="23" t="s">
        <v>51</v>
      </c>
      <c r="B42" s="23">
        <v>43815</v>
      </c>
      <c r="C42" s="2">
        <v>9.49210287508713E-3</v>
      </c>
      <c r="D42" s="25">
        <v>3.5000000000000003E-2</v>
      </c>
      <c r="E42" s="25">
        <v>0.66500000000000004</v>
      </c>
      <c r="F42" s="18"/>
      <c r="G42" s="12">
        <v>1.4E-2</v>
      </c>
      <c r="H42" s="12">
        <v>1.4999999999999999E-2</v>
      </c>
      <c r="I42" s="12">
        <v>1.4E-2</v>
      </c>
      <c r="J42" s="13">
        <v>1.4E-2</v>
      </c>
      <c r="K42" s="12">
        <v>1.7999999999999999E-2</v>
      </c>
      <c r="L42" s="12">
        <v>1.4999999999999999E-2</v>
      </c>
      <c r="M42" s="12">
        <v>1.4E-2</v>
      </c>
      <c r="N42" s="13">
        <v>1.4E-2</v>
      </c>
      <c r="O42" s="12">
        <v>1.7000000000000001E-2</v>
      </c>
      <c r="P42" s="12">
        <v>1.6E-2</v>
      </c>
      <c r="Q42" s="12">
        <v>1.7000000000000001E-2</v>
      </c>
      <c r="R42" s="13">
        <v>1.6E-2</v>
      </c>
      <c r="S42" s="12">
        <v>1.7000000000000001E-2</v>
      </c>
      <c r="T42" s="12">
        <v>1.6E-2</v>
      </c>
      <c r="U42" s="60" t="s">
        <v>17</v>
      </c>
      <c r="V42" s="13">
        <v>1.6E-2</v>
      </c>
      <c r="W42" s="64">
        <v>1.6E-2</v>
      </c>
      <c r="X42" s="12">
        <v>1.6E-2</v>
      </c>
      <c r="Y42" s="12">
        <v>1.6E-2</v>
      </c>
      <c r="Z42" s="12">
        <v>1.4999999999999999E-2</v>
      </c>
      <c r="AA42" s="13">
        <v>1.6E-2</v>
      </c>
    </row>
    <row r="43" spans="1:27" ht="15.75" customHeight="1" x14ac:dyDescent="0.3">
      <c r="A43" s="23" t="s">
        <v>52</v>
      </c>
      <c r="B43" s="23">
        <v>43814</v>
      </c>
      <c r="C43" s="2">
        <v>3.2347017933651401E-3</v>
      </c>
      <c r="D43" s="25">
        <v>3.5000000000000003E-2</v>
      </c>
      <c r="E43" s="25">
        <v>0.65100000000000002</v>
      </c>
      <c r="F43" s="18"/>
      <c r="G43" s="12">
        <v>1E-3</v>
      </c>
      <c r="H43" s="12">
        <v>2E-3</v>
      </c>
      <c r="I43" s="12">
        <v>2E-3</v>
      </c>
      <c r="J43" s="13">
        <v>2E-3</v>
      </c>
      <c r="K43" s="12">
        <v>1E-3</v>
      </c>
      <c r="L43" s="12">
        <v>1E-3</v>
      </c>
      <c r="M43" s="12">
        <v>1E-3</v>
      </c>
      <c r="N43" s="13">
        <v>2E-3</v>
      </c>
      <c r="O43" s="12">
        <v>2E-3</v>
      </c>
      <c r="P43" s="12">
        <v>2E-3</v>
      </c>
      <c r="Q43" s="12">
        <v>2E-3</v>
      </c>
      <c r="R43" s="13">
        <v>1E-3</v>
      </c>
      <c r="S43" s="12">
        <v>1E-3</v>
      </c>
      <c r="T43" s="12">
        <v>1E-3</v>
      </c>
      <c r="U43" s="60" t="s">
        <v>17</v>
      </c>
      <c r="V43" s="13">
        <v>1E-3</v>
      </c>
      <c r="W43" s="64">
        <v>1E-3</v>
      </c>
      <c r="X43" s="12">
        <v>1E-3</v>
      </c>
      <c r="Y43" s="12">
        <v>1E-3</v>
      </c>
      <c r="Z43" s="12">
        <v>1.9E-2</v>
      </c>
      <c r="AA43" s="13">
        <v>2E-3</v>
      </c>
    </row>
    <row r="44" spans="1:27" ht="15.75" customHeight="1" x14ac:dyDescent="0.3">
      <c r="A44" s="23" t="s">
        <v>53</v>
      </c>
      <c r="B44" s="23">
        <v>45201</v>
      </c>
      <c r="C44" s="2">
        <v>7.066717056900082E-3</v>
      </c>
      <c r="D44" s="25">
        <v>3.4000000000000002E-2</v>
      </c>
      <c r="E44" s="25">
        <v>0.64300000000000002</v>
      </c>
      <c r="F44" s="18"/>
      <c r="G44" s="12">
        <v>0.20200000000000001</v>
      </c>
      <c r="H44" s="12">
        <v>0.28899999999999998</v>
      </c>
      <c r="I44" s="12">
        <v>0.188</v>
      </c>
      <c r="J44" s="13">
        <v>0.16300000000000001</v>
      </c>
      <c r="K44" s="12">
        <v>0.28699999999999998</v>
      </c>
      <c r="L44" s="12">
        <v>0.26200000000000001</v>
      </c>
      <c r="M44" s="12">
        <v>0.151</v>
      </c>
      <c r="N44" s="13">
        <v>0.16800000000000001</v>
      </c>
      <c r="O44" s="12">
        <v>0.23899999999999999</v>
      </c>
      <c r="P44" s="12">
        <v>0.22600000000000001</v>
      </c>
      <c r="Q44" s="12">
        <v>0.20899999999999999</v>
      </c>
      <c r="R44" s="13">
        <v>0.2</v>
      </c>
      <c r="S44" s="12">
        <v>0.19500000000000001</v>
      </c>
      <c r="T44" s="12">
        <v>0.159</v>
      </c>
      <c r="U44" s="60" t="s">
        <v>17</v>
      </c>
      <c r="V44" s="13">
        <v>0.151</v>
      </c>
      <c r="W44" s="64">
        <v>0.17499999999999999</v>
      </c>
      <c r="X44" s="12">
        <v>0.26600000000000001</v>
      </c>
      <c r="Y44" s="12">
        <v>0.253</v>
      </c>
      <c r="Z44" s="12">
        <v>0.223</v>
      </c>
      <c r="AA44" s="13">
        <v>0.23499999999999999</v>
      </c>
    </row>
    <row r="45" spans="1:27" ht="15.75" customHeight="1" x14ac:dyDescent="0.3">
      <c r="A45" s="23" t="s">
        <v>54</v>
      </c>
      <c r="B45" s="23">
        <v>43804</v>
      </c>
      <c r="C45" s="2">
        <v>1.0631210727073831E-3</v>
      </c>
      <c r="D45" s="25">
        <v>3.5000000000000003E-2</v>
      </c>
      <c r="E45" s="25">
        <v>0.66100000000000003</v>
      </c>
      <c r="F45" s="18"/>
      <c r="G45" s="12">
        <v>7.6999999999999999E-2</v>
      </c>
      <c r="H45" s="12">
        <v>7.6999999999999999E-2</v>
      </c>
      <c r="I45" s="12">
        <v>7.6999999999999999E-2</v>
      </c>
      <c r="J45" s="13">
        <v>7.8E-2</v>
      </c>
      <c r="K45" s="12">
        <v>7.8E-2</v>
      </c>
      <c r="L45" s="12">
        <v>7.6999999999999999E-2</v>
      </c>
      <c r="M45" s="12">
        <v>7.9000000000000001E-2</v>
      </c>
      <c r="N45" s="13">
        <v>7.8E-2</v>
      </c>
      <c r="O45" s="12">
        <v>8.2000000000000003E-2</v>
      </c>
      <c r="P45" s="12">
        <v>8.2000000000000003E-2</v>
      </c>
      <c r="Q45" s="12">
        <v>8.2000000000000003E-2</v>
      </c>
      <c r="R45" s="13">
        <v>0.08</v>
      </c>
      <c r="S45" s="12">
        <v>8.2000000000000003E-2</v>
      </c>
      <c r="T45" s="12">
        <v>8.1000000000000003E-2</v>
      </c>
      <c r="U45" s="60" t="s">
        <v>17</v>
      </c>
      <c r="V45" s="13">
        <v>8.3000000000000004E-2</v>
      </c>
      <c r="W45" s="64">
        <v>7.8E-2</v>
      </c>
      <c r="X45" s="12">
        <v>0.08</v>
      </c>
      <c r="Y45" s="12">
        <v>0.08</v>
      </c>
      <c r="Z45" s="12">
        <v>0.08</v>
      </c>
      <c r="AA45" s="13">
        <v>0.08</v>
      </c>
    </row>
    <row r="46" spans="1:27" ht="15.75" customHeight="1" x14ac:dyDescent="0.3">
      <c r="A46" s="23" t="s">
        <v>55</v>
      </c>
      <c r="B46" s="23">
        <v>43248</v>
      </c>
      <c r="C46" s="2">
        <v>4.9232627461365652E-3</v>
      </c>
      <c r="D46" s="25">
        <v>3.4000000000000002E-2</v>
      </c>
      <c r="E46" s="25">
        <v>0.64400000000000002</v>
      </c>
      <c r="F46" s="18"/>
      <c r="G46" s="12">
        <v>3.6999999999999998E-2</v>
      </c>
      <c r="H46" s="12">
        <v>4.4999999999999998E-2</v>
      </c>
      <c r="I46" s="12">
        <v>3.1E-2</v>
      </c>
      <c r="J46" s="13">
        <v>5.6000000000000001E-2</v>
      </c>
      <c r="K46" s="12">
        <v>5.7000000000000002E-2</v>
      </c>
      <c r="L46" s="12">
        <v>8.1000000000000003E-2</v>
      </c>
      <c r="M46" s="12">
        <v>2.7E-2</v>
      </c>
      <c r="N46" s="13">
        <v>5.8000000000000003E-2</v>
      </c>
      <c r="O46" s="12">
        <v>4.9000000000000002E-2</v>
      </c>
      <c r="P46" s="12">
        <v>5.6000000000000001E-2</v>
      </c>
      <c r="Q46" s="12">
        <v>3.6999999999999998E-2</v>
      </c>
      <c r="R46" s="13">
        <v>5.2999999999999999E-2</v>
      </c>
      <c r="S46" s="12">
        <v>2.9000000000000001E-2</v>
      </c>
      <c r="T46" s="12">
        <v>2.8000000000000001E-2</v>
      </c>
      <c r="U46" s="60" t="s">
        <v>17</v>
      </c>
      <c r="V46" s="13">
        <v>4.1000000000000002E-2</v>
      </c>
      <c r="W46" s="64">
        <v>3.5999999999999997E-2</v>
      </c>
      <c r="X46" s="12">
        <v>5.3999999999999999E-2</v>
      </c>
      <c r="Y46" s="12">
        <v>7.2999999999999995E-2</v>
      </c>
      <c r="Z46" s="12">
        <v>5.3999999999999999E-2</v>
      </c>
      <c r="AA46" s="13">
        <v>9.7000000000000003E-2</v>
      </c>
    </row>
    <row r="47" spans="1:27" ht="15.75" customHeight="1" x14ac:dyDescent="0.3">
      <c r="A47" s="23" t="s">
        <v>56</v>
      </c>
      <c r="B47" s="23">
        <v>43829</v>
      </c>
      <c r="C47" s="2">
        <v>6.8471635292262243E-3</v>
      </c>
      <c r="D47" s="25">
        <v>3.4000000000000002E-2</v>
      </c>
      <c r="E47" s="25">
        <v>0.63300000000000001</v>
      </c>
      <c r="F47" s="18"/>
      <c r="G47" s="12">
        <v>3.0000000000000001E-3</v>
      </c>
      <c r="H47" s="12">
        <v>3.0000000000000001E-3</v>
      </c>
      <c r="I47" s="12">
        <v>3.0000000000000001E-3</v>
      </c>
      <c r="J47" s="13">
        <v>3.0000000000000001E-3</v>
      </c>
      <c r="K47" s="12">
        <v>3.0000000000000001E-3</v>
      </c>
      <c r="L47" s="12">
        <v>3.0000000000000001E-3</v>
      </c>
      <c r="M47" s="12">
        <v>4.0000000000000001E-3</v>
      </c>
      <c r="N47" s="13">
        <v>3.0000000000000001E-3</v>
      </c>
      <c r="O47" s="12">
        <v>3.0000000000000001E-3</v>
      </c>
      <c r="P47" s="12">
        <v>3.0000000000000001E-3</v>
      </c>
      <c r="Q47" s="12">
        <v>3.0000000000000001E-3</v>
      </c>
      <c r="R47" s="13">
        <v>3.0000000000000001E-3</v>
      </c>
      <c r="S47" s="12">
        <v>4.0000000000000001E-3</v>
      </c>
      <c r="T47" s="12">
        <v>4.0000000000000001E-3</v>
      </c>
      <c r="U47" s="60" t="s">
        <v>17</v>
      </c>
      <c r="V47" s="13">
        <v>4.0000000000000001E-3</v>
      </c>
      <c r="W47" s="64">
        <v>4.0000000000000001E-3</v>
      </c>
      <c r="X47" s="12">
        <v>3.0000000000000001E-3</v>
      </c>
      <c r="Y47" s="12">
        <v>3.0000000000000001E-3</v>
      </c>
      <c r="Z47" s="12">
        <v>3.0000000000000001E-3</v>
      </c>
      <c r="AA47" s="13">
        <v>3.0000000000000001E-3</v>
      </c>
    </row>
    <row r="48" spans="1:27" ht="15.75" customHeight="1" x14ac:dyDescent="0.3">
      <c r="A48" s="23" t="s">
        <v>57</v>
      </c>
      <c r="B48" s="23">
        <v>43824</v>
      </c>
      <c r="C48" s="2">
        <v>7.7964646348319165E-3</v>
      </c>
      <c r="D48" s="25">
        <v>3.4000000000000002E-2</v>
      </c>
      <c r="E48" s="25">
        <v>0.64</v>
      </c>
      <c r="F48" s="18"/>
      <c r="G48" s="12">
        <v>2E-3</v>
      </c>
      <c r="H48" s="12">
        <v>7.0000000000000001E-3</v>
      </c>
      <c r="I48" s="12">
        <v>3.0000000000000001E-3</v>
      </c>
      <c r="J48" s="13">
        <v>2E-3</v>
      </c>
      <c r="K48" s="12">
        <v>3.0000000000000001E-3</v>
      </c>
      <c r="L48" s="12">
        <v>3.0000000000000001E-3</v>
      </c>
      <c r="M48" s="12">
        <v>2E-3</v>
      </c>
      <c r="N48" s="13">
        <v>2E-3</v>
      </c>
      <c r="O48" s="12">
        <v>3.0000000000000001E-3</v>
      </c>
      <c r="P48" s="12">
        <v>3.0000000000000001E-3</v>
      </c>
      <c r="Q48" s="12">
        <v>3.0000000000000001E-3</v>
      </c>
      <c r="R48" s="13">
        <v>3.0000000000000001E-3</v>
      </c>
      <c r="S48" s="12">
        <v>2E-3</v>
      </c>
      <c r="T48" s="12">
        <v>3.0000000000000001E-3</v>
      </c>
      <c r="U48" s="60" t="s">
        <v>17</v>
      </c>
      <c r="V48" s="13">
        <v>1E-3</v>
      </c>
      <c r="W48" s="64">
        <v>2E-3</v>
      </c>
      <c r="X48" s="12">
        <v>2E-3</v>
      </c>
      <c r="Y48" s="12">
        <v>2E-3</v>
      </c>
      <c r="Z48" s="12">
        <v>2E-3</v>
      </c>
      <c r="AA48" s="13">
        <v>2E-3</v>
      </c>
    </row>
    <row r="49" spans="1:27" ht="15.75" customHeight="1" x14ac:dyDescent="0.3">
      <c r="A49" s="23" t="s">
        <v>58</v>
      </c>
      <c r="B49" s="23">
        <v>43250</v>
      </c>
      <c r="C49" s="2">
        <v>8.0700759328192241E-3</v>
      </c>
      <c r="D49" s="25">
        <v>3.5000000000000003E-2</v>
      </c>
      <c r="E49" s="25">
        <v>0.64900000000000002</v>
      </c>
      <c r="F49" s="18"/>
      <c r="G49" s="12">
        <v>5.3999999999999999E-2</v>
      </c>
      <c r="H49" s="12">
        <v>7.2999999999999995E-2</v>
      </c>
      <c r="I49" s="12">
        <v>2.7E-2</v>
      </c>
      <c r="J49" s="13">
        <v>3.5000000000000003E-2</v>
      </c>
      <c r="K49" s="12">
        <v>0.1</v>
      </c>
      <c r="L49" s="12">
        <v>8.5000000000000006E-2</v>
      </c>
      <c r="M49" s="12">
        <v>0.03</v>
      </c>
      <c r="N49" s="13">
        <v>7.4999999999999997E-2</v>
      </c>
      <c r="O49" s="12">
        <v>7.8E-2</v>
      </c>
      <c r="P49" s="12">
        <v>5.6000000000000001E-2</v>
      </c>
      <c r="Q49" s="12">
        <v>3.5999999999999997E-2</v>
      </c>
      <c r="R49" s="13">
        <v>0.06</v>
      </c>
      <c r="S49" s="12">
        <v>6.3E-2</v>
      </c>
      <c r="T49" s="12">
        <v>0.03</v>
      </c>
      <c r="U49" s="60" t="s">
        <v>17</v>
      </c>
      <c r="V49" s="13">
        <v>4.8000000000000001E-2</v>
      </c>
      <c r="W49" s="64">
        <v>2.1999999999999999E-2</v>
      </c>
      <c r="X49" s="12">
        <v>0.13600000000000001</v>
      </c>
      <c r="Y49" s="12">
        <v>9.9000000000000005E-2</v>
      </c>
      <c r="Z49" s="12">
        <v>6.2E-2</v>
      </c>
      <c r="AA49" s="13">
        <v>0.15</v>
      </c>
    </row>
    <row r="50" spans="1:27" ht="15.75" customHeight="1" x14ac:dyDescent="0.3">
      <c r="A50" s="23" t="s">
        <v>59</v>
      </c>
      <c r="B50" s="23">
        <v>43232</v>
      </c>
      <c r="C50" s="2">
        <v>6.9821604626875769E-3</v>
      </c>
      <c r="D50" s="25">
        <v>3.5000000000000003E-2</v>
      </c>
      <c r="E50" s="25">
        <v>0.64900000000000002</v>
      </c>
      <c r="F50" s="18"/>
      <c r="G50" s="12">
        <v>4.3999999999999997E-2</v>
      </c>
      <c r="H50" s="12">
        <v>5.5E-2</v>
      </c>
      <c r="I50" s="12">
        <v>3.5000000000000003E-2</v>
      </c>
      <c r="J50" s="13">
        <v>5.8000000000000003E-2</v>
      </c>
      <c r="K50" s="12">
        <v>8.8999999999999996E-2</v>
      </c>
      <c r="L50" s="12">
        <v>0.09</v>
      </c>
      <c r="M50" s="12">
        <v>2.8000000000000001E-2</v>
      </c>
      <c r="N50" s="13">
        <v>6.6000000000000003E-2</v>
      </c>
      <c r="O50" s="12">
        <v>7.0999999999999994E-2</v>
      </c>
      <c r="P50" s="12">
        <v>6.6000000000000003E-2</v>
      </c>
      <c r="Q50" s="12">
        <v>4.1000000000000002E-2</v>
      </c>
      <c r="R50" s="13">
        <v>6.2E-2</v>
      </c>
      <c r="S50" s="12">
        <v>3.7999999999999999E-2</v>
      </c>
      <c r="T50" s="12">
        <v>4.2999999999999997E-2</v>
      </c>
      <c r="U50" s="60" t="s">
        <v>17</v>
      </c>
      <c r="V50" s="13">
        <v>4.4999999999999998E-2</v>
      </c>
      <c r="W50" s="64">
        <v>2.4E-2</v>
      </c>
      <c r="X50" s="12">
        <v>7.5999999999999998E-2</v>
      </c>
      <c r="Y50" s="12">
        <v>9.6000000000000002E-2</v>
      </c>
      <c r="Z50" s="12">
        <v>4.5999999999999999E-2</v>
      </c>
      <c r="AA50" s="13">
        <v>8.6999999999999994E-2</v>
      </c>
    </row>
    <row r="51" spans="1:27" ht="15.75" customHeight="1" x14ac:dyDescent="0.3">
      <c r="A51" s="23" t="s">
        <v>60</v>
      </c>
      <c r="B51" s="23">
        <v>43831</v>
      </c>
      <c r="C51" s="2">
        <v>7.6044781868307536E-3</v>
      </c>
      <c r="D51" s="25">
        <v>3.3000000000000002E-2</v>
      </c>
      <c r="E51" s="25">
        <v>0.61799999999999999</v>
      </c>
      <c r="F51" s="18"/>
      <c r="G51" s="12">
        <v>0</v>
      </c>
      <c r="H51" s="12">
        <v>0</v>
      </c>
      <c r="I51" s="12">
        <v>0</v>
      </c>
      <c r="J51" s="13">
        <v>0</v>
      </c>
      <c r="K51" s="12">
        <v>0</v>
      </c>
      <c r="L51" s="12">
        <v>0</v>
      </c>
      <c r="M51" s="12">
        <v>0</v>
      </c>
      <c r="N51" s="13">
        <v>0</v>
      </c>
      <c r="O51" s="12">
        <v>0</v>
      </c>
      <c r="P51" s="12">
        <v>0</v>
      </c>
      <c r="Q51" s="12">
        <v>0</v>
      </c>
      <c r="R51" s="13">
        <v>0</v>
      </c>
      <c r="S51" s="12">
        <v>0</v>
      </c>
      <c r="T51" s="12">
        <v>0</v>
      </c>
      <c r="U51" s="60" t="s">
        <v>17</v>
      </c>
      <c r="V51" s="13">
        <v>0</v>
      </c>
      <c r="W51" s="64">
        <v>0</v>
      </c>
      <c r="X51" s="12">
        <v>0</v>
      </c>
      <c r="Y51" s="12">
        <v>0</v>
      </c>
      <c r="Z51" s="12">
        <v>0</v>
      </c>
      <c r="AA51" s="13">
        <v>0</v>
      </c>
    </row>
    <row r="52" spans="1:27" ht="15.75" customHeight="1" x14ac:dyDescent="0.3">
      <c r="A52" s="23" t="s">
        <v>61</v>
      </c>
      <c r="B52" s="23" t="s">
        <v>26</v>
      </c>
      <c r="C52" s="2">
        <v>1.3357010287825788E-2</v>
      </c>
      <c r="D52" s="25">
        <v>3.4000000000000002E-2</v>
      </c>
      <c r="E52" s="25">
        <v>0.64500000000000002</v>
      </c>
      <c r="F52" s="18"/>
      <c r="G52" s="12">
        <v>0</v>
      </c>
      <c r="H52" s="12">
        <v>0</v>
      </c>
      <c r="I52" s="12">
        <v>0</v>
      </c>
      <c r="J52" s="13">
        <v>0</v>
      </c>
      <c r="K52" s="12">
        <v>0</v>
      </c>
      <c r="L52" s="12">
        <v>0</v>
      </c>
      <c r="M52" s="12">
        <v>0</v>
      </c>
      <c r="N52" s="13">
        <v>0</v>
      </c>
      <c r="O52" s="12">
        <v>1.7999999999999999E-2</v>
      </c>
      <c r="P52" s="12">
        <v>4.0000000000000001E-3</v>
      </c>
      <c r="Q52" s="12">
        <v>8.0000000000000002E-3</v>
      </c>
      <c r="R52" s="13">
        <v>5.0000000000000001E-3</v>
      </c>
      <c r="S52" s="12">
        <v>2E-3</v>
      </c>
      <c r="T52" s="12">
        <v>2E-3</v>
      </c>
      <c r="U52" s="60" t="s">
        <v>17</v>
      </c>
      <c r="V52" s="13">
        <v>2E-3</v>
      </c>
      <c r="W52" s="64">
        <v>8.9999999999999993E-3</v>
      </c>
      <c r="X52" s="12">
        <v>4.0000000000000001E-3</v>
      </c>
      <c r="Y52" s="12">
        <v>7.0000000000000001E-3</v>
      </c>
      <c r="Z52" s="12">
        <v>8.9999999999999993E-3</v>
      </c>
      <c r="AA52" s="13">
        <v>5.0000000000000001E-3</v>
      </c>
    </row>
    <row r="53" spans="1:27" ht="15.75" customHeight="1" x14ac:dyDescent="0.3">
      <c r="A53" s="23" t="s">
        <v>62</v>
      </c>
      <c r="B53" s="23">
        <v>43830</v>
      </c>
      <c r="C53" s="2">
        <v>6.4447465912667373E-3</v>
      </c>
      <c r="D53" s="25">
        <v>3.1E-2</v>
      </c>
      <c r="E53" s="25">
        <v>0.58299999999999996</v>
      </c>
      <c r="F53" s="18"/>
      <c r="G53" s="12">
        <v>0</v>
      </c>
      <c r="H53" s="12">
        <v>0</v>
      </c>
      <c r="I53" s="12">
        <v>0</v>
      </c>
      <c r="J53" s="13">
        <v>0</v>
      </c>
      <c r="K53" s="12">
        <v>0</v>
      </c>
      <c r="L53" s="12">
        <v>0</v>
      </c>
      <c r="M53" s="12">
        <v>0</v>
      </c>
      <c r="N53" s="13">
        <v>0</v>
      </c>
      <c r="O53" s="12">
        <v>0</v>
      </c>
      <c r="P53" s="12">
        <v>0</v>
      </c>
      <c r="Q53" s="12">
        <v>0</v>
      </c>
      <c r="R53" s="13">
        <v>0</v>
      </c>
      <c r="S53" s="12">
        <v>0</v>
      </c>
      <c r="T53" s="12">
        <v>0</v>
      </c>
      <c r="U53" s="60" t="s">
        <v>17</v>
      </c>
      <c r="V53" s="13">
        <v>0</v>
      </c>
      <c r="W53" s="64">
        <v>0</v>
      </c>
      <c r="X53" s="12">
        <v>0</v>
      </c>
      <c r="Y53" s="12">
        <v>0</v>
      </c>
      <c r="Z53" s="12">
        <v>0</v>
      </c>
      <c r="AA53" s="13">
        <v>0</v>
      </c>
    </row>
    <row r="54" spans="1:27" ht="15.75" customHeight="1" x14ac:dyDescent="0.3">
      <c r="A54" s="23" t="s">
        <v>63</v>
      </c>
      <c r="B54" s="23">
        <v>43820</v>
      </c>
      <c r="C54" s="2">
        <v>6.9339403550616689E-3</v>
      </c>
      <c r="D54" s="25">
        <v>3.4000000000000002E-2</v>
      </c>
      <c r="E54" s="25">
        <v>0.63100000000000001</v>
      </c>
      <c r="F54" s="18"/>
      <c r="G54" s="12">
        <v>0</v>
      </c>
      <c r="H54" s="12">
        <v>1E-3</v>
      </c>
      <c r="I54" s="12">
        <v>0</v>
      </c>
      <c r="J54" s="13">
        <v>1E-3</v>
      </c>
      <c r="K54" s="12">
        <v>1E-3</v>
      </c>
      <c r="L54" s="12">
        <v>1E-3</v>
      </c>
      <c r="M54" s="12">
        <v>1E-3</v>
      </c>
      <c r="N54" s="13">
        <v>1E-3</v>
      </c>
      <c r="O54" s="12">
        <v>1E-3</v>
      </c>
      <c r="P54" s="12">
        <v>1E-3</v>
      </c>
      <c r="Q54" s="12">
        <v>1E-3</v>
      </c>
      <c r="R54" s="13">
        <v>1E-3</v>
      </c>
      <c r="S54" s="12">
        <v>1E-3</v>
      </c>
      <c r="T54" s="12">
        <v>1E-3</v>
      </c>
      <c r="U54" s="60" t="s">
        <v>17</v>
      </c>
      <c r="V54" s="13">
        <v>1E-3</v>
      </c>
      <c r="W54" s="64">
        <v>0</v>
      </c>
      <c r="X54" s="12">
        <v>1E-3</v>
      </c>
      <c r="Y54" s="12">
        <v>0</v>
      </c>
      <c r="Z54" s="12">
        <v>0</v>
      </c>
      <c r="AA54" s="13">
        <v>1E-3</v>
      </c>
    </row>
    <row r="55" spans="1:27" ht="15.75" customHeight="1" x14ac:dyDescent="0.3">
      <c r="A55" s="23" t="s">
        <v>64</v>
      </c>
      <c r="B55" s="23">
        <v>45202</v>
      </c>
      <c r="C55" s="2">
        <v>7.1435950664453501E-3</v>
      </c>
      <c r="D55" s="25">
        <v>3.4000000000000002E-2</v>
      </c>
      <c r="E55" s="25">
        <v>0.63100000000000001</v>
      </c>
      <c r="F55" s="18"/>
      <c r="G55" s="12">
        <v>0.19</v>
      </c>
      <c r="H55" s="12">
        <v>0.28100000000000003</v>
      </c>
      <c r="I55" s="12">
        <v>0.42199999999999999</v>
      </c>
      <c r="J55" s="13">
        <v>0.16800000000000001</v>
      </c>
      <c r="K55" s="12">
        <v>0.39300000000000002</v>
      </c>
      <c r="L55" s="12">
        <v>0.33300000000000002</v>
      </c>
      <c r="M55" s="12">
        <v>0.26300000000000001</v>
      </c>
      <c r="N55" s="13">
        <v>0.224</v>
      </c>
      <c r="O55" s="12">
        <v>0.35</v>
      </c>
      <c r="P55" s="12">
        <v>0.27600000000000002</v>
      </c>
      <c r="Q55" s="12">
        <v>0.434</v>
      </c>
      <c r="R55" s="13">
        <v>0.25600000000000001</v>
      </c>
      <c r="S55" s="12">
        <v>0.16600000000000001</v>
      </c>
      <c r="T55" s="12">
        <v>0.154</v>
      </c>
      <c r="U55" s="60" t="s">
        <v>17</v>
      </c>
      <c r="V55" s="13">
        <v>0.16700000000000001</v>
      </c>
      <c r="W55" s="64">
        <v>0.375</v>
      </c>
      <c r="X55" s="12">
        <v>0.37</v>
      </c>
      <c r="Y55" s="12">
        <v>0.28199999999999997</v>
      </c>
      <c r="Z55" s="12">
        <v>0.42099999999999999</v>
      </c>
      <c r="AA55" s="13">
        <v>0.28399999999999997</v>
      </c>
    </row>
    <row r="56" spans="1:27" ht="15.75" customHeight="1" x14ac:dyDescent="0.3">
      <c r="A56" s="23" t="s">
        <v>65</v>
      </c>
      <c r="B56" s="23">
        <v>43843</v>
      </c>
      <c r="C56" s="2">
        <v>7.8782275860546161E-3</v>
      </c>
      <c r="D56" s="25">
        <v>3.2000000000000001E-2</v>
      </c>
      <c r="E56" s="25">
        <v>0.60099999999999998</v>
      </c>
      <c r="F56" s="18"/>
      <c r="G56" s="12">
        <v>0</v>
      </c>
      <c r="H56" s="12">
        <v>0</v>
      </c>
      <c r="I56" s="12">
        <v>0</v>
      </c>
      <c r="J56" s="13">
        <v>0</v>
      </c>
      <c r="K56" s="12">
        <v>0</v>
      </c>
      <c r="L56" s="12">
        <v>0</v>
      </c>
      <c r="M56" s="12">
        <v>0</v>
      </c>
      <c r="N56" s="13">
        <v>0</v>
      </c>
      <c r="O56" s="12">
        <v>0</v>
      </c>
      <c r="P56" s="12">
        <v>0</v>
      </c>
      <c r="Q56" s="12">
        <v>0</v>
      </c>
      <c r="R56" s="13">
        <v>0</v>
      </c>
      <c r="S56" s="12">
        <v>0</v>
      </c>
      <c r="T56" s="12">
        <v>0</v>
      </c>
      <c r="U56" s="60" t="s">
        <v>17</v>
      </c>
      <c r="V56" s="13">
        <v>0</v>
      </c>
      <c r="W56" s="64">
        <v>0</v>
      </c>
      <c r="X56" s="12">
        <v>0</v>
      </c>
      <c r="Y56" s="12">
        <v>0</v>
      </c>
      <c r="Z56" s="12">
        <v>0</v>
      </c>
      <c r="AA56" s="13">
        <v>0</v>
      </c>
    </row>
    <row r="57" spans="1:27" ht="15.75" customHeight="1" x14ac:dyDescent="0.3">
      <c r="A57" s="23" t="s">
        <v>66</v>
      </c>
      <c r="B57" s="23">
        <v>43233</v>
      </c>
      <c r="C57" s="2">
        <v>6.9915965618414667E-3</v>
      </c>
      <c r="D57" s="25">
        <v>3.4000000000000002E-2</v>
      </c>
      <c r="E57" s="25">
        <v>0.63100000000000001</v>
      </c>
      <c r="F57" s="18"/>
      <c r="G57" s="12">
        <v>1.7000000000000001E-2</v>
      </c>
      <c r="H57" s="12">
        <v>2.4E-2</v>
      </c>
      <c r="I57" s="12">
        <v>1.4E-2</v>
      </c>
      <c r="J57" s="13">
        <v>4.4999999999999998E-2</v>
      </c>
      <c r="K57" s="12">
        <v>4.9000000000000002E-2</v>
      </c>
      <c r="L57" s="12">
        <v>3.9E-2</v>
      </c>
      <c r="M57" s="12">
        <v>1.2999999999999999E-2</v>
      </c>
      <c r="N57" s="13">
        <v>4.7E-2</v>
      </c>
      <c r="O57" s="12">
        <v>2.5000000000000001E-2</v>
      </c>
      <c r="P57" s="12">
        <v>2.7E-2</v>
      </c>
      <c r="Q57" s="12">
        <v>2.3E-2</v>
      </c>
      <c r="R57" s="13">
        <v>3.7999999999999999E-2</v>
      </c>
      <c r="S57" s="12">
        <v>1.7000000000000001E-2</v>
      </c>
      <c r="T57" s="12">
        <v>1.6E-2</v>
      </c>
      <c r="U57" s="60" t="s">
        <v>17</v>
      </c>
      <c r="V57" s="13">
        <v>4.2000000000000003E-2</v>
      </c>
      <c r="W57" s="64">
        <v>8.0000000000000002E-3</v>
      </c>
      <c r="X57" s="12">
        <v>3.5000000000000003E-2</v>
      </c>
      <c r="Y57" s="12">
        <v>0.05</v>
      </c>
      <c r="Z57" s="12">
        <v>1.7999999999999999E-2</v>
      </c>
      <c r="AA57" s="13">
        <v>7.0999999999999994E-2</v>
      </c>
    </row>
    <row r="58" spans="1:27" ht="15.75" customHeight="1" x14ac:dyDescent="0.3">
      <c r="A58" s="23" t="s">
        <v>67</v>
      </c>
      <c r="B58" s="23">
        <v>43817</v>
      </c>
      <c r="C58" s="2">
        <v>8.0391048629933452E-3</v>
      </c>
      <c r="D58" s="25">
        <v>3.4000000000000002E-2</v>
      </c>
      <c r="E58" s="25">
        <v>0.64300000000000002</v>
      </c>
      <c r="F58" s="18"/>
      <c r="G58" s="12">
        <v>1.2999999999999999E-2</v>
      </c>
      <c r="H58" s="12">
        <v>1.7000000000000001E-2</v>
      </c>
      <c r="I58" s="12">
        <v>7.0000000000000001E-3</v>
      </c>
      <c r="J58" s="13">
        <v>1.0999999999999999E-2</v>
      </c>
      <c r="K58" s="12">
        <v>1.2999999999999999E-2</v>
      </c>
      <c r="L58" s="12">
        <v>1.9E-2</v>
      </c>
      <c r="M58" s="12">
        <v>7.0000000000000001E-3</v>
      </c>
      <c r="N58" s="13">
        <v>1.4E-2</v>
      </c>
      <c r="O58" s="12">
        <v>1.4E-2</v>
      </c>
      <c r="P58" s="12">
        <v>1.4999999999999999E-2</v>
      </c>
      <c r="Q58" s="12">
        <v>1.0999999999999999E-2</v>
      </c>
      <c r="R58" s="13">
        <v>2.1999999999999999E-2</v>
      </c>
      <c r="S58" s="12">
        <v>7.0000000000000001E-3</v>
      </c>
      <c r="T58" s="12">
        <v>1.2E-2</v>
      </c>
      <c r="U58" s="60" t="s">
        <v>17</v>
      </c>
      <c r="V58" s="13">
        <v>0.01</v>
      </c>
      <c r="W58" s="64">
        <v>6.0000000000000001E-3</v>
      </c>
      <c r="X58" s="12">
        <v>1.4999999999999999E-2</v>
      </c>
      <c r="Y58" s="12">
        <v>1.4999999999999999E-2</v>
      </c>
      <c r="Z58" s="12">
        <v>1.2E-2</v>
      </c>
      <c r="AA58" s="13">
        <v>1.4999999999999999E-2</v>
      </c>
    </row>
    <row r="59" spans="1:27" ht="15.75" customHeight="1" x14ac:dyDescent="0.3">
      <c r="A59" s="23" t="s">
        <v>68</v>
      </c>
      <c r="B59" s="23">
        <v>43837</v>
      </c>
      <c r="C59" s="2">
        <v>2.9228493216689709E-3</v>
      </c>
      <c r="D59" s="25">
        <v>3.3000000000000002E-2</v>
      </c>
      <c r="E59" s="25">
        <v>0.626</v>
      </c>
      <c r="F59" s="18"/>
      <c r="G59" s="12">
        <v>0</v>
      </c>
      <c r="H59" s="12">
        <v>0</v>
      </c>
      <c r="I59" s="12">
        <v>0</v>
      </c>
      <c r="J59" s="13">
        <v>0</v>
      </c>
      <c r="K59" s="12">
        <v>0</v>
      </c>
      <c r="L59" s="12">
        <v>0</v>
      </c>
      <c r="M59" s="12">
        <v>0</v>
      </c>
      <c r="N59" s="13">
        <v>0</v>
      </c>
      <c r="O59" s="19">
        <v>0</v>
      </c>
      <c r="P59" s="12">
        <v>0</v>
      </c>
      <c r="Q59" s="12">
        <v>0</v>
      </c>
      <c r="R59" s="13">
        <v>0</v>
      </c>
      <c r="S59" s="12">
        <v>0</v>
      </c>
      <c r="T59" s="12">
        <v>0</v>
      </c>
      <c r="U59" s="60" t="s">
        <v>17</v>
      </c>
      <c r="V59" s="13">
        <v>0</v>
      </c>
      <c r="W59" s="64">
        <v>0</v>
      </c>
      <c r="X59" s="12">
        <v>0</v>
      </c>
      <c r="Y59" s="12">
        <v>0</v>
      </c>
      <c r="Z59" s="12">
        <v>0</v>
      </c>
      <c r="AA59" s="13">
        <v>0</v>
      </c>
    </row>
    <row r="60" spans="1:27" ht="15.75" customHeight="1" x14ac:dyDescent="0.3">
      <c r="A60" s="23" t="s">
        <v>69</v>
      </c>
      <c r="B60" s="23">
        <v>45801</v>
      </c>
      <c r="C60" s="2">
        <v>4.6655016901769918E-3</v>
      </c>
      <c r="D60" s="25">
        <v>3.3000000000000002E-2</v>
      </c>
      <c r="E60" s="25">
        <v>0.625</v>
      </c>
      <c r="F60" s="18"/>
      <c r="G60" s="12">
        <v>1E-3</v>
      </c>
      <c r="H60" s="12">
        <v>4.0000000000000001E-3</v>
      </c>
      <c r="I60" s="12">
        <v>2E-3</v>
      </c>
      <c r="J60" s="13">
        <v>1E-3</v>
      </c>
      <c r="K60" s="12">
        <v>1E-3</v>
      </c>
      <c r="L60" s="12">
        <v>3.0000000000000001E-3</v>
      </c>
      <c r="M60" s="12">
        <v>1E-3</v>
      </c>
      <c r="N60" s="13">
        <v>1E-3</v>
      </c>
      <c r="O60" s="19">
        <v>2E-3</v>
      </c>
      <c r="P60" s="12">
        <v>4.0000000000000001E-3</v>
      </c>
      <c r="Q60" s="12">
        <v>2E-3</v>
      </c>
      <c r="R60" s="13">
        <v>2E-3</v>
      </c>
      <c r="S60" s="12">
        <v>1E-3</v>
      </c>
      <c r="T60" s="12">
        <v>3.0000000000000001E-3</v>
      </c>
      <c r="U60" s="60" t="s">
        <v>17</v>
      </c>
      <c r="V60" s="13">
        <v>2E-3</v>
      </c>
      <c r="W60" s="64">
        <v>2E-3</v>
      </c>
      <c r="X60" s="12">
        <v>2E-3</v>
      </c>
      <c r="Y60" s="12">
        <v>3.0000000000000001E-3</v>
      </c>
      <c r="Z60" s="12">
        <v>2E-3</v>
      </c>
      <c r="AA60" s="13">
        <v>0</v>
      </c>
    </row>
    <row r="61" spans="1:27" ht="15.75" customHeight="1" x14ac:dyDescent="0.3">
      <c r="A61" s="23" t="s">
        <v>70</v>
      </c>
      <c r="B61" s="23">
        <v>45203</v>
      </c>
      <c r="C61" s="2">
        <v>7.6305787301719982E-3</v>
      </c>
      <c r="D61" s="25">
        <v>3.3000000000000002E-2</v>
      </c>
      <c r="E61" s="25">
        <v>0.61399999999999999</v>
      </c>
      <c r="F61" s="18"/>
      <c r="G61" s="12">
        <v>2.8000000000000001E-2</v>
      </c>
      <c r="H61" s="12">
        <v>4.5999999999999999E-2</v>
      </c>
      <c r="I61" s="12">
        <v>2.1000000000000001E-2</v>
      </c>
      <c r="J61" s="13">
        <v>3.1E-2</v>
      </c>
      <c r="K61" s="12">
        <v>5.8000000000000003E-2</v>
      </c>
      <c r="L61" s="12">
        <v>5.8000000000000003E-2</v>
      </c>
      <c r="M61" s="12">
        <v>2.3E-2</v>
      </c>
      <c r="N61" s="13">
        <v>3.5999999999999997E-2</v>
      </c>
      <c r="O61" s="19">
        <v>3.5000000000000003E-2</v>
      </c>
      <c r="P61" s="12">
        <v>4.1000000000000002E-2</v>
      </c>
      <c r="Q61" s="12">
        <v>2.8000000000000001E-2</v>
      </c>
      <c r="R61" s="13">
        <v>7.2999999999999995E-2</v>
      </c>
      <c r="S61" s="12">
        <v>2.5999999999999999E-2</v>
      </c>
      <c r="T61" s="12">
        <v>2.3E-2</v>
      </c>
      <c r="U61" s="60" t="s">
        <v>17</v>
      </c>
      <c r="V61" s="13">
        <v>2.9000000000000001E-2</v>
      </c>
      <c r="W61" s="64">
        <v>1.4999999999999999E-2</v>
      </c>
      <c r="X61" s="12">
        <v>5.5E-2</v>
      </c>
      <c r="Y61" s="12">
        <v>4.8000000000000001E-2</v>
      </c>
      <c r="Z61" s="12">
        <v>3.5000000000000003E-2</v>
      </c>
      <c r="AA61" s="13">
        <v>5.8999999999999997E-2</v>
      </c>
    </row>
    <row r="62" spans="1:27" ht="15.75" customHeight="1" x14ac:dyDescent="0.3">
      <c r="A62" s="23" t="s">
        <v>71</v>
      </c>
      <c r="B62" s="23">
        <v>45109</v>
      </c>
      <c r="C62" s="2">
        <v>1.6286003482632407E-2</v>
      </c>
      <c r="D62" s="25">
        <v>6.7000000000000004E-2</v>
      </c>
      <c r="E62" s="25">
        <v>1.2549999999999999</v>
      </c>
      <c r="F62" s="18"/>
      <c r="G62" s="12">
        <v>7.6999999999999999E-2</v>
      </c>
      <c r="H62" s="12">
        <v>0.14099999999999999</v>
      </c>
      <c r="I62" s="12">
        <v>5.8000000000000003E-2</v>
      </c>
      <c r="J62" s="13">
        <v>8.5999999999999993E-2</v>
      </c>
      <c r="K62" s="12">
        <v>0.17299999999999999</v>
      </c>
      <c r="L62" s="12">
        <v>0.17100000000000001</v>
      </c>
      <c r="M62" s="12">
        <v>6.2E-2</v>
      </c>
      <c r="N62" s="13">
        <v>0.108</v>
      </c>
      <c r="O62" s="19">
        <v>9.1999999999999998E-2</v>
      </c>
      <c r="P62" s="12">
        <v>0.11700000000000001</v>
      </c>
      <c r="Q62" s="12">
        <v>7.4999999999999997E-2</v>
      </c>
      <c r="R62" s="13">
        <v>0.25800000000000001</v>
      </c>
      <c r="S62" s="12">
        <v>7.4999999999999997E-2</v>
      </c>
      <c r="T62" s="12">
        <v>6.3E-2</v>
      </c>
      <c r="U62" s="60" t="s">
        <v>17</v>
      </c>
      <c r="V62" s="13">
        <v>8.3000000000000004E-2</v>
      </c>
      <c r="W62" s="64">
        <v>3.5999999999999997E-2</v>
      </c>
      <c r="X62" s="12">
        <v>0.157</v>
      </c>
      <c r="Y62" s="12">
        <v>0.13900000000000001</v>
      </c>
      <c r="Z62" s="12">
        <v>0.09</v>
      </c>
      <c r="AA62" s="13">
        <v>0.17399999999999999</v>
      </c>
    </row>
    <row r="63" spans="1:27" ht="15.75" customHeight="1" x14ac:dyDescent="0.3">
      <c r="A63" s="23" t="s">
        <v>72</v>
      </c>
      <c r="B63" s="23">
        <v>43806</v>
      </c>
      <c r="C63" s="2">
        <v>9.5169768064175143E-3</v>
      </c>
      <c r="D63" s="25">
        <v>3.3000000000000002E-2</v>
      </c>
      <c r="E63" s="25">
        <v>0.621</v>
      </c>
      <c r="F63" s="18"/>
      <c r="G63" s="12">
        <v>2E-3</v>
      </c>
      <c r="H63" s="12">
        <v>3.0000000000000001E-3</v>
      </c>
      <c r="I63" s="12">
        <v>3.0000000000000001E-3</v>
      </c>
      <c r="J63" s="13">
        <v>3.0000000000000001E-3</v>
      </c>
      <c r="K63" s="12">
        <v>2E-3</v>
      </c>
      <c r="L63" s="12">
        <v>2E-3</v>
      </c>
      <c r="M63" s="12">
        <v>2E-3</v>
      </c>
      <c r="N63" s="13">
        <v>3.0000000000000001E-3</v>
      </c>
      <c r="O63" s="19">
        <v>2E-3</v>
      </c>
      <c r="P63" s="12">
        <v>2E-3</v>
      </c>
      <c r="Q63" s="12">
        <v>2E-3</v>
      </c>
      <c r="R63" s="13">
        <v>1E-3</v>
      </c>
      <c r="S63" s="12">
        <v>1E-3</v>
      </c>
      <c r="T63" s="12">
        <v>2E-3</v>
      </c>
      <c r="U63" s="60" t="s">
        <v>17</v>
      </c>
      <c r="V63" s="13">
        <v>2E-3</v>
      </c>
      <c r="W63" s="64">
        <v>2E-3</v>
      </c>
      <c r="X63" s="12">
        <v>2E-3</v>
      </c>
      <c r="Y63" s="12">
        <v>2E-3</v>
      </c>
      <c r="Z63" s="12">
        <v>2E-3</v>
      </c>
      <c r="AA63" s="13">
        <v>2E-3</v>
      </c>
    </row>
    <row r="64" spans="1:27" ht="15.75" customHeight="1" x14ac:dyDescent="0.3">
      <c r="A64" s="23" t="s">
        <v>73</v>
      </c>
      <c r="B64" s="23">
        <v>45220</v>
      </c>
      <c r="C64" s="2">
        <v>8.7529573117750385E-3</v>
      </c>
      <c r="D64" s="25">
        <v>3.2000000000000001E-2</v>
      </c>
      <c r="E64" s="25">
        <v>0.59299999999999997</v>
      </c>
      <c r="F64" s="18"/>
      <c r="G64" s="12">
        <v>8.0000000000000002E-3</v>
      </c>
      <c r="H64" s="12">
        <v>1.4E-2</v>
      </c>
      <c r="I64" s="12">
        <v>3.3000000000000002E-2</v>
      </c>
      <c r="J64" s="13">
        <v>6.0000000000000001E-3</v>
      </c>
      <c r="K64" s="12">
        <v>1.2999999999999999E-2</v>
      </c>
      <c r="L64" s="12">
        <v>1.0999999999999999E-2</v>
      </c>
      <c r="M64" s="12">
        <v>1.7999999999999999E-2</v>
      </c>
      <c r="N64" s="13">
        <v>8.9999999999999993E-3</v>
      </c>
      <c r="O64" s="19">
        <v>5.0000000000000001E-3</v>
      </c>
      <c r="P64" s="12">
        <v>1.4E-2</v>
      </c>
      <c r="Q64" s="12">
        <v>2.5999999999999999E-2</v>
      </c>
      <c r="R64" s="13">
        <v>7.0000000000000001E-3</v>
      </c>
      <c r="S64" s="12">
        <v>7.0000000000000001E-3</v>
      </c>
      <c r="T64" s="12">
        <v>0.01</v>
      </c>
      <c r="U64" s="60" t="s">
        <v>17</v>
      </c>
      <c r="V64" s="13">
        <v>3.0000000000000001E-3</v>
      </c>
      <c r="W64" s="64">
        <v>0.02</v>
      </c>
      <c r="X64" s="12">
        <v>7.0000000000000001E-3</v>
      </c>
      <c r="Y64" s="12">
        <v>0.01</v>
      </c>
      <c r="Z64" s="12">
        <v>2.3E-2</v>
      </c>
      <c r="AA64" s="13">
        <v>8.0000000000000002E-3</v>
      </c>
    </row>
    <row r="65" spans="1:27" ht="15.75" customHeight="1" x14ac:dyDescent="0.3">
      <c r="A65" s="23" t="s">
        <v>74</v>
      </c>
      <c r="B65" s="23">
        <v>43818</v>
      </c>
      <c r="C65" s="2">
        <v>1.3934602571022837E-2</v>
      </c>
      <c r="D65" s="25">
        <v>3.3000000000000002E-2</v>
      </c>
      <c r="E65" s="25">
        <v>0.61799999999999999</v>
      </c>
      <c r="F65" s="18"/>
      <c r="G65" s="12">
        <v>0</v>
      </c>
      <c r="H65" s="12">
        <v>0</v>
      </c>
      <c r="I65" s="12">
        <v>0</v>
      </c>
      <c r="J65" s="13">
        <v>0</v>
      </c>
      <c r="K65" s="12">
        <v>0</v>
      </c>
      <c r="L65" s="12">
        <v>0</v>
      </c>
      <c r="M65" s="12">
        <v>0</v>
      </c>
      <c r="N65" s="13">
        <v>0</v>
      </c>
      <c r="O65" s="19">
        <v>0</v>
      </c>
      <c r="P65" s="12">
        <v>0</v>
      </c>
      <c r="Q65" s="12">
        <v>0</v>
      </c>
      <c r="R65" s="13">
        <v>0</v>
      </c>
      <c r="S65" s="12">
        <v>0</v>
      </c>
      <c r="T65" s="12">
        <v>0</v>
      </c>
      <c r="U65" s="60" t="s">
        <v>17</v>
      </c>
      <c r="V65" s="13">
        <v>0</v>
      </c>
      <c r="W65" s="64">
        <v>0</v>
      </c>
      <c r="X65" s="12">
        <v>0</v>
      </c>
      <c r="Y65" s="12">
        <v>0</v>
      </c>
      <c r="Z65" s="12">
        <v>0</v>
      </c>
      <c r="AA65" s="13">
        <v>0</v>
      </c>
    </row>
    <row r="66" spans="1:27" ht="15.75" customHeight="1" x14ac:dyDescent="0.3">
      <c r="A66" s="23" t="s">
        <v>75</v>
      </c>
      <c r="B66" s="23">
        <v>45204</v>
      </c>
      <c r="C66" s="2">
        <v>8.4699082368830426E-3</v>
      </c>
      <c r="D66" s="25">
        <v>3.4000000000000002E-2</v>
      </c>
      <c r="E66" s="25">
        <v>0.63100000000000001</v>
      </c>
      <c r="F66" s="18"/>
      <c r="G66" s="12">
        <v>2.8000000000000001E-2</v>
      </c>
      <c r="H66" s="12">
        <v>5.2999999999999999E-2</v>
      </c>
      <c r="I66" s="12">
        <v>0.02</v>
      </c>
      <c r="J66" s="13">
        <v>3.3000000000000002E-2</v>
      </c>
      <c r="K66" s="12">
        <v>7.0000000000000007E-2</v>
      </c>
      <c r="L66" s="12">
        <v>6.2E-2</v>
      </c>
      <c r="M66" s="12">
        <v>2.3E-2</v>
      </c>
      <c r="N66" s="13">
        <v>3.7999999999999999E-2</v>
      </c>
      <c r="O66" s="19">
        <v>3.5000000000000003E-2</v>
      </c>
      <c r="P66" s="12">
        <v>4.2999999999999997E-2</v>
      </c>
      <c r="Q66" s="12">
        <v>2.7E-2</v>
      </c>
      <c r="R66" s="13">
        <v>8.2000000000000003E-2</v>
      </c>
      <c r="S66" s="12">
        <v>2.7E-2</v>
      </c>
      <c r="T66" s="12">
        <v>2.4E-2</v>
      </c>
      <c r="U66" s="60" t="s">
        <v>17</v>
      </c>
      <c r="V66" s="13">
        <v>2.9000000000000001E-2</v>
      </c>
      <c r="W66" s="64">
        <v>1.4E-2</v>
      </c>
      <c r="X66" s="12">
        <v>5.8000000000000003E-2</v>
      </c>
      <c r="Y66" s="12">
        <v>5.1999999999999998E-2</v>
      </c>
      <c r="Z66" s="12">
        <v>3.2000000000000001E-2</v>
      </c>
      <c r="AA66" s="13">
        <v>5.6000000000000001E-2</v>
      </c>
    </row>
    <row r="67" spans="1:27" ht="15.75" customHeight="1" x14ac:dyDescent="0.3">
      <c r="A67" s="23" t="s">
        <v>76</v>
      </c>
      <c r="B67" s="23">
        <v>43256</v>
      </c>
      <c r="C67" s="2">
        <v>8.1839866938455425E-3</v>
      </c>
      <c r="D67" s="25">
        <v>3.4000000000000002E-2</v>
      </c>
      <c r="E67" s="25">
        <v>0.64</v>
      </c>
      <c r="F67" s="18"/>
      <c r="G67" s="12">
        <v>1.4999999999999999E-2</v>
      </c>
      <c r="H67" s="12">
        <v>2.9000000000000001E-2</v>
      </c>
      <c r="I67" s="12">
        <v>4.9000000000000002E-2</v>
      </c>
      <c r="J67" s="13">
        <v>1.4E-2</v>
      </c>
      <c r="K67" s="12">
        <v>3.3000000000000002E-2</v>
      </c>
      <c r="L67" s="12">
        <v>2.3E-2</v>
      </c>
      <c r="M67" s="12">
        <v>0.121</v>
      </c>
      <c r="N67" s="13">
        <v>2.5000000000000001E-2</v>
      </c>
      <c r="O67" s="19">
        <v>8.0000000000000002E-3</v>
      </c>
      <c r="P67" s="12">
        <v>1.2999999999999999E-2</v>
      </c>
      <c r="Q67" s="12">
        <v>2.1999999999999999E-2</v>
      </c>
      <c r="R67" s="13">
        <v>1.0999999999999999E-2</v>
      </c>
      <c r="S67" s="12">
        <v>0.01</v>
      </c>
      <c r="T67" s="12">
        <v>0.01</v>
      </c>
      <c r="U67" s="60" t="s">
        <v>17</v>
      </c>
      <c r="V67" s="13">
        <v>7.0000000000000001E-3</v>
      </c>
      <c r="W67" s="64">
        <v>1.7999999999999999E-2</v>
      </c>
      <c r="X67" s="12">
        <v>1.9E-2</v>
      </c>
      <c r="Y67" s="12">
        <v>8.9999999999999993E-3</v>
      </c>
      <c r="Z67" s="12">
        <v>1.6E-2</v>
      </c>
      <c r="AA67" s="13">
        <v>0.01</v>
      </c>
    </row>
    <row r="68" spans="1:27" ht="15.75" customHeight="1" x14ac:dyDescent="0.3">
      <c r="A68" s="23" t="s">
        <v>77</v>
      </c>
      <c r="B68" s="23">
        <v>45207</v>
      </c>
      <c r="C68" s="2">
        <v>1.0511153352040432E-2</v>
      </c>
      <c r="D68" s="25">
        <v>3.3000000000000002E-2</v>
      </c>
      <c r="E68" s="25">
        <v>0.626</v>
      </c>
      <c r="F68" s="18"/>
      <c r="G68" s="12">
        <v>5.0000000000000001E-3</v>
      </c>
      <c r="H68" s="12">
        <v>1.0999999999999999E-2</v>
      </c>
      <c r="I68" s="12">
        <v>5.0000000000000001E-3</v>
      </c>
      <c r="J68" s="13">
        <v>6.0000000000000001E-3</v>
      </c>
      <c r="K68" s="12">
        <v>1.2E-2</v>
      </c>
      <c r="L68" s="12">
        <v>1.2E-2</v>
      </c>
      <c r="M68" s="12">
        <v>5.0000000000000001E-3</v>
      </c>
      <c r="N68" s="13">
        <v>7.0000000000000001E-3</v>
      </c>
      <c r="O68" s="19">
        <v>4.0000000000000001E-3</v>
      </c>
      <c r="P68" s="12">
        <v>8.0000000000000002E-3</v>
      </c>
      <c r="Q68" s="12">
        <v>8.9999999999999993E-3</v>
      </c>
      <c r="R68" s="13">
        <v>8.9999999999999993E-3</v>
      </c>
      <c r="S68" s="12">
        <v>5.0000000000000001E-3</v>
      </c>
      <c r="T68" s="12">
        <v>4.0000000000000001E-3</v>
      </c>
      <c r="U68" s="60" t="s">
        <v>17</v>
      </c>
      <c r="V68" s="13">
        <v>5.0000000000000001E-3</v>
      </c>
      <c r="W68" s="64">
        <v>4.0000000000000001E-3</v>
      </c>
      <c r="X68" s="12">
        <v>8.0000000000000002E-3</v>
      </c>
      <c r="Y68" s="12">
        <v>1.0999999999999999E-2</v>
      </c>
      <c r="Z68" s="12">
        <v>7.0000000000000001E-3</v>
      </c>
      <c r="AA68" s="13">
        <v>1.4999999999999999E-2</v>
      </c>
    </row>
    <row r="69" spans="1:27" ht="15.75" customHeight="1" x14ac:dyDescent="0.3">
      <c r="A69" s="23" t="s">
        <v>78</v>
      </c>
      <c r="B69" s="23">
        <v>45208</v>
      </c>
      <c r="C69" s="2">
        <v>1.9704793335323063E-2</v>
      </c>
      <c r="D69" s="25">
        <v>3.4000000000000002E-2</v>
      </c>
      <c r="E69" s="25">
        <v>0.63400000000000001</v>
      </c>
      <c r="F69" s="18"/>
      <c r="G69" s="12">
        <v>1.4E-2</v>
      </c>
      <c r="H69" s="12">
        <v>3.1E-2</v>
      </c>
      <c r="I69" s="12">
        <v>1.7000000000000001E-2</v>
      </c>
      <c r="J69" s="13">
        <v>1.9E-2</v>
      </c>
      <c r="K69" s="12">
        <v>4.1000000000000002E-2</v>
      </c>
      <c r="L69" s="12">
        <v>3.9E-2</v>
      </c>
      <c r="M69" s="12">
        <v>0.02</v>
      </c>
      <c r="N69" s="13">
        <v>2.1000000000000001E-2</v>
      </c>
      <c r="O69" s="19">
        <v>1.7000000000000001E-2</v>
      </c>
      <c r="P69" s="12">
        <v>2.8000000000000001E-2</v>
      </c>
      <c r="Q69" s="12">
        <v>2.8000000000000001E-2</v>
      </c>
      <c r="R69" s="13">
        <v>2.5999999999999999E-2</v>
      </c>
      <c r="S69" s="12">
        <v>1.6E-2</v>
      </c>
      <c r="T69" s="12">
        <v>1.2999999999999999E-2</v>
      </c>
      <c r="U69" s="60" t="s">
        <v>17</v>
      </c>
      <c r="V69" s="13">
        <v>1.4E-2</v>
      </c>
      <c r="W69" s="64">
        <v>1.2E-2</v>
      </c>
      <c r="X69" s="12">
        <v>0.03</v>
      </c>
      <c r="Y69" s="12">
        <v>3.3000000000000002E-2</v>
      </c>
      <c r="Z69" s="12">
        <v>2.5999999999999999E-2</v>
      </c>
      <c r="AA69" s="13">
        <v>0.04</v>
      </c>
    </row>
    <row r="70" spans="1:27" ht="15.75" customHeight="1" x14ac:dyDescent="0.3">
      <c r="A70" s="23" t="s">
        <v>79</v>
      </c>
      <c r="B70" s="23">
        <v>45806</v>
      </c>
      <c r="C70" s="2">
        <v>1.2573176040440242E-2</v>
      </c>
      <c r="D70" s="25">
        <v>3.4000000000000002E-2</v>
      </c>
      <c r="E70" s="25">
        <v>0.63100000000000001</v>
      </c>
      <c r="F70" s="18"/>
      <c r="G70" s="12">
        <v>0</v>
      </c>
      <c r="H70" s="12">
        <v>4.0000000000000001E-3</v>
      </c>
      <c r="I70" s="12">
        <v>2E-3</v>
      </c>
      <c r="J70" s="13">
        <v>1E-3</v>
      </c>
      <c r="K70" s="12">
        <v>0</v>
      </c>
      <c r="L70" s="12">
        <v>0</v>
      </c>
      <c r="M70" s="12">
        <v>0</v>
      </c>
      <c r="N70" s="13">
        <v>2E-3</v>
      </c>
      <c r="O70" s="19">
        <v>0</v>
      </c>
      <c r="P70" s="12">
        <v>1E-3</v>
      </c>
      <c r="Q70" s="12">
        <v>1E-3</v>
      </c>
      <c r="R70" s="13">
        <v>0</v>
      </c>
      <c r="S70" s="12">
        <v>0</v>
      </c>
      <c r="T70" s="12">
        <v>0</v>
      </c>
      <c r="U70" s="60" t="s">
        <v>17</v>
      </c>
      <c r="V70" s="13">
        <v>1E-3</v>
      </c>
      <c r="W70" s="64">
        <v>1E-3</v>
      </c>
      <c r="X70" s="12">
        <v>0</v>
      </c>
      <c r="Y70" s="12">
        <v>0</v>
      </c>
      <c r="Z70" s="12">
        <v>1E-3</v>
      </c>
      <c r="AA70" s="13">
        <v>0</v>
      </c>
    </row>
    <row r="71" spans="1:27" ht="15.75" customHeight="1" x14ac:dyDescent="0.3">
      <c r="A71" s="23" t="s">
        <v>80</v>
      </c>
      <c r="B71" s="23">
        <v>45807</v>
      </c>
      <c r="C71" s="2">
        <v>1.2445259242088299E-2</v>
      </c>
      <c r="D71" s="25">
        <v>3.4000000000000002E-2</v>
      </c>
      <c r="E71" s="25">
        <v>0.64300000000000002</v>
      </c>
      <c r="F71" s="18"/>
      <c r="G71" s="12">
        <v>3.0000000000000001E-3</v>
      </c>
      <c r="H71" s="12">
        <v>8.0000000000000002E-3</v>
      </c>
      <c r="I71" s="12">
        <v>3.0000000000000001E-3</v>
      </c>
      <c r="J71" s="13">
        <v>2E-3</v>
      </c>
      <c r="K71" s="12">
        <v>6.0000000000000001E-3</v>
      </c>
      <c r="L71" s="12">
        <v>6.0000000000000001E-3</v>
      </c>
      <c r="M71" s="12">
        <v>2E-3</v>
      </c>
      <c r="N71" s="13">
        <v>6.0000000000000001E-3</v>
      </c>
      <c r="O71" s="19">
        <v>6.0000000000000001E-3</v>
      </c>
      <c r="P71" s="12">
        <v>4.0000000000000001E-3</v>
      </c>
      <c r="Q71" s="12">
        <v>3.0000000000000001E-3</v>
      </c>
      <c r="R71" s="13">
        <v>3.0000000000000001E-3</v>
      </c>
      <c r="S71" s="12">
        <v>2E-3</v>
      </c>
      <c r="T71" s="12">
        <v>2E-3</v>
      </c>
      <c r="U71" s="60" t="s">
        <v>17</v>
      </c>
      <c r="V71" s="13">
        <v>1E-3</v>
      </c>
      <c r="W71" s="64">
        <v>2E-3</v>
      </c>
      <c r="X71" s="12">
        <v>6.0000000000000001E-3</v>
      </c>
      <c r="Y71" s="12">
        <v>4.0000000000000001E-3</v>
      </c>
      <c r="Z71" s="12">
        <v>3.0000000000000001E-3</v>
      </c>
      <c r="AA71" s="13">
        <v>3.0000000000000001E-3</v>
      </c>
    </row>
    <row r="72" spans="1:27" ht="15.75" customHeight="1" x14ac:dyDescent="0.3">
      <c r="A72" s="23" t="s">
        <v>81</v>
      </c>
      <c r="B72" s="23">
        <v>43397</v>
      </c>
      <c r="C72" s="2">
        <v>1.3389984776399024E-2</v>
      </c>
      <c r="D72" s="25">
        <v>3.3000000000000002E-2</v>
      </c>
      <c r="E72" s="25">
        <v>0.61599999999999999</v>
      </c>
      <c r="F72" s="18"/>
      <c r="G72" s="12">
        <v>4.0000000000000001E-3</v>
      </c>
      <c r="H72" s="12">
        <v>1.2999999999999999E-2</v>
      </c>
      <c r="I72" s="12">
        <v>8.0000000000000002E-3</v>
      </c>
      <c r="J72" s="13">
        <v>4.0000000000000001E-3</v>
      </c>
      <c r="K72" s="12">
        <v>8.0000000000000002E-3</v>
      </c>
      <c r="L72" s="12">
        <v>6.0000000000000001E-3</v>
      </c>
      <c r="M72" s="12">
        <v>1.0999999999999999E-2</v>
      </c>
      <c r="N72" s="13">
        <v>6.0000000000000001E-3</v>
      </c>
      <c r="O72" s="19">
        <v>4.0000000000000001E-3</v>
      </c>
      <c r="P72" s="12">
        <v>5.0000000000000001E-3</v>
      </c>
      <c r="Q72" s="12">
        <v>7.0000000000000001E-3</v>
      </c>
      <c r="R72" s="13">
        <v>4.0000000000000001E-3</v>
      </c>
      <c r="S72" s="12">
        <v>4.0000000000000001E-3</v>
      </c>
      <c r="T72" s="12">
        <v>3.0000000000000001E-3</v>
      </c>
      <c r="U72" s="60" t="s">
        <v>17</v>
      </c>
      <c r="V72" s="13">
        <v>3.0000000000000001E-3</v>
      </c>
      <c r="W72" s="64">
        <v>6.0000000000000001E-3</v>
      </c>
      <c r="X72" s="12">
        <v>6.0000000000000001E-3</v>
      </c>
      <c r="Y72" s="12">
        <v>5.0000000000000001E-3</v>
      </c>
      <c r="Z72" s="12">
        <v>6.0000000000000001E-3</v>
      </c>
      <c r="AA72" s="13">
        <v>5.0000000000000001E-3</v>
      </c>
    </row>
    <row r="73" spans="1:27" ht="15.75" customHeight="1" x14ac:dyDescent="0.3">
      <c r="A73" s="23" t="s">
        <v>82</v>
      </c>
      <c r="B73" s="23">
        <v>45805</v>
      </c>
      <c r="C73" s="2">
        <v>1.4775003111612495E-2</v>
      </c>
      <c r="D73" s="25">
        <v>3.4000000000000002E-2</v>
      </c>
      <c r="E73" s="25">
        <v>0.64400000000000002</v>
      </c>
      <c r="F73" s="18"/>
      <c r="G73" s="12">
        <v>1E-3</v>
      </c>
      <c r="H73" s="12">
        <v>5.0000000000000001E-3</v>
      </c>
      <c r="I73" s="12">
        <v>2E-3</v>
      </c>
      <c r="J73" s="13">
        <v>1E-3</v>
      </c>
      <c r="K73" s="12">
        <v>0</v>
      </c>
      <c r="L73" s="12">
        <v>0</v>
      </c>
      <c r="M73" s="12">
        <v>1E-3</v>
      </c>
      <c r="N73" s="13">
        <v>3.0000000000000001E-3</v>
      </c>
      <c r="O73" s="19">
        <v>0</v>
      </c>
      <c r="P73" s="12">
        <v>1E-3</v>
      </c>
      <c r="Q73" s="12">
        <v>1E-3</v>
      </c>
      <c r="R73" s="13">
        <v>0</v>
      </c>
      <c r="S73" s="12">
        <v>1E-3</v>
      </c>
      <c r="T73" s="12">
        <v>0</v>
      </c>
      <c r="U73" s="60" t="s">
        <v>17</v>
      </c>
      <c r="V73" s="13">
        <v>0</v>
      </c>
      <c r="W73" s="64">
        <v>1E-3</v>
      </c>
      <c r="X73" s="12">
        <v>0</v>
      </c>
      <c r="Y73" s="12">
        <v>0</v>
      </c>
      <c r="Z73" s="12">
        <v>1E-3</v>
      </c>
      <c r="AA73" s="13">
        <v>0</v>
      </c>
    </row>
    <row r="74" spans="1:27" ht="15.75" customHeight="1" x14ac:dyDescent="0.3">
      <c r="A74" s="23" t="s">
        <v>83</v>
      </c>
      <c r="B74" s="23">
        <v>45233</v>
      </c>
      <c r="C74" s="2">
        <v>1.2108087452121082E-2</v>
      </c>
      <c r="D74" s="25">
        <v>3.2000000000000001E-2</v>
      </c>
      <c r="E74" s="25">
        <v>0.59899999999999998</v>
      </c>
      <c r="F74" s="18"/>
      <c r="G74" s="12">
        <v>1E-3</v>
      </c>
      <c r="H74" s="12">
        <v>4.0000000000000001E-3</v>
      </c>
      <c r="I74" s="12">
        <v>2E-3</v>
      </c>
      <c r="J74" s="13">
        <v>2E-3</v>
      </c>
      <c r="K74" s="12">
        <v>4.0000000000000001E-3</v>
      </c>
      <c r="L74" s="12">
        <v>3.0000000000000001E-3</v>
      </c>
      <c r="M74" s="12">
        <v>1E-3</v>
      </c>
      <c r="N74" s="13">
        <v>3.0000000000000001E-3</v>
      </c>
      <c r="O74" s="19">
        <v>1E-3</v>
      </c>
      <c r="P74" s="12">
        <v>3.0000000000000001E-3</v>
      </c>
      <c r="Q74" s="12">
        <v>3.0000000000000001E-3</v>
      </c>
      <c r="R74" s="13">
        <v>2E-3</v>
      </c>
      <c r="S74" s="12">
        <v>1E-3</v>
      </c>
      <c r="T74" s="12">
        <v>1E-3</v>
      </c>
      <c r="U74" s="60" t="s">
        <v>17</v>
      </c>
      <c r="V74" s="13">
        <v>2E-3</v>
      </c>
      <c r="W74" s="64">
        <v>2E-3</v>
      </c>
      <c r="X74" s="12">
        <v>2E-3</v>
      </c>
      <c r="Y74" s="12">
        <v>3.0000000000000001E-3</v>
      </c>
      <c r="Z74" s="12">
        <v>2E-3</v>
      </c>
      <c r="AA74" s="13">
        <v>2E-3</v>
      </c>
    </row>
    <row r="75" spans="1:27" ht="15.75" customHeight="1" x14ac:dyDescent="0.3">
      <c r="A75" s="23" t="s">
        <v>84</v>
      </c>
      <c r="B75" s="23">
        <v>45810</v>
      </c>
      <c r="C75" s="2">
        <v>1.7370737233267552E-2</v>
      </c>
      <c r="D75" s="25">
        <v>3.3000000000000002E-2</v>
      </c>
      <c r="E75" s="25">
        <v>0.61099999999999999</v>
      </c>
      <c r="F75" s="18"/>
      <c r="G75" s="12">
        <v>0</v>
      </c>
      <c r="H75" s="12">
        <v>7.0000000000000001E-3</v>
      </c>
      <c r="I75" s="12">
        <v>3.0000000000000001E-3</v>
      </c>
      <c r="J75" s="13">
        <v>1E-3</v>
      </c>
      <c r="K75" s="12">
        <v>0</v>
      </c>
      <c r="L75" s="12">
        <v>0</v>
      </c>
      <c r="M75" s="12">
        <v>0</v>
      </c>
      <c r="N75" s="13">
        <v>4.0000000000000001E-3</v>
      </c>
      <c r="O75" s="19">
        <v>0</v>
      </c>
      <c r="P75" s="12">
        <v>1E-3</v>
      </c>
      <c r="Q75" s="12">
        <v>1E-3</v>
      </c>
      <c r="R75" s="13">
        <v>0</v>
      </c>
      <c r="S75" s="12">
        <v>1E-3</v>
      </c>
      <c r="T75" s="12">
        <v>0</v>
      </c>
      <c r="U75" s="60" t="s">
        <v>17</v>
      </c>
      <c r="V75" s="13">
        <v>0</v>
      </c>
      <c r="W75" s="64">
        <v>1E-3</v>
      </c>
      <c r="X75" s="12">
        <v>1E-3</v>
      </c>
      <c r="Y75" s="12">
        <v>0</v>
      </c>
      <c r="Z75" s="12">
        <v>1E-3</v>
      </c>
      <c r="AA75" s="13">
        <v>0</v>
      </c>
    </row>
    <row r="76" spans="1:27" ht="15.75" customHeight="1" x14ac:dyDescent="0.3">
      <c r="A76" s="23" t="s">
        <v>85</v>
      </c>
      <c r="B76" s="23">
        <v>45850</v>
      </c>
      <c r="C76" s="2">
        <v>2.3409474711417473E-2</v>
      </c>
      <c r="D76" s="25">
        <v>3.3000000000000002E-2</v>
      </c>
      <c r="E76" s="25">
        <v>0.628</v>
      </c>
      <c r="F76" s="18"/>
      <c r="G76" s="12">
        <v>6.0000000000000001E-3</v>
      </c>
      <c r="H76" s="12">
        <v>1.7000000000000001E-2</v>
      </c>
      <c r="I76" s="12">
        <v>1.0999999999999999E-2</v>
      </c>
      <c r="J76" s="13">
        <v>3.0000000000000001E-3</v>
      </c>
      <c r="K76" s="12">
        <v>1.2E-2</v>
      </c>
      <c r="L76" s="12">
        <v>7.0000000000000001E-3</v>
      </c>
      <c r="M76" s="12">
        <v>6.0000000000000001E-3</v>
      </c>
      <c r="N76" s="13">
        <v>8.9999999999999993E-3</v>
      </c>
      <c r="O76" s="19">
        <v>4.0000000000000001E-3</v>
      </c>
      <c r="P76" s="12">
        <v>7.0000000000000001E-3</v>
      </c>
      <c r="Q76" s="12">
        <v>8.0000000000000002E-3</v>
      </c>
      <c r="R76" s="13">
        <v>6.0000000000000001E-3</v>
      </c>
      <c r="S76" s="12">
        <v>3.0000000000000001E-3</v>
      </c>
      <c r="T76" s="12">
        <v>4.0000000000000001E-3</v>
      </c>
      <c r="U76" s="60" t="s">
        <v>17</v>
      </c>
      <c r="V76" s="13">
        <v>3.0000000000000001E-3</v>
      </c>
      <c r="W76" s="64">
        <v>7.0000000000000001E-3</v>
      </c>
      <c r="X76" s="12">
        <v>6.0000000000000001E-3</v>
      </c>
      <c r="Y76" s="12">
        <v>8.0000000000000002E-3</v>
      </c>
      <c r="Z76" s="12">
        <v>5.0000000000000001E-3</v>
      </c>
      <c r="AA76" s="13">
        <v>4.0000000000000001E-3</v>
      </c>
    </row>
    <row r="77" spans="1:27" ht="15.75" customHeight="1" thickBot="1" x14ac:dyDescent="0.35">
      <c r="A77" s="23" t="s">
        <v>86</v>
      </c>
      <c r="B77" s="23" t="s">
        <v>26</v>
      </c>
      <c r="C77" s="23" t="s">
        <v>26</v>
      </c>
      <c r="D77" s="28" t="s">
        <v>26</v>
      </c>
      <c r="E77" s="23" t="s">
        <v>26</v>
      </c>
      <c r="F77" s="18"/>
      <c r="G77" s="15">
        <v>105.6</v>
      </c>
      <c r="H77" s="15">
        <v>97.5</v>
      </c>
      <c r="I77" s="15">
        <v>111.9</v>
      </c>
      <c r="J77" s="16">
        <v>106.5</v>
      </c>
      <c r="K77" s="15">
        <v>103.6</v>
      </c>
      <c r="L77" s="15">
        <v>106.8</v>
      </c>
      <c r="M77" s="15">
        <v>107.4</v>
      </c>
      <c r="N77" s="16">
        <v>104.5</v>
      </c>
      <c r="O77" s="14">
        <v>107.7</v>
      </c>
      <c r="P77" s="15">
        <v>104.1</v>
      </c>
      <c r="Q77" s="15">
        <v>113</v>
      </c>
      <c r="R77" s="16">
        <v>107.1</v>
      </c>
      <c r="S77" s="15">
        <v>109.8</v>
      </c>
      <c r="T77" s="15">
        <v>107.4</v>
      </c>
      <c r="U77" s="67" t="s">
        <v>17</v>
      </c>
      <c r="V77" s="16">
        <v>110.7</v>
      </c>
      <c r="W77" s="66">
        <v>110.8</v>
      </c>
      <c r="X77" s="15">
        <v>111.3</v>
      </c>
      <c r="Y77" s="15">
        <v>113.7</v>
      </c>
      <c r="Z77" s="15">
        <v>116.9</v>
      </c>
      <c r="AA77" s="16">
        <v>111.4</v>
      </c>
    </row>
    <row r="78" spans="1:27" ht="15.75" customHeight="1" x14ac:dyDescent="0.3">
      <c r="C78" s="25"/>
      <c r="D78" s="25"/>
      <c r="E78" s="25"/>
      <c r="F78" s="2"/>
      <c r="G78" s="48"/>
    </row>
    <row r="79" spans="1:27" ht="15.75" customHeight="1" x14ac:dyDescent="0.3">
      <c r="A79" s="21" t="s">
        <v>87</v>
      </c>
      <c r="C79" s="25"/>
      <c r="D79" s="25"/>
      <c r="E79" s="25"/>
      <c r="F79" s="2"/>
    </row>
    <row r="80" spans="1:27" ht="15.75" customHeight="1" x14ac:dyDescent="0.3">
      <c r="A80" s="20"/>
      <c r="B80" s="22"/>
      <c r="C80" s="22"/>
      <c r="D80" s="22"/>
    </row>
    <row r="81" spans="1:6" ht="15.75" customHeight="1" x14ac:dyDescent="0.3">
      <c r="A81" s="20" t="s">
        <v>88</v>
      </c>
      <c r="E81" s="25"/>
    </row>
    <row r="82" spans="1:6" ht="15.75" customHeight="1" x14ac:dyDescent="0.3">
      <c r="A82" s="20" t="s">
        <v>89</v>
      </c>
      <c r="E82" s="25"/>
    </row>
    <row r="83" spans="1:6" ht="15.75" customHeight="1" x14ac:dyDescent="0.3">
      <c r="A83" s="20" t="s">
        <v>90</v>
      </c>
      <c r="E83" s="22"/>
    </row>
    <row r="84" spans="1:6" ht="15.75" customHeight="1" x14ac:dyDescent="0.3">
      <c r="A84" s="20" t="s">
        <v>91</v>
      </c>
      <c r="B84" s="22"/>
      <c r="D84" s="22"/>
    </row>
    <row r="85" spans="1:6" ht="15.75" customHeight="1" x14ac:dyDescent="0.3">
      <c r="A85" s="20" t="s">
        <v>92</v>
      </c>
      <c r="B85" s="22"/>
      <c r="D85" s="22"/>
    </row>
    <row r="86" spans="1:6" ht="15.75" customHeight="1" x14ac:dyDescent="0.3">
      <c r="A86" s="21" t="s">
        <v>93</v>
      </c>
      <c r="B86" s="22"/>
      <c r="D86" s="22"/>
    </row>
    <row r="87" spans="1:6" ht="15.75" customHeight="1" x14ac:dyDescent="0.3">
      <c r="A87" s="20" t="s">
        <v>94</v>
      </c>
      <c r="B87" s="22"/>
      <c r="D87" s="22"/>
      <c r="F87" s="1"/>
    </row>
    <row r="88" spans="1:6" ht="15.75" customHeight="1" x14ac:dyDescent="0.3">
      <c r="A88" s="20" t="s">
        <v>95</v>
      </c>
      <c r="B88" s="22"/>
      <c r="D88" s="22"/>
    </row>
    <row r="89" spans="1:6" ht="15.75" customHeight="1" x14ac:dyDescent="0.3">
      <c r="A89" s="20" t="s">
        <v>96</v>
      </c>
    </row>
    <row r="90" spans="1:6" ht="15.75" customHeight="1" x14ac:dyDescent="0.3">
      <c r="A90" s="20" t="s">
        <v>97</v>
      </c>
      <c r="C90" s="25"/>
    </row>
    <row r="91" spans="1:6" ht="15.75" customHeight="1" x14ac:dyDescent="0.3">
      <c r="A91" s="20" t="s">
        <v>98</v>
      </c>
    </row>
    <row r="92" spans="1:6" ht="15.75" customHeight="1" x14ac:dyDescent="0.3">
      <c r="A92" s="20" t="s">
        <v>99</v>
      </c>
    </row>
    <row r="93" spans="1:6" ht="15.75" customHeight="1" x14ac:dyDescent="0.3">
      <c r="A93" s="20" t="s">
        <v>100</v>
      </c>
    </row>
    <row r="94" spans="1:6" ht="15.75" customHeight="1" x14ac:dyDescent="0.3">
      <c r="A94" s="20" t="s">
        <v>101</v>
      </c>
    </row>
    <row r="95" spans="1:6" ht="15.75" customHeight="1" x14ac:dyDescent="0.3">
      <c r="A95" s="20" t="s">
        <v>102</v>
      </c>
    </row>
    <row r="96" spans="1:6" ht="15.75" customHeight="1" x14ac:dyDescent="0.3">
      <c r="A96" s="20" t="s">
        <v>103</v>
      </c>
    </row>
    <row r="97" spans="1:5" ht="15.75" customHeight="1" x14ac:dyDescent="0.3">
      <c r="A97" s="20" t="s">
        <v>104</v>
      </c>
    </row>
    <row r="98" spans="1:5" ht="15.75" customHeight="1" x14ac:dyDescent="0.3">
      <c r="A98" s="20" t="s">
        <v>105</v>
      </c>
    </row>
    <row r="99" spans="1:5" ht="15.75" customHeight="1" x14ac:dyDescent="0.3">
      <c r="A99" s="41" t="s">
        <v>106</v>
      </c>
    </row>
    <row r="100" spans="1:5" ht="15.75" customHeight="1" x14ac:dyDescent="0.3">
      <c r="A100" s="20" t="s">
        <v>107</v>
      </c>
      <c r="E100" s="3"/>
    </row>
    <row r="101" spans="1:5" ht="15.75" customHeight="1" x14ac:dyDescent="0.3">
      <c r="A101" s="20" t="s">
        <v>108</v>
      </c>
    </row>
    <row r="102" spans="1:5" ht="15.75" customHeight="1" x14ac:dyDescent="0.3">
      <c r="A102" s="75" t="s">
        <v>109</v>
      </c>
      <c r="E102" s="3"/>
    </row>
    <row r="103" spans="1:5" ht="15.75" customHeight="1" x14ac:dyDescent="0.3">
      <c r="A103" s="20" t="s">
        <v>110</v>
      </c>
      <c r="E103" s="3"/>
    </row>
    <row r="104" spans="1:5" ht="15.75" customHeight="1" x14ac:dyDescent="0.3">
      <c r="A104" s="73" t="s">
        <v>111</v>
      </c>
    </row>
    <row r="105" spans="1:5" ht="15.75" customHeight="1" x14ac:dyDescent="0.3">
      <c r="A105" s="73" t="s">
        <v>112</v>
      </c>
    </row>
    <row r="106" spans="1:5" ht="15.75" customHeight="1" x14ac:dyDescent="0.3">
      <c r="A106" s="20" t="s">
        <v>113</v>
      </c>
    </row>
    <row r="107" spans="1:5" ht="15.65" customHeight="1" x14ac:dyDescent="0.3">
      <c r="A107" s="3"/>
    </row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</sheetData>
  <mergeCells count="6">
    <mergeCell ref="G7:J7"/>
    <mergeCell ref="K7:N7"/>
    <mergeCell ref="S7:V7"/>
    <mergeCell ref="X7:AA7"/>
    <mergeCell ref="O7:P7"/>
    <mergeCell ref="Q7:R7"/>
  </mergeCells>
  <conditionalFormatting sqref="A18:B18">
    <cfRule type="cellIs" dxfId="856" priority="3340" operator="lessThan">
      <formula>$C$18</formula>
    </cfRule>
  </conditionalFormatting>
  <conditionalFormatting sqref="C90">
    <cfRule type="expression" dxfId="855" priority="3459" stopIfTrue="1">
      <formula>#REF!&gt;#REF!</formula>
    </cfRule>
    <cfRule type="expression" dxfId="854" priority="3458" stopIfTrue="1">
      <formula>AND(#REF!&lt;#REF!,#REF!&lt;&gt;0)</formula>
    </cfRule>
  </conditionalFormatting>
  <conditionalFormatting sqref="D18:T18 V18:XFD18">
    <cfRule type="cellIs" dxfId="853" priority="1044" operator="lessThan">
      <formula>$C$18</formula>
    </cfRule>
  </conditionalFormatting>
  <conditionalFormatting sqref="F7">
    <cfRule type="expression" dxfId="852" priority="3329" stopIfTrue="1">
      <formula>#REF!&gt;#REF!</formula>
    </cfRule>
    <cfRule type="expression" dxfId="851" priority="3328" stopIfTrue="1">
      <formula>AND(#REF!&lt;#REF!,#REF!&lt;&gt;0)</formula>
    </cfRule>
  </conditionalFormatting>
  <conditionalFormatting sqref="F13:F16 F19:F79 C81:C83 E81:E83">
    <cfRule type="expression" dxfId="850" priority="3455" stopIfTrue="1">
      <formula>#REF!&gt;#REF!</formula>
    </cfRule>
  </conditionalFormatting>
  <conditionalFormatting sqref="F13:F16 F77:F79 C81:C83 E81:E83">
    <cfRule type="expression" dxfId="849" priority="3454" stopIfTrue="1">
      <formula>AND(#REF!&lt;#REF!,#REF!&lt;&gt;0)</formula>
    </cfRule>
  </conditionalFormatting>
  <conditionalFormatting sqref="F19:F76">
    <cfRule type="expression" dxfId="848" priority="3456" stopIfTrue="1">
      <formula>AND(#REF!&lt;#REF!,#REF!&lt;&gt;0)</formula>
    </cfRule>
  </conditionalFormatting>
  <conditionalFormatting sqref="F17:G17">
    <cfRule type="expression" dxfId="847" priority="1039" stopIfTrue="1">
      <formula>AND(#REF!&lt;#REF!,#REF!&lt;&gt;0)</formula>
    </cfRule>
    <cfRule type="expression" dxfId="846" priority="1040" stopIfTrue="1">
      <formula>#REF!&gt;#REF!</formula>
    </cfRule>
  </conditionalFormatting>
  <conditionalFormatting sqref="G39:L39 N39:T39 V39:XFD39">
    <cfRule type="cellIs" dxfId="845" priority="1137" operator="greaterThan">
      <formula>$E$39</formula>
    </cfRule>
    <cfRule type="cellIs" dxfId="844" priority="1136" operator="lessThan">
      <formula>$C$39</formula>
    </cfRule>
  </conditionalFormatting>
  <conditionalFormatting sqref="G18:T18 V18:XFD18">
    <cfRule type="cellIs" dxfId="843" priority="1052" operator="greaterThan">
      <formula>$E$18</formula>
    </cfRule>
  </conditionalFormatting>
  <conditionalFormatting sqref="G19:T19 V19:XFD19">
    <cfRule type="cellIs" dxfId="842" priority="1050" operator="lessThan">
      <formula>$C$19</formula>
    </cfRule>
    <cfRule type="cellIs" dxfId="841" priority="1051" operator="greaterThan">
      <formula>$E$19</formula>
    </cfRule>
  </conditionalFormatting>
  <conditionalFormatting sqref="G20:T20 V20:XFD20">
    <cfRule type="cellIs" dxfId="840" priority="1048" operator="lessThan">
      <formula>$C$20</formula>
    </cfRule>
    <cfRule type="cellIs" dxfId="839" priority="1049" operator="greaterThan">
      <formula>$E$20</formula>
    </cfRule>
  </conditionalFormatting>
  <conditionalFormatting sqref="G21:T21 V21:XFD21">
    <cfRule type="cellIs" dxfId="838" priority="1046" operator="lessThan">
      <formula>$C$21</formula>
    </cfRule>
    <cfRule type="cellIs" dxfId="837" priority="1047" operator="greaterThan">
      <formula>$E$21</formula>
    </cfRule>
  </conditionalFormatting>
  <conditionalFormatting sqref="G23:T23 V23:XFD23">
    <cfRule type="cellIs" dxfId="836" priority="1156" operator="lessThan">
      <formula>$C$23</formula>
    </cfRule>
    <cfRule type="cellIs" dxfId="835" priority="1157" operator="greaterThan">
      <formula>$E$23</formula>
    </cfRule>
  </conditionalFormatting>
  <conditionalFormatting sqref="G24:T24 V24:XFD24">
    <cfRule type="cellIs" dxfId="834" priority="1155" operator="greaterThan">
      <formula>$E$24</formula>
    </cfRule>
    <cfRule type="cellIs" dxfId="833" priority="1154" operator="lessThan">
      <formula>$C$24</formula>
    </cfRule>
  </conditionalFormatting>
  <conditionalFormatting sqref="G25:T25 V25:XFD25">
    <cfRule type="cellIs" dxfId="832" priority="1153" operator="greaterThan">
      <formula>$E$25</formula>
    </cfRule>
    <cfRule type="cellIs" dxfId="831" priority="1045" operator="lessThan">
      <formula>$C$25</formula>
    </cfRule>
  </conditionalFormatting>
  <conditionalFormatting sqref="G26:T26 V26:XFD26">
    <cfRule type="cellIs" dxfId="830" priority="1043" operator="lessThan">
      <formula>$C$26</formula>
    </cfRule>
    <cfRule type="cellIs" dxfId="829" priority="1152" operator="greaterThan">
      <formula>$E$26</formula>
    </cfRule>
  </conditionalFormatting>
  <conditionalFormatting sqref="G27:T27 V27:XFD27">
    <cfRule type="cellIs" dxfId="828" priority="1151" operator="greaterThan">
      <formula>$E$27</formula>
    </cfRule>
    <cfRule type="cellIs" dxfId="827" priority="1150" operator="lessThan">
      <formula>$C$27</formula>
    </cfRule>
  </conditionalFormatting>
  <conditionalFormatting sqref="G28:T28 V28:XFD28">
    <cfRule type="cellIs" dxfId="826" priority="1062" operator="greaterThan">
      <formula>$E$28</formula>
    </cfRule>
    <cfRule type="cellIs" dxfId="825" priority="1061" operator="lessThan">
      <formula>$C$28</formula>
    </cfRule>
  </conditionalFormatting>
  <conditionalFormatting sqref="G29:T29 V29:XFD29">
    <cfRule type="cellIs" dxfId="824" priority="1060" operator="greaterThan">
      <formula>$E$29</formula>
    </cfRule>
    <cfRule type="cellIs" dxfId="823" priority="1059" operator="lessThan">
      <formula>$C$29</formula>
    </cfRule>
  </conditionalFormatting>
  <conditionalFormatting sqref="G30:T30 V30:XFD30">
    <cfRule type="cellIs" dxfId="822" priority="1058" operator="greaterThan">
      <formula>$E$30</formula>
    </cfRule>
    <cfRule type="cellIs" dxfId="821" priority="1057" operator="lessThan">
      <formula>$C$30</formula>
    </cfRule>
  </conditionalFormatting>
  <conditionalFormatting sqref="G31:T31 V31:XFD31">
    <cfRule type="cellIs" dxfId="820" priority="1148" operator="lessThan">
      <formula>$C$31</formula>
    </cfRule>
    <cfRule type="cellIs" dxfId="819" priority="1149" operator="greaterThan">
      <formula>$E$31</formula>
    </cfRule>
  </conditionalFormatting>
  <conditionalFormatting sqref="G32:T32 V32:XFD32">
    <cfRule type="cellIs" dxfId="818" priority="1146" operator="lessThan">
      <formula>$C$32</formula>
    </cfRule>
    <cfRule type="cellIs" dxfId="817" priority="1147" operator="greaterThan">
      <formula>$E$32</formula>
    </cfRule>
  </conditionalFormatting>
  <conditionalFormatting sqref="G33:T33 V33:XFD33">
    <cfRule type="cellIs" dxfId="816" priority="1144" operator="lessThan">
      <formula>$C$33</formula>
    </cfRule>
    <cfRule type="cellIs" dxfId="815" priority="1145" operator="greaterThan">
      <formula>$E$33</formula>
    </cfRule>
  </conditionalFormatting>
  <conditionalFormatting sqref="G34:T34 V34:XFD34">
    <cfRule type="cellIs" dxfId="814" priority="1142" operator="lessThan">
      <formula>$C$34</formula>
    </cfRule>
    <cfRule type="cellIs" dxfId="813" priority="1143" operator="greaterThan">
      <formula>$E$34</formula>
    </cfRule>
  </conditionalFormatting>
  <conditionalFormatting sqref="G35:T35 V35:XFD35">
    <cfRule type="cellIs" dxfId="812" priority="1140" operator="lessThan">
      <formula>$C$35</formula>
    </cfRule>
    <cfRule type="cellIs" dxfId="811" priority="1141" operator="greaterThan">
      <formula>$E$35</formula>
    </cfRule>
  </conditionalFormatting>
  <conditionalFormatting sqref="G36:T36 V36:XFD36">
    <cfRule type="cellIs" dxfId="810" priority="1139" operator="greaterThan">
      <formula>$E$36</formula>
    </cfRule>
    <cfRule type="cellIs" dxfId="809" priority="1138" operator="lessThan">
      <formula>$C$36</formula>
    </cfRule>
  </conditionalFormatting>
  <conditionalFormatting sqref="G37:T37 V37:XFD37">
    <cfRule type="cellIs" dxfId="808" priority="1055" operator="lessThan">
      <formula>$C$37</formula>
    </cfRule>
    <cfRule type="cellIs" dxfId="807" priority="1056" operator="greaterThan">
      <formula>$E$37</formula>
    </cfRule>
  </conditionalFormatting>
  <conditionalFormatting sqref="G38:T38 V38:XFD38">
    <cfRule type="cellIs" dxfId="806" priority="1053" operator="lessThan">
      <formula>$C$38</formula>
    </cfRule>
    <cfRule type="cellIs" dxfId="805" priority="1054" operator="greaterThan">
      <formula>$E$38</formula>
    </cfRule>
  </conditionalFormatting>
  <conditionalFormatting sqref="G40:T40 V40:XFD40">
    <cfRule type="cellIs" dxfId="804" priority="1134" operator="lessThan">
      <formula>$C$40</formula>
    </cfRule>
    <cfRule type="cellIs" dxfId="803" priority="1135" operator="greaterThan">
      <formula>$E$40</formula>
    </cfRule>
  </conditionalFormatting>
  <conditionalFormatting sqref="G41:T41 V41:XFD41">
    <cfRule type="cellIs" dxfId="802" priority="1132" operator="lessThan">
      <formula>$C$41</formula>
    </cfRule>
    <cfRule type="cellIs" dxfId="801" priority="1133" operator="greaterThan">
      <formula>$E$41</formula>
    </cfRule>
  </conditionalFormatting>
  <conditionalFormatting sqref="G42:T42 V42:XFD42">
    <cfRule type="cellIs" dxfId="800" priority="1130" operator="lessThan">
      <formula>$C$42</formula>
    </cfRule>
    <cfRule type="cellIs" dxfId="799" priority="1131" operator="greaterThan">
      <formula>$E$42</formula>
    </cfRule>
  </conditionalFormatting>
  <conditionalFormatting sqref="G43:T43 V43:XFD43">
    <cfRule type="cellIs" dxfId="798" priority="1129" operator="greaterThan">
      <formula>$E$43</formula>
    </cfRule>
    <cfRule type="cellIs" dxfId="797" priority="1128" operator="lessThan">
      <formula>$C$43</formula>
    </cfRule>
  </conditionalFormatting>
  <conditionalFormatting sqref="G44:T44 V44:XFD44">
    <cfRule type="cellIs" dxfId="796" priority="1126" operator="lessThan">
      <formula>$C$44</formula>
    </cfRule>
    <cfRule type="cellIs" dxfId="795" priority="1127" operator="greaterThan">
      <formula>$E$44</formula>
    </cfRule>
  </conditionalFormatting>
  <conditionalFormatting sqref="G45:T45 V45:XFD45">
    <cfRule type="cellIs" dxfId="794" priority="1124" operator="lessThan">
      <formula>$C$45</formula>
    </cfRule>
    <cfRule type="cellIs" dxfId="793" priority="1125" operator="greaterThan">
      <formula>$E$45</formula>
    </cfRule>
  </conditionalFormatting>
  <conditionalFormatting sqref="G46:T46 V46:XFD46">
    <cfRule type="cellIs" dxfId="792" priority="1122" operator="lessThan">
      <formula>$C$46</formula>
    </cfRule>
    <cfRule type="cellIs" dxfId="791" priority="1123" operator="greaterThan">
      <formula>$E$46</formula>
    </cfRule>
  </conditionalFormatting>
  <conditionalFormatting sqref="G47:T47 V47:XFD47">
    <cfRule type="cellIs" dxfId="790" priority="1120" operator="lessThan">
      <formula>$C$47</formula>
    </cfRule>
    <cfRule type="cellIs" dxfId="789" priority="1121" operator="greaterThan">
      <formula>$E$47</formula>
    </cfRule>
  </conditionalFormatting>
  <conditionalFormatting sqref="G48:T48 V48:XFD48">
    <cfRule type="cellIs" dxfId="788" priority="1118" operator="lessThan">
      <formula>$C$48</formula>
    </cfRule>
    <cfRule type="cellIs" dxfId="787" priority="1119" operator="greaterThan">
      <formula>$E$48</formula>
    </cfRule>
  </conditionalFormatting>
  <conditionalFormatting sqref="G49:T49 V49:XFD49">
    <cfRule type="cellIs" dxfId="786" priority="1117" operator="greaterThan">
      <formula>$E$49</formula>
    </cfRule>
    <cfRule type="cellIs" dxfId="785" priority="1116" operator="lessThan">
      <formula>$C$49</formula>
    </cfRule>
  </conditionalFormatting>
  <conditionalFormatting sqref="G50:T50 V50:XFD50">
    <cfRule type="cellIs" dxfId="784" priority="1115" operator="greaterThan">
      <formula>$E$50</formula>
    </cfRule>
    <cfRule type="cellIs" dxfId="783" priority="1114" operator="lessThan">
      <formula>$C$50</formula>
    </cfRule>
  </conditionalFormatting>
  <conditionalFormatting sqref="G51:T51 V51:XFD51">
    <cfRule type="cellIs" dxfId="782" priority="1113" operator="greaterThan">
      <formula>$E$51</formula>
    </cfRule>
    <cfRule type="cellIs" dxfId="781" priority="1112" operator="lessThan">
      <formula>$C$51</formula>
    </cfRule>
  </conditionalFormatting>
  <conditionalFormatting sqref="G52:T52 V52:XFD52">
    <cfRule type="cellIs" dxfId="780" priority="1111" operator="greaterThan">
      <formula>$E$52</formula>
    </cfRule>
    <cfRule type="cellIs" dxfId="779" priority="1110" operator="lessThan">
      <formula>$C$52</formula>
    </cfRule>
  </conditionalFormatting>
  <conditionalFormatting sqref="G53:T53 V53:XFD53">
    <cfRule type="cellIs" dxfId="778" priority="1109" operator="greaterThan">
      <formula>$E$53</formula>
    </cfRule>
    <cfRule type="cellIs" dxfId="777" priority="1108" operator="lessThan">
      <formula>$C$53</formula>
    </cfRule>
  </conditionalFormatting>
  <conditionalFormatting sqref="G54:T54 V54:XFD54">
    <cfRule type="cellIs" dxfId="776" priority="1107" operator="greaterThan">
      <formula>$E$54</formula>
    </cfRule>
    <cfRule type="cellIs" dxfId="775" priority="1106" operator="lessThan">
      <formula>$C$54</formula>
    </cfRule>
  </conditionalFormatting>
  <conditionalFormatting sqref="G55:T55 V55:XFD55">
    <cfRule type="cellIs" dxfId="774" priority="1105" operator="greaterThan">
      <formula>$E$55</formula>
    </cfRule>
    <cfRule type="cellIs" dxfId="773" priority="1104" operator="lessThan">
      <formula>$C$55</formula>
    </cfRule>
  </conditionalFormatting>
  <conditionalFormatting sqref="G56:T56 V56:XFD56">
    <cfRule type="cellIs" dxfId="772" priority="1103" operator="greaterThan">
      <formula>$E$56</formula>
    </cfRule>
    <cfRule type="cellIs" dxfId="771" priority="1102" operator="lessThan">
      <formula>$C$56</formula>
    </cfRule>
  </conditionalFormatting>
  <conditionalFormatting sqref="G57:T57 V57:XFD57">
    <cfRule type="cellIs" dxfId="770" priority="1100" operator="lessThan">
      <formula>$C$57</formula>
    </cfRule>
    <cfRule type="cellIs" dxfId="769" priority="1101" operator="greaterThan">
      <formula>$E$57</formula>
    </cfRule>
  </conditionalFormatting>
  <conditionalFormatting sqref="G58:T58 V58:XFD58">
    <cfRule type="cellIs" dxfId="768" priority="1099" operator="greaterThan">
      <formula>$E$58</formula>
    </cfRule>
    <cfRule type="cellIs" dxfId="767" priority="1098" operator="lessThan">
      <formula>$C$58</formula>
    </cfRule>
  </conditionalFormatting>
  <conditionalFormatting sqref="G59:T59 V59:XFD59">
    <cfRule type="cellIs" dxfId="766" priority="1096" operator="lessThan">
      <formula>$C$59</formula>
    </cfRule>
    <cfRule type="cellIs" dxfId="765" priority="1097" operator="greaterThan">
      <formula>$E$59</formula>
    </cfRule>
  </conditionalFormatting>
  <conditionalFormatting sqref="G60:T60 V60:XFD60">
    <cfRule type="cellIs" dxfId="764" priority="1095" operator="greaterThan">
      <formula>$E$60</formula>
    </cfRule>
    <cfRule type="cellIs" dxfId="763" priority="1094" operator="lessThan">
      <formula>$C$60</formula>
    </cfRule>
  </conditionalFormatting>
  <conditionalFormatting sqref="G61:T61 V61:XFD61">
    <cfRule type="cellIs" dxfId="762" priority="1092" operator="lessThan">
      <formula>$C$61</formula>
    </cfRule>
    <cfRule type="cellIs" dxfId="761" priority="1093" operator="greaterThan">
      <formula>$E$61</formula>
    </cfRule>
  </conditionalFormatting>
  <conditionalFormatting sqref="G62:T62 V62:XFD62">
    <cfRule type="cellIs" dxfId="760" priority="1090" operator="lessThan">
      <formula>$C$62</formula>
    </cfRule>
    <cfRule type="cellIs" dxfId="759" priority="1091" operator="greaterThan">
      <formula>$E$62</formula>
    </cfRule>
  </conditionalFormatting>
  <conditionalFormatting sqref="G63:T63 V63:XFD63">
    <cfRule type="cellIs" dxfId="758" priority="1089" operator="greaterThan">
      <formula>$E$63</formula>
    </cfRule>
    <cfRule type="cellIs" dxfId="757" priority="1088" operator="lessThan">
      <formula>$C$63</formula>
    </cfRule>
  </conditionalFormatting>
  <conditionalFormatting sqref="G64:T64 V64:XFD64">
    <cfRule type="cellIs" dxfId="756" priority="1086" operator="lessThan">
      <formula>$C$64</formula>
    </cfRule>
    <cfRule type="cellIs" dxfId="755" priority="1087" operator="greaterThan">
      <formula>$E$64</formula>
    </cfRule>
  </conditionalFormatting>
  <conditionalFormatting sqref="G65:T65 V65:XFD65">
    <cfRule type="cellIs" dxfId="754" priority="1084" operator="lessThan">
      <formula>$C$65</formula>
    </cfRule>
    <cfRule type="cellIs" dxfId="753" priority="1085" operator="greaterThan">
      <formula>$E$65</formula>
    </cfRule>
  </conditionalFormatting>
  <conditionalFormatting sqref="G66:T66 V66:XFD66">
    <cfRule type="cellIs" dxfId="752" priority="1082" operator="lessThan">
      <formula>$C$66</formula>
    </cfRule>
    <cfRule type="cellIs" dxfId="751" priority="1083" operator="greaterThan">
      <formula>$E$66</formula>
    </cfRule>
  </conditionalFormatting>
  <conditionalFormatting sqref="G67:T67 V67:XFD67">
    <cfRule type="cellIs" dxfId="750" priority="1042" operator="lessThan">
      <formula>$C$67</formula>
    </cfRule>
    <cfRule type="cellIs" dxfId="749" priority="1081" operator="greaterThan">
      <formula>$E$67</formula>
    </cfRule>
  </conditionalFormatting>
  <conditionalFormatting sqref="G68:T68 V68:XFD68">
    <cfRule type="cellIs" dxfId="748" priority="1079" operator="lessThan">
      <formula>$C$68</formula>
    </cfRule>
    <cfRule type="cellIs" dxfId="747" priority="1080" operator="greaterThan">
      <formula>$E$68</formula>
    </cfRule>
  </conditionalFormatting>
  <conditionalFormatting sqref="G69:T69 V69:XFD69">
    <cfRule type="cellIs" dxfId="746" priority="1077" operator="lessThan">
      <formula>$C$69</formula>
    </cfRule>
    <cfRule type="cellIs" dxfId="745" priority="1078" operator="greaterThan">
      <formula>$E$69</formula>
    </cfRule>
  </conditionalFormatting>
  <conditionalFormatting sqref="G70:T70 V70:XFD70">
    <cfRule type="cellIs" dxfId="744" priority="1076" operator="greaterThan">
      <formula>$E$70</formula>
    </cfRule>
    <cfRule type="cellIs" dxfId="743" priority="1075" operator="lessThan">
      <formula>$C$70</formula>
    </cfRule>
  </conditionalFormatting>
  <conditionalFormatting sqref="G71:T71 V71:XFD71">
    <cfRule type="cellIs" dxfId="742" priority="1074" operator="greaterThan">
      <formula>$E$71</formula>
    </cfRule>
    <cfRule type="cellIs" dxfId="741" priority="1073" operator="lessThan">
      <formula>$C$71</formula>
    </cfRule>
  </conditionalFormatting>
  <conditionalFormatting sqref="G72:T72 V72:XFD72">
    <cfRule type="cellIs" dxfId="740" priority="1072" operator="greaterThan">
      <formula>$E$72</formula>
    </cfRule>
    <cfRule type="cellIs" dxfId="739" priority="1071" operator="lessThan">
      <formula>$C$72</formula>
    </cfRule>
  </conditionalFormatting>
  <conditionalFormatting sqref="G73:T73 V73:XFD73">
    <cfRule type="cellIs" dxfId="738" priority="1070" operator="greaterThan">
      <formula>$E$73</formula>
    </cfRule>
    <cfRule type="cellIs" dxfId="737" priority="1069" operator="lessThan">
      <formula>$C$73</formula>
    </cfRule>
  </conditionalFormatting>
  <conditionalFormatting sqref="G74:T74 V74:XFD74">
    <cfRule type="cellIs" dxfId="736" priority="1068" operator="greaterThan">
      <formula>$E$74</formula>
    </cfRule>
    <cfRule type="cellIs" dxfId="735" priority="1067" operator="lessThan">
      <formula>$C$74</formula>
    </cfRule>
  </conditionalFormatting>
  <conditionalFormatting sqref="G75:T75 V75:XFD75">
    <cfRule type="cellIs" dxfId="734" priority="1066" operator="greaterThan">
      <formula>$E$75</formula>
    </cfRule>
    <cfRule type="cellIs" dxfId="733" priority="1065" operator="lessThan">
      <formula>$C$75</formula>
    </cfRule>
  </conditionalFormatting>
  <conditionalFormatting sqref="G76:T76 V76:XFD76">
    <cfRule type="cellIs" dxfId="732" priority="1064" operator="greaterThan">
      <formula>$E$76</formula>
    </cfRule>
    <cfRule type="cellIs" dxfId="731" priority="1063" operator="lessThan">
      <formula>$C$76</formula>
    </cfRule>
  </conditionalFormatting>
  <conditionalFormatting sqref="H17:J17">
    <cfRule type="expression" dxfId="730" priority="1031" stopIfTrue="1">
      <formula>#REF!&gt;#REF!</formula>
    </cfRule>
    <cfRule type="expression" dxfId="729" priority="1030" stopIfTrue="1">
      <formula>AND(#REF!&lt;#REF!,#REF!&lt;&gt;0)</formula>
    </cfRule>
  </conditionalFormatting>
  <conditionalFormatting sqref="K17">
    <cfRule type="expression" dxfId="728" priority="305" stopIfTrue="1">
      <formula>#REF!&gt;#REF!</formula>
    </cfRule>
  </conditionalFormatting>
  <conditionalFormatting sqref="K17:AA17">
    <cfRule type="expression" dxfId="727" priority="259" stopIfTrue="1">
      <formula>AND(#REF!&lt;#REF!,#REF!&lt;&gt;0)</formula>
    </cfRule>
  </conditionalFormatting>
  <conditionalFormatting sqref="L17:AA17">
    <cfRule type="expression" dxfId="726" priority="260" stopIfTrue="1">
      <formula>#REF!&gt;#REF!</formula>
    </cfRule>
  </conditionalFormatting>
  <conditionalFormatting sqref="Q8:V8 X8:AA8">
    <cfRule type="cellIs" dxfId="725" priority="14" operator="greaterThan">
      <formula>$E$8</formula>
    </cfRule>
    <cfRule type="cellIs" dxfId="724" priority="13" operator="lessThan">
      <formula>$C$8</formula>
    </cfRule>
  </conditionalFormatting>
  <conditionalFormatting sqref="Q9:V9 X9:AA9">
    <cfRule type="cellIs" dxfId="723" priority="10" operator="greaterThan">
      <formula>$E$9</formula>
    </cfRule>
    <cfRule type="cellIs" dxfId="722" priority="9" operator="lessThan">
      <formula>$C$9</formula>
    </cfRule>
  </conditionalFormatting>
  <conditionalFormatting sqref="Q10:V10 X10:AA10">
    <cfRule type="cellIs" dxfId="721" priority="8" operator="greaterThan">
      <formula>$E$10</formula>
    </cfRule>
  </conditionalFormatting>
  <conditionalFormatting sqref="Q10:V10 X10:XFD10">
    <cfRule type="cellIs" dxfId="720" priority="7" operator="lessThan">
      <formula>$C$10</formula>
    </cfRule>
  </conditionalFormatting>
  <conditionalFormatting sqref="Q11:V11 X11:AA11">
    <cfRule type="cellIs" dxfId="719" priority="6" operator="greaterThan">
      <formula>$E$11</formula>
    </cfRule>
  </conditionalFormatting>
  <conditionalFormatting sqref="Q11:V11 X11:XFD11">
    <cfRule type="cellIs" dxfId="718" priority="5" operator="lessThan">
      <formula>$C$11</formula>
    </cfRule>
  </conditionalFormatting>
  <conditionalFormatting sqref="Q12:V12 X12:AA12">
    <cfRule type="cellIs" dxfId="717" priority="4" operator="greaterThan">
      <formula>$E$12</formula>
    </cfRule>
  </conditionalFormatting>
  <conditionalFormatting sqref="Q12:V12 X12:XFD12">
    <cfRule type="cellIs" dxfId="716" priority="3" operator="lessThan">
      <formula>$C$12</formula>
    </cfRule>
  </conditionalFormatting>
  <conditionalFormatting sqref="AB8:XFD8">
    <cfRule type="cellIs" dxfId="715" priority="3339" operator="greaterThan">
      <formula>$E$8</formula>
    </cfRule>
    <cfRule type="cellIs" dxfId="714" priority="3338" operator="lessThan">
      <formula>$C$8</formula>
    </cfRule>
  </conditionalFormatting>
  <conditionalFormatting sqref="AB10:XFD10">
    <cfRule type="cellIs" dxfId="713" priority="3337" operator="greaterThan">
      <formula>$E$10</formula>
    </cfRule>
  </conditionalFormatting>
  <conditionalFormatting sqref="AB11:XFD11">
    <cfRule type="cellIs" dxfId="712" priority="3335" operator="greaterThan">
      <formula>$E$11</formula>
    </cfRule>
  </conditionalFormatting>
  <conditionalFormatting sqref="AB12:XFD12">
    <cfRule type="cellIs" dxfId="711" priority="3333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2C1E7-206B-4E64-9B64-09BE65043500}">
  <dimension ref="A1:V1006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3" customWidth="1"/>
    <col min="2" max="2" width="9.83203125" style="23" customWidth="1"/>
    <col min="3" max="3" width="7.58203125" style="23" bestFit="1" customWidth="1"/>
    <col min="4" max="4" width="9.58203125" style="23" customWidth="1"/>
    <col min="5" max="5" width="10.25" style="23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2" ht="14" x14ac:dyDescent="0.3">
      <c r="A1" s="29" t="s">
        <v>114</v>
      </c>
      <c r="B1" s="26"/>
      <c r="C1" s="22"/>
      <c r="D1" s="25"/>
    </row>
    <row r="2" spans="1:22" ht="14" x14ac:dyDescent="0.3">
      <c r="A2" s="25"/>
      <c r="B2" s="25"/>
      <c r="C2" s="22"/>
      <c r="D2" s="25"/>
    </row>
    <row r="3" spans="1:22" ht="14.5" thickBot="1" x14ac:dyDescent="0.35">
      <c r="A3" s="22"/>
      <c r="B3" s="22"/>
      <c r="C3" s="23" t="s">
        <v>1</v>
      </c>
      <c r="D3" s="22"/>
      <c r="H3" s="17"/>
      <c r="L3" s="17"/>
      <c r="P3" s="17"/>
      <c r="T3" s="17"/>
    </row>
    <row r="4" spans="1:22" ht="14" x14ac:dyDescent="0.3">
      <c r="D4" s="22" t="s">
        <v>2</v>
      </c>
      <c r="E4" s="22" t="s">
        <v>3</v>
      </c>
      <c r="F4" s="1"/>
      <c r="G4" s="5" t="s">
        <v>4</v>
      </c>
      <c r="H4" s="6" t="s">
        <v>5</v>
      </c>
      <c r="I4" s="6" t="s">
        <v>6</v>
      </c>
      <c r="J4" s="7" t="s">
        <v>7</v>
      </c>
      <c r="K4" s="6" t="s">
        <v>4</v>
      </c>
      <c r="L4" s="6" t="s">
        <v>5</v>
      </c>
      <c r="M4" s="6" t="s">
        <v>6</v>
      </c>
      <c r="N4" s="7" t="s">
        <v>7</v>
      </c>
      <c r="O4" s="6" t="s">
        <v>4</v>
      </c>
      <c r="P4" s="6" t="s">
        <v>5</v>
      </c>
      <c r="Q4" s="6" t="s">
        <v>6</v>
      </c>
      <c r="R4" s="7" t="s">
        <v>7</v>
      </c>
      <c r="S4" s="6" t="s">
        <v>4</v>
      </c>
      <c r="T4" s="6" t="s">
        <v>5</v>
      </c>
      <c r="U4" s="6" t="s">
        <v>6</v>
      </c>
      <c r="V4" s="7" t="s">
        <v>7</v>
      </c>
    </row>
    <row r="5" spans="1:22" ht="14" x14ac:dyDescent="0.3">
      <c r="C5" s="22" t="s">
        <v>8</v>
      </c>
      <c r="D5" s="22" t="s">
        <v>9</v>
      </c>
      <c r="E5" s="22" t="s">
        <v>9</v>
      </c>
      <c r="F5" s="9"/>
      <c r="G5" s="8">
        <v>44962</v>
      </c>
      <c r="H5" s="9">
        <v>44962</v>
      </c>
      <c r="I5" s="9">
        <v>44962</v>
      </c>
      <c r="J5" s="10">
        <v>44962</v>
      </c>
      <c r="K5" s="9">
        <v>44968</v>
      </c>
      <c r="L5" s="9">
        <v>44968</v>
      </c>
      <c r="M5" s="9">
        <v>44968</v>
      </c>
      <c r="N5" s="10">
        <v>44968</v>
      </c>
      <c r="O5" s="9">
        <v>44974</v>
      </c>
      <c r="P5" s="9">
        <v>44974</v>
      </c>
      <c r="Q5" s="9">
        <v>44974</v>
      </c>
      <c r="R5" s="10">
        <v>44974</v>
      </c>
      <c r="S5" s="9">
        <v>44980</v>
      </c>
      <c r="T5" s="9">
        <v>44980</v>
      </c>
      <c r="U5" s="9">
        <v>44980</v>
      </c>
      <c r="V5" s="10">
        <v>44980</v>
      </c>
    </row>
    <row r="6" spans="1:22" ht="14" x14ac:dyDescent="0.3">
      <c r="A6" s="22" t="s">
        <v>10</v>
      </c>
      <c r="B6" s="22" t="s">
        <v>11</v>
      </c>
      <c r="C6" s="24">
        <v>2020</v>
      </c>
      <c r="D6" s="24">
        <v>2020</v>
      </c>
      <c r="E6" s="24">
        <v>2020</v>
      </c>
      <c r="F6" s="11"/>
      <c r="G6" s="1" t="s">
        <v>12</v>
      </c>
      <c r="H6" s="1" t="s">
        <v>12</v>
      </c>
      <c r="I6" s="1" t="s">
        <v>12</v>
      </c>
      <c r="J6" s="11" t="s">
        <v>12</v>
      </c>
      <c r="K6" s="1" t="s">
        <v>12</v>
      </c>
      <c r="L6" s="1" t="s">
        <v>12</v>
      </c>
      <c r="M6" s="1" t="s">
        <v>12</v>
      </c>
      <c r="N6" s="11" t="s">
        <v>12</v>
      </c>
      <c r="O6" s="1" t="s">
        <v>12</v>
      </c>
      <c r="P6" s="1" t="s">
        <v>12</v>
      </c>
      <c r="Q6" s="1" t="s">
        <v>12</v>
      </c>
      <c r="R6" s="11" t="s">
        <v>12</v>
      </c>
      <c r="S6" s="1" t="s">
        <v>12</v>
      </c>
      <c r="T6" s="1" t="s">
        <v>12</v>
      </c>
      <c r="U6" s="1" t="s">
        <v>12</v>
      </c>
      <c r="V6" s="11" t="s">
        <v>12</v>
      </c>
    </row>
    <row r="7" spans="1:22" ht="15.75" customHeight="1" x14ac:dyDescent="0.3">
      <c r="A7" s="40" t="s">
        <v>13</v>
      </c>
      <c r="B7" s="31"/>
      <c r="C7" s="32"/>
      <c r="D7" s="32"/>
      <c r="E7" s="33"/>
      <c r="F7" s="34"/>
      <c r="G7" s="77"/>
      <c r="H7" s="78"/>
      <c r="I7" s="78"/>
      <c r="J7" s="79"/>
      <c r="K7" s="77"/>
      <c r="L7" s="78"/>
      <c r="M7" s="78"/>
      <c r="N7" s="79"/>
      <c r="O7" s="68"/>
      <c r="P7" s="69"/>
      <c r="Q7" s="69"/>
      <c r="R7" s="70"/>
      <c r="S7" s="77"/>
      <c r="T7" s="78"/>
      <c r="U7" s="78"/>
      <c r="V7" s="79"/>
    </row>
    <row r="8" spans="1:22" ht="15.75" customHeight="1" x14ac:dyDescent="0.3">
      <c r="A8" s="23" t="s">
        <v>16</v>
      </c>
      <c r="B8" s="23">
        <v>43502</v>
      </c>
      <c r="C8" s="25">
        <v>4.5999999999999999E-2</v>
      </c>
      <c r="D8" s="25">
        <v>0.17</v>
      </c>
      <c r="E8" s="4">
        <v>16.96</v>
      </c>
      <c r="F8" s="18"/>
      <c r="G8" s="51">
        <v>2.79</v>
      </c>
      <c r="H8" s="51">
        <v>1.57</v>
      </c>
      <c r="I8" s="51">
        <v>2.34</v>
      </c>
      <c r="J8" s="52">
        <v>1.87</v>
      </c>
      <c r="K8" s="51">
        <v>2.36</v>
      </c>
      <c r="L8" s="51">
        <v>1.32</v>
      </c>
      <c r="M8" s="51">
        <v>2</v>
      </c>
      <c r="N8" s="52">
        <v>1.56</v>
      </c>
      <c r="O8" s="51">
        <v>1.9</v>
      </c>
      <c r="P8" s="51">
        <v>1.56</v>
      </c>
      <c r="Q8" s="51">
        <v>2.19</v>
      </c>
      <c r="R8" s="52">
        <v>1.32</v>
      </c>
      <c r="S8" s="51">
        <v>2.09</v>
      </c>
      <c r="T8" s="51">
        <v>1.08</v>
      </c>
      <c r="U8" s="51">
        <v>2.35</v>
      </c>
      <c r="V8" s="52">
        <v>1.0900000000000001</v>
      </c>
    </row>
    <row r="9" spans="1:22" ht="15.75" customHeight="1" x14ac:dyDescent="0.3">
      <c r="A9" s="23" t="s">
        <v>18</v>
      </c>
      <c r="B9" s="23">
        <v>43503</v>
      </c>
      <c r="C9" s="25">
        <v>3.1E-2</v>
      </c>
      <c r="D9" s="25">
        <v>0.12</v>
      </c>
      <c r="E9" s="4">
        <v>11.56</v>
      </c>
      <c r="F9" s="18"/>
      <c r="G9" s="51">
        <v>0.76</v>
      </c>
      <c r="H9" s="51">
        <v>0.57999999999999996</v>
      </c>
      <c r="I9" s="51">
        <v>0.69</v>
      </c>
      <c r="J9" s="52">
        <v>0.59</v>
      </c>
      <c r="K9" s="51">
        <v>0.7</v>
      </c>
      <c r="L9" s="51">
        <v>0.49</v>
      </c>
      <c r="M9" s="51">
        <v>0.45</v>
      </c>
      <c r="N9" s="52">
        <v>0.54</v>
      </c>
      <c r="O9" s="51">
        <v>0.64</v>
      </c>
      <c r="P9" s="51">
        <v>0.83</v>
      </c>
      <c r="Q9" s="51">
        <v>0.73</v>
      </c>
      <c r="R9" s="52">
        <v>0.56000000000000005</v>
      </c>
      <c r="S9" s="51">
        <v>0.7</v>
      </c>
      <c r="T9" s="51">
        <v>0.45</v>
      </c>
      <c r="U9" s="51">
        <v>0.45</v>
      </c>
      <c r="V9" s="52">
        <v>0.34</v>
      </c>
    </row>
    <row r="10" spans="1:22" ht="15.75" customHeight="1" x14ac:dyDescent="0.3">
      <c r="A10" s="23" t="s">
        <v>19</v>
      </c>
      <c r="B10" s="23">
        <v>43551</v>
      </c>
      <c r="C10" s="25">
        <v>1.7999999999999999E-2</v>
      </c>
      <c r="D10" s="25">
        <v>0.09</v>
      </c>
      <c r="E10" s="4">
        <v>8.77</v>
      </c>
      <c r="F10" s="18"/>
      <c r="G10" s="51">
        <v>1.18</v>
      </c>
      <c r="H10" s="51">
        <v>1.35</v>
      </c>
      <c r="I10" s="51">
        <v>1.02</v>
      </c>
      <c r="J10" s="52">
        <v>1.1100000000000001</v>
      </c>
      <c r="K10" s="51">
        <v>1.32</v>
      </c>
      <c r="L10" s="51">
        <v>1.28</v>
      </c>
      <c r="M10" s="51">
        <v>0.8</v>
      </c>
      <c r="N10" s="52">
        <v>1.1000000000000001</v>
      </c>
      <c r="O10" s="51">
        <v>1.8</v>
      </c>
      <c r="P10" s="51">
        <v>1.94</v>
      </c>
      <c r="Q10" s="51">
        <v>1.54</v>
      </c>
      <c r="R10" s="52">
        <v>1.75</v>
      </c>
      <c r="S10" s="51">
        <v>1.22</v>
      </c>
      <c r="T10" s="51">
        <v>0.9</v>
      </c>
      <c r="U10" s="51">
        <v>0.67</v>
      </c>
      <c r="V10" s="52">
        <v>0.89</v>
      </c>
    </row>
    <row r="11" spans="1:22" ht="15.75" customHeight="1" x14ac:dyDescent="0.3">
      <c r="A11" s="23" t="s">
        <v>20</v>
      </c>
      <c r="B11" s="23">
        <v>43504</v>
      </c>
      <c r="C11" s="25">
        <v>2.4E-2</v>
      </c>
      <c r="D11" s="25">
        <v>0.09</v>
      </c>
      <c r="E11" s="4">
        <v>8.77</v>
      </c>
      <c r="F11" s="18"/>
      <c r="G11" s="51">
        <v>0</v>
      </c>
      <c r="H11" s="51">
        <v>0</v>
      </c>
      <c r="I11" s="51">
        <v>0</v>
      </c>
      <c r="J11" s="52">
        <v>0</v>
      </c>
      <c r="K11" s="51">
        <v>0</v>
      </c>
      <c r="L11" s="51">
        <v>0</v>
      </c>
      <c r="M11" s="51">
        <v>0</v>
      </c>
      <c r="N11" s="52">
        <v>0</v>
      </c>
      <c r="O11" s="51">
        <v>0</v>
      </c>
      <c r="P11" s="51">
        <v>0</v>
      </c>
      <c r="Q11" s="51">
        <v>0</v>
      </c>
      <c r="R11" s="52">
        <v>0</v>
      </c>
      <c r="S11" s="51">
        <v>0</v>
      </c>
      <c r="T11" s="51">
        <v>0</v>
      </c>
      <c r="U11" s="51">
        <v>0</v>
      </c>
      <c r="V11" s="52">
        <v>0</v>
      </c>
    </row>
    <row r="12" spans="1:22" ht="15.75" customHeight="1" thickBot="1" x14ac:dyDescent="0.35">
      <c r="A12" s="23" t="s">
        <v>22</v>
      </c>
      <c r="B12" s="23">
        <v>45501</v>
      </c>
      <c r="C12" s="25">
        <v>1.6E-2</v>
      </c>
      <c r="D12" s="25">
        <v>0.05</v>
      </c>
      <c r="E12" s="4">
        <v>4.79</v>
      </c>
      <c r="F12" s="18"/>
      <c r="G12" s="53">
        <v>0</v>
      </c>
      <c r="H12" s="53">
        <v>0</v>
      </c>
      <c r="I12" s="53">
        <v>0</v>
      </c>
      <c r="J12" s="54">
        <v>0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3">
        <v>0</v>
      </c>
      <c r="Q12" s="53">
        <v>0</v>
      </c>
      <c r="R12" s="54">
        <v>0</v>
      </c>
      <c r="S12" s="53">
        <v>0</v>
      </c>
      <c r="T12" s="53">
        <v>0</v>
      </c>
      <c r="U12" s="53">
        <v>0</v>
      </c>
      <c r="V12" s="54">
        <v>0</v>
      </c>
    </row>
    <row r="13" spans="1:22" ht="15.75" customHeight="1" thickBot="1" x14ac:dyDescent="0.35">
      <c r="A13" s="31"/>
      <c r="B13" s="31"/>
      <c r="C13" s="32"/>
      <c r="D13" s="32"/>
      <c r="E13" s="33"/>
      <c r="F13" s="37"/>
      <c r="G13" s="38"/>
      <c r="H13" s="38"/>
      <c r="I13" s="38"/>
      <c r="J13" s="42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ht="15.75" customHeight="1" x14ac:dyDescent="0.3">
      <c r="C14" s="25"/>
      <c r="D14" s="26" t="s">
        <v>23</v>
      </c>
      <c r="E14" s="27" t="s">
        <v>3</v>
      </c>
      <c r="F14" s="2"/>
      <c r="G14" s="5" t="s">
        <v>4</v>
      </c>
      <c r="H14" s="6" t="s">
        <v>5</v>
      </c>
      <c r="I14" s="6" t="s">
        <v>6</v>
      </c>
      <c r="J14" s="7" t="s">
        <v>7</v>
      </c>
      <c r="K14" s="6" t="s">
        <v>4</v>
      </c>
      <c r="L14" s="6" t="s">
        <v>5</v>
      </c>
      <c r="M14" s="6" t="s">
        <v>6</v>
      </c>
      <c r="N14" s="7" t="s">
        <v>7</v>
      </c>
      <c r="O14" s="6" t="s">
        <v>4</v>
      </c>
      <c r="P14" s="6" t="s">
        <v>5</v>
      </c>
      <c r="Q14" s="6" t="s">
        <v>6</v>
      </c>
      <c r="R14" s="7" t="s">
        <v>7</v>
      </c>
      <c r="S14" s="6" t="s">
        <v>4</v>
      </c>
      <c r="T14" s="6" t="s">
        <v>5</v>
      </c>
      <c r="U14" s="6" t="s">
        <v>6</v>
      </c>
      <c r="V14" s="7" t="s">
        <v>7</v>
      </c>
    </row>
    <row r="15" spans="1:22" ht="15.75" customHeight="1" x14ac:dyDescent="0.3">
      <c r="C15" s="26" t="s">
        <v>8</v>
      </c>
      <c r="D15" s="26" t="s">
        <v>9</v>
      </c>
      <c r="E15" s="27" t="s">
        <v>9</v>
      </c>
      <c r="F15" s="18"/>
      <c r="G15" s="8">
        <v>44962</v>
      </c>
      <c r="H15" s="9">
        <v>44962</v>
      </c>
      <c r="I15" s="9">
        <v>44962</v>
      </c>
      <c r="J15" s="10">
        <v>44962</v>
      </c>
      <c r="K15" s="9">
        <v>44968</v>
      </c>
      <c r="L15" s="9">
        <v>44968</v>
      </c>
      <c r="M15" s="9">
        <v>44968</v>
      </c>
      <c r="N15" s="10">
        <v>44968</v>
      </c>
      <c r="O15" s="9">
        <v>44974</v>
      </c>
      <c r="P15" s="9">
        <v>44974</v>
      </c>
      <c r="Q15" s="9">
        <v>44974</v>
      </c>
      <c r="R15" s="10">
        <v>44974</v>
      </c>
      <c r="S15" s="9">
        <v>44980</v>
      </c>
      <c r="T15" s="9">
        <v>44980</v>
      </c>
      <c r="U15" s="9">
        <v>44980</v>
      </c>
      <c r="V15" s="10">
        <v>44980</v>
      </c>
    </row>
    <row r="16" spans="1:22" ht="15.75" customHeight="1" x14ac:dyDescent="0.3">
      <c r="A16" s="22" t="s">
        <v>10</v>
      </c>
      <c r="B16" s="22" t="s">
        <v>11</v>
      </c>
      <c r="C16" s="24">
        <v>2022</v>
      </c>
      <c r="D16" s="24">
        <v>2023</v>
      </c>
      <c r="E16" s="24">
        <v>2023</v>
      </c>
      <c r="F16" s="18"/>
      <c r="G16" s="1" t="s">
        <v>12</v>
      </c>
      <c r="H16" s="1" t="s">
        <v>12</v>
      </c>
      <c r="I16" s="1" t="s">
        <v>12</v>
      </c>
      <c r="J16" s="11" t="s">
        <v>12</v>
      </c>
      <c r="K16" s="1" t="s">
        <v>12</v>
      </c>
      <c r="L16" s="1" t="s">
        <v>12</v>
      </c>
      <c r="M16" s="1" t="s">
        <v>12</v>
      </c>
      <c r="N16" s="11" t="s">
        <v>12</v>
      </c>
      <c r="O16" s="1" t="s">
        <v>12</v>
      </c>
      <c r="P16" s="1" t="s">
        <v>12</v>
      </c>
      <c r="Q16" s="1" t="s">
        <v>12</v>
      </c>
      <c r="R16" s="11" t="s">
        <v>12</v>
      </c>
      <c r="S16" s="1" t="s">
        <v>12</v>
      </c>
      <c r="T16" s="1" t="s">
        <v>12</v>
      </c>
      <c r="U16" s="1" t="s">
        <v>12</v>
      </c>
      <c r="V16" s="11" t="s">
        <v>12</v>
      </c>
    </row>
    <row r="17" spans="1:22" ht="15.65" customHeight="1" x14ac:dyDescent="0.3">
      <c r="A17" s="30" t="s">
        <v>24</v>
      </c>
      <c r="B17" s="31"/>
      <c r="C17" s="32"/>
      <c r="D17" s="32"/>
      <c r="E17" s="33"/>
      <c r="F17" s="34"/>
      <c r="G17" s="39"/>
      <c r="H17" s="35"/>
      <c r="I17" s="35"/>
      <c r="J17" s="36"/>
      <c r="K17" s="35"/>
      <c r="L17" s="35"/>
      <c r="M17" s="35"/>
      <c r="N17" s="36"/>
      <c r="O17" s="35"/>
      <c r="P17" s="35"/>
      <c r="Q17" s="35"/>
      <c r="R17" s="36"/>
      <c r="S17" s="35"/>
      <c r="T17" s="35"/>
      <c r="U17" s="35"/>
      <c r="V17" s="36"/>
    </row>
    <row r="18" spans="1:22" ht="14" x14ac:dyDescent="0.3">
      <c r="A18" s="23" t="s">
        <v>25</v>
      </c>
      <c r="B18" s="23" t="s">
        <v>26</v>
      </c>
      <c r="C18" s="2">
        <v>9.1227797709019041E-3</v>
      </c>
      <c r="D18" s="25">
        <v>3.4000000000000002E-2</v>
      </c>
      <c r="E18" s="25">
        <v>0.64400000000000002</v>
      </c>
      <c r="F18" s="18"/>
      <c r="G18" s="12">
        <v>0.497</v>
      </c>
      <c r="H18" s="12">
        <v>0.47199999999999998</v>
      </c>
      <c r="I18" s="12">
        <v>0.49299999999999999</v>
      </c>
      <c r="J18" s="13">
        <v>0.51600000000000001</v>
      </c>
      <c r="K18" s="12">
        <v>0.54</v>
      </c>
      <c r="L18" s="12">
        <v>0.52500000000000002</v>
      </c>
      <c r="M18" s="12">
        <v>0.497</v>
      </c>
      <c r="N18" s="13">
        <v>0.48699999999999999</v>
      </c>
      <c r="O18" s="12">
        <v>0.50800000000000001</v>
      </c>
      <c r="P18" s="12">
        <v>0.504</v>
      </c>
      <c r="Q18" s="12">
        <v>0.46500000000000002</v>
      </c>
      <c r="R18" s="13">
        <v>0.504</v>
      </c>
      <c r="S18" s="12">
        <v>0.55200000000000005</v>
      </c>
      <c r="T18" s="12">
        <v>0.42499999999999999</v>
      </c>
      <c r="U18" s="12">
        <v>0.50900000000000001</v>
      </c>
      <c r="V18" s="13">
        <v>0.48699999999999999</v>
      </c>
    </row>
    <row r="19" spans="1:22" ht="14" x14ac:dyDescent="0.3">
      <c r="A19" s="23" t="s">
        <v>27</v>
      </c>
      <c r="B19" s="55">
        <v>43801</v>
      </c>
      <c r="C19" s="2">
        <v>9.0337083996543457E-3</v>
      </c>
      <c r="D19" s="25">
        <v>3.5999999999999997E-2</v>
      </c>
      <c r="E19" s="25">
        <v>0.67600000000000005</v>
      </c>
      <c r="F19" s="18"/>
      <c r="G19" s="12">
        <v>0.56399999999999995</v>
      </c>
      <c r="H19" s="12">
        <v>0.55900000000000005</v>
      </c>
      <c r="I19" s="12">
        <v>0.55700000000000005</v>
      </c>
      <c r="J19" s="13">
        <v>0.59599999999999997</v>
      </c>
      <c r="K19" s="12">
        <v>0.628</v>
      </c>
      <c r="L19" s="12">
        <v>0.61199999999999999</v>
      </c>
      <c r="M19" s="12">
        <v>0.58399999999999996</v>
      </c>
      <c r="N19" s="13">
        <v>0.56899999999999995</v>
      </c>
      <c r="O19" s="12">
        <v>0.625</v>
      </c>
      <c r="P19" s="12">
        <v>0.61099999999999999</v>
      </c>
      <c r="Q19" s="12">
        <v>0.56399999999999995</v>
      </c>
      <c r="R19" s="13">
        <v>0.626</v>
      </c>
      <c r="S19" s="49">
        <v>0.70199999999999996</v>
      </c>
      <c r="T19" s="12">
        <v>0.52</v>
      </c>
      <c r="U19" s="12">
        <v>0.60399999999999998</v>
      </c>
      <c r="V19" s="13">
        <v>0.59499999999999997</v>
      </c>
    </row>
    <row r="20" spans="1:22" ht="14" x14ac:dyDescent="0.3">
      <c r="A20" s="23" t="s">
        <v>28</v>
      </c>
      <c r="B20" s="23" t="s">
        <v>26</v>
      </c>
      <c r="C20" s="2">
        <v>0.250979238077779</v>
      </c>
      <c r="D20" s="25">
        <v>0.11899999999999999</v>
      </c>
      <c r="E20" s="25">
        <v>2.2400000000000002</v>
      </c>
      <c r="F20" s="18"/>
      <c r="G20" s="12">
        <v>1.282</v>
      </c>
      <c r="H20" s="12">
        <v>1.22</v>
      </c>
      <c r="I20" s="12">
        <v>1.1719999999999999</v>
      </c>
      <c r="J20" s="50">
        <v>2.0640000000000001</v>
      </c>
      <c r="K20" s="12">
        <v>1.5</v>
      </c>
      <c r="L20" s="12">
        <v>1.2270000000000001</v>
      </c>
      <c r="M20" s="12">
        <v>1.2230000000000001</v>
      </c>
      <c r="N20" s="13">
        <v>1.4159999999999999</v>
      </c>
      <c r="O20" s="12">
        <v>1.4890000000000001</v>
      </c>
      <c r="P20" s="12">
        <v>1.956</v>
      </c>
      <c r="Q20" s="49">
        <v>2.194</v>
      </c>
      <c r="R20" s="50">
        <v>2.4140000000000001</v>
      </c>
      <c r="S20" s="12">
        <v>1.47</v>
      </c>
      <c r="T20" s="12">
        <v>1.361</v>
      </c>
      <c r="U20" s="12">
        <v>1.1639999999999999</v>
      </c>
      <c r="V20" s="13">
        <v>1.298</v>
      </c>
    </row>
    <row r="21" spans="1:22" ht="14" x14ac:dyDescent="0.3">
      <c r="A21" s="23" t="s">
        <v>29</v>
      </c>
      <c r="B21" s="55">
        <v>43860</v>
      </c>
      <c r="C21" s="2">
        <v>5.7006302548013137E-3</v>
      </c>
      <c r="D21" s="25">
        <v>3.5000000000000003E-2</v>
      </c>
      <c r="E21" s="25">
        <v>0.65600000000000003</v>
      </c>
      <c r="F21" s="18"/>
      <c r="G21" s="12">
        <v>1E-3</v>
      </c>
      <c r="H21" s="12">
        <v>1E-3</v>
      </c>
      <c r="I21" s="12">
        <v>1E-3</v>
      </c>
      <c r="J21" s="13">
        <v>2E-3</v>
      </c>
      <c r="K21" s="12">
        <v>1E-3</v>
      </c>
      <c r="L21" s="12">
        <v>1E-3</v>
      </c>
      <c r="M21" s="12">
        <v>1E-3</v>
      </c>
      <c r="N21" s="13">
        <v>1E-3</v>
      </c>
      <c r="O21" s="12">
        <v>1E-3</v>
      </c>
      <c r="P21" s="12">
        <v>1E-3</v>
      </c>
      <c r="Q21" s="12">
        <v>1E-3</v>
      </c>
      <c r="R21" s="13">
        <v>2E-3</v>
      </c>
      <c r="S21" s="12">
        <v>1E-3</v>
      </c>
      <c r="T21" s="12">
        <v>1E-3</v>
      </c>
      <c r="U21" s="12">
        <v>1E-3</v>
      </c>
      <c r="V21" s="13">
        <v>2E-3</v>
      </c>
    </row>
    <row r="22" spans="1:22" ht="14" x14ac:dyDescent="0.3">
      <c r="A22" s="23" t="s">
        <v>30</v>
      </c>
      <c r="B22" s="23" t="s">
        <v>26</v>
      </c>
      <c r="C22" s="25" t="s">
        <v>26</v>
      </c>
      <c r="D22" s="25" t="s">
        <v>26</v>
      </c>
      <c r="E22" s="25" t="s">
        <v>26</v>
      </c>
      <c r="F22" s="18"/>
      <c r="G22" s="12">
        <v>2.6920000000000002</v>
      </c>
      <c r="H22" s="12">
        <v>2.5590000000000002</v>
      </c>
      <c r="I22" s="12">
        <v>2.5270000000000001</v>
      </c>
      <c r="J22" s="13">
        <v>3.024</v>
      </c>
      <c r="K22" s="12">
        <v>6.2779999999999996</v>
      </c>
      <c r="L22" s="12">
        <v>3.496</v>
      </c>
      <c r="M22" s="12">
        <v>2.258</v>
      </c>
      <c r="N22" s="13">
        <v>3.2469999999999999</v>
      </c>
      <c r="O22" s="12">
        <v>2.9860000000000002</v>
      </c>
      <c r="P22" s="12">
        <v>14.474</v>
      </c>
      <c r="Q22" s="12">
        <v>3.3</v>
      </c>
      <c r="R22" s="13">
        <v>7.5940000000000003</v>
      </c>
      <c r="S22" s="12">
        <v>4.37</v>
      </c>
      <c r="T22" s="12">
        <v>17.268999999999998</v>
      </c>
      <c r="U22" s="12">
        <v>2.1150000000000002</v>
      </c>
      <c r="V22" s="13">
        <v>2.6150000000000002</v>
      </c>
    </row>
    <row r="23" spans="1:22" ht="14" x14ac:dyDescent="0.3">
      <c r="A23" s="23" t="s">
        <v>31</v>
      </c>
      <c r="B23" s="55">
        <v>43218</v>
      </c>
      <c r="C23" s="2">
        <v>8.4505056043756421E-3</v>
      </c>
      <c r="D23" s="25">
        <v>3.4000000000000002E-2</v>
      </c>
      <c r="E23" s="25">
        <v>0.64100000000000001</v>
      </c>
      <c r="F23" s="18"/>
      <c r="G23" s="12">
        <v>1.2E-2</v>
      </c>
      <c r="H23" s="12">
        <v>1.0999999999999999E-2</v>
      </c>
      <c r="I23" s="12">
        <v>1.2999999999999999E-2</v>
      </c>
      <c r="J23" s="13">
        <v>0.01</v>
      </c>
      <c r="K23" s="12">
        <v>0.03</v>
      </c>
      <c r="L23" s="12">
        <v>1.4E-2</v>
      </c>
      <c r="M23" s="12">
        <v>0.01</v>
      </c>
      <c r="N23" s="13">
        <v>1.4E-2</v>
      </c>
      <c r="O23" s="12">
        <v>1.0999999999999999E-2</v>
      </c>
      <c r="P23" s="12">
        <v>2.1000000000000001E-2</v>
      </c>
      <c r="Q23" s="12">
        <v>1.2999999999999999E-2</v>
      </c>
      <c r="R23" s="13">
        <v>1.4E-2</v>
      </c>
      <c r="S23" s="12">
        <v>2.5000000000000001E-2</v>
      </c>
      <c r="T23" s="12">
        <v>2.3E-2</v>
      </c>
      <c r="U23" s="12">
        <v>0.01</v>
      </c>
      <c r="V23" s="13">
        <v>8.0000000000000002E-3</v>
      </c>
    </row>
    <row r="24" spans="1:22" ht="14" x14ac:dyDescent="0.3">
      <c r="A24" s="23" t="s">
        <v>32</v>
      </c>
      <c r="B24" s="55">
        <v>43212</v>
      </c>
      <c r="C24" s="2">
        <v>2.1148683182657467E-2</v>
      </c>
      <c r="D24" s="25">
        <v>6.9000000000000006E-2</v>
      </c>
      <c r="E24" s="25">
        <v>1.2849999999999999</v>
      </c>
      <c r="F24" s="18"/>
      <c r="G24" s="12">
        <v>0.73499999999999999</v>
      </c>
      <c r="H24" s="12">
        <v>1.0249999999999999</v>
      </c>
      <c r="I24" s="12">
        <v>0.75</v>
      </c>
      <c r="J24" s="50">
        <v>2.819</v>
      </c>
      <c r="K24" s="12">
        <v>0.85399999999999998</v>
      </c>
      <c r="L24" s="12">
        <v>0.97</v>
      </c>
      <c r="M24" s="12">
        <v>0.48699999999999999</v>
      </c>
      <c r="N24" s="13">
        <v>1.0469999999999999</v>
      </c>
      <c r="O24" s="12">
        <v>1.141</v>
      </c>
      <c r="P24" s="49">
        <v>9.5020000000000007</v>
      </c>
      <c r="Q24" s="12">
        <v>1.1830000000000001</v>
      </c>
      <c r="R24" s="50">
        <v>3.468</v>
      </c>
      <c r="S24" s="12">
        <v>0.877</v>
      </c>
      <c r="T24" s="49">
        <v>6.931</v>
      </c>
      <c r="U24" s="12">
        <v>0.42499999999999999</v>
      </c>
      <c r="V24" s="13">
        <v>0.56299999999999994</v>
      </c>
    </row>
    <row r="25" spans="1:22" ht="14" x14ac:dyDescent="0.3">
      <c r="A25" s="23" t="s">
        <v>33</v>
      </c>
      <c r="B25" s="23">
        <v>43601</v>
      </c>
      <c r="C25" s="2">
        <v>6.1532661091488625E-2</v>
      </c>
      <c r="D25" s="25">
        <v>0.17899999999999999</v>
      </c>
      <c r="E25" s="25">
        <v>0.71599999999999997</v>
      </c>
      <c r="F25" s="18"/>
      <c r="G25" s="12">
        <v>1.7999999999999999E-2</v>
      </c>
      <c r="H25" s="12">
        <v>0</v>
      </c>
      <c r="I25" s="12">
        <v>2.4E-2</v>
      </c>
      <c r="J25" s="13">
        <v>4.7E-2</v>
      </c>
      <c r="K25" s="12">
        <v>0.02</v>
      </c>
      <c r="L25" s="12">
        <v>0</v>
      </c>
      <c r="M25" s="12">
        <v>1.7999999999999999E-2</v>
      </c>
      <c r="N25" s="13">
        <v>3.4000000000000002E-2</v>
      </c>
      <c r="O25" s="12">
        <v>0.06</v>
      </c>
      <c r="P25" s="12">
        <v>0.04</v>
      </c>
      <c r="Q25" s="12">
        <v>0</v>
      </c>
      <c r="R25" s="13">
        <v>6.6000000000000003E-2</v>
      </c>
      <c r="S25" s="12">
        <v>0</v>
      </c>
      <c r="T25" s="12">
        <v>0.03</v>
      </c>
      <c r="U25" s="12">
        <v>2.7E-2</v>
      </c>
      <c r="V25" s="13">
        <v>7.3999999999999996E-2</v>
      </c>
    </row>
    <row r="26" spans="1:22" ht="14" x14ac:dyDescent="0.3">
      <c r="A26" s="23" t="s">
        <v>34</v>
      </c>
      <c r="B26" s="55">
        <v>43819</v>
      </c>
      <c r="C26" s="2">
        <v>9.8290886573429315E-3</v>
      </c>
      <c r="D26" s="25">
        <v>3.2000000000000001E-2</v>
      </c>
      <c r="E26" s="25">
        <v>0.59799999999999998</v>
      </c>
      <c r="F26" s="18"/>
      <c r="G26" s="12">
        <v>8.0000000000000002E-3</v>
      </c>
      <c r="H26" s="12">
        <v>8.0000000000000002E-3</v>
      </c>
      <c r="I26" s="12">
        <v>7.0000000000000001E-3</v>
      </c>
      <c r="J26" s="13">
        <v>7.0000000000000001E-3</v>
      </c>
      <c r="K26" s="12">
        <v>7.0000000000000001E-3</v>
      </c>
      <c r="L26" s="12">
        <v>6.0000000000000001E-3</v>
      </c>
      <c r="M26" s="12">
        <v>7.0000000000000001E-3</v>
      </c>
      <c r="N26" s="13">
        <v>6.0000000000000001E-3</v>
      </c>
      <c r="O26" s="12">
        <v>8.9999999999999993E-3</v>
      </c>
      <c r="P26" s="12">
        <v>8.9999999999999993E-3</v>
      </c>
      <c r="Q26" s="12">
        <v>8.9999999999999993E-3</v>
      </c>
      <c r="R26" s="13">
        <v>8.9999999999999993E-3</v>
      </c>
      <c r="S26" s="12">
        <v>8.0000000000000002E-3</v>
      </c>
      <c r="T26" s="12">
        <v>6.0000000000000001E-3</v>
      </c>
      <c r="U26" s="12">
        <v>7.0000000000000001E-3</v>
      </c>
      <c r="V26" s="13">
        <v>7.0000000000000001E-3</v>
      </c>
    </row>
    <row r="27" spans="1:22" ht="14" x14ac:dyDescent="0.3">
      <c r="A27" s="23" t="s">
        <v>35</v>
      </c>
      <c r="B27" s="55">
        <v>43812</v>
      </c>
      <c r="C27" s="2">
        <v>9.0123775371802415E-3</v>
      </c>
      <c r="D27" s="25">
        <v>3.5000000000000003E-2</v>
      </c>
      <c r="E27" s="25">
        <v>0.66100000000000003</v>
      </c>
      <c r="F27" s="18"/>
      <c r="G27" s="12">
        <v>4.0000000000000001E-3</v>
      </c>
      <c r="H27" s="12">
        <v>4.0000000000000001E-3</v>
      </c>
      <c r="I27" s="12">
        <v>4.0000000000000001E-3</v>
      </c>
      <c r="J27" s="13">
        <v>6.0000000000000001E-3</v>
      </c>
      <c r="K27" s="12">
        <v>4.0000000000000001E-3</v>
      </c>
      <c r="L27" s="12">
        <v>5.0000000000000001E-3</v>
      </c>
      <c r="M27" s="12">
        <v>4.0000000000000001E-3</v>
      </c>
      <c r="N27" s="13">
        <v>6.0000000000000001E-3</v>
      </c>
      <c r="O27" s="12">
        <v>4.0000000000000001E-3</v>
      </c>
      <c r="P27" s="12">
        <v>8.0000000000000002E-3</v>
      </c>
      <c r="Q27" s="12">
        <v>8.0000000000000002E-3</v>
      </c>
      <c r="R27" s="13">
        <v>8.9999999999999993E-3</v>
      </c>
      <c r="S27" s="12">
        <v>4.0000000000000001E-3</v>
      </c>
      <c r="T27" s="12">
        <v>4.0000000000000001E-3</v>
      </c>
      <c r="U27" s="12">
        <v>5.0000000000000001E-3</v>
      </c>
      <c r="V27" s="13">
        <v>6.0000000000000001E-3</v>
      </c>
    </row>
    <row r="28" spans="1:22" ht="14" x14ac:dyDescent="0.3">
      <c r="A28" s="23" t="s">
        <v>36</v>
      </c>
      <c r="B28" s="23" t="s">
        <v>26</v>
      </c>
      <c r="C28" s="2">
        <v>7.5400333078597032E-2</v>
      </c>
      <c r="D28" s="25">
        <v>3.2000000000000001E-2</v>
      </c>
      <c r="E28" s="25">
        <v>0.6</v>
      </c>
      <c r="F28" s="18"/>
      <c r="G28" s="12">
        <v>5.7000000000000002E-2</v>
      </c>
      <c r="H28" s="49">
        <v>0.96399999999999997</v>
      </c>
      <c r="I28" s="12">
        <v>0.109</v>
      </c>
      <c r="J28" s="13">
        <v>6.2E-2</v>
      </c>
      <c r="K28" s="12">
        <v>7.3999999999999996E-2</v>
      </c>
      <c r="L28" s="12">
        <v>0.57799999999999996</v>
      </c>
      <c r="M28" s="12">
        <v>8.3000000000000004E-2</v>
      </c>
      <c r="N28" s="13">
        <v>0.04</v>
      </c>
      <c r="O28" s="12">
        <v>8.5000000000000006E-2</v>
      </c>
      <c r="P28" s="12">
        <v>0.19400000000000001</v>
      </c>
      <c r="Q28" s="12">
        <v>9.0999999999999998E-2</v>
      </c>
      <c r="R28" s="13">
        <v>0.14499999999999999</v>
      </c>
      <c r="S28" s="12">
        <v>0.106</v>
      </c>
      <c r="T28" s="12">
        <v>0.13700000000000001</v>
      </c>
      <c r="U28" s="12">
        <v>5.5E-2</v>
      </c>
      <c r="V28" s="13">
        <v>0.151</v>
      </c>
    </row>
    <row r="29" spans="1:22" ht="14" x14ac:dyDescent="0.3">
      <c r="A29" s="23" t="s">
        <v>37</v>
      </c>
      <c r="B29" s="23">
        <v>43509</v>
      </c>
      <c r="C29" s="2">
        <v>2.9506539336354748E-2</v>
      </c>
      <c r="D29" s="25">
        <v>2.7E-2</v>
      </c>
      <c r="E29" s="25">
        <v>0.51100000000000001</v>
      </c>
      <c r="F29" s="18"/>
      <c r="G29" s="12">
        <v>6.6000000000000003E-2</v>
      </c>
      <c r="H29" s="12">
        <v>0.06</v>
      </c>
      <c r="I29" s="12">
        <v>0.14699999999999999</v>
      </c>
      <c r="J29" s="13">
        <v>8.5999999999999993E-2</v>
      </c>
      <c r="K29" s="12">
        <v>9.5000000000000001E-2</v>
      </c>
      <c r="L29" s="12">
        <v>5.5E-2</v>
      </c>
      <c r="M29" s="12">
        <v>0.191</v>
      </c>
      <c r="N29" s="13">
        <v>7.6999999999999999E-2</v>
      </c>
      <c r="O29" s="12">
        <v>6.4000000000000001E-2</v>
      </c>
      <c r="P29" s="12">
        <v>8.3000000000000004E-2</v>
      </c>
      <c r="Q29" s="12">
        <v>0.14599999999999999</v>
      </c>
      <c r="R29" s="13">
        <v>9.1999999999999998E-2</v>
      </c>
      <c r="S29" s="12">
        <v>8.6999999999999994E-2</v>
      </c>
      <c r="T29" s="12">
        <v>5.5E-2</v>
      </c>
      <c r="U29" s="12">
        <v>0.14199999999999999</v>
      </c>
      <c r="V29" s="13">
        <v>6.7000000000000004E-2</v>
      </c>
    </row>
    <row r="30" spans="1:22" ht="14" x14ac:dyDescent="0.3">
      <c r="A30" s="23" t="s">
        <v>38</v>
      </c>
      <c r="B30" s="23" t="s">
        <v>26</v>
      </c>
      <c r="C30" s="2">
        <v>0.23927701464514967</v>
      </c>
      <c r="D30" s="25">
        <v>0.14199999999999999</v>
      </c>
      <c r="E30" s="25">
        <v>2.6709999999999998</v>
      </c>
      <c r="F30" s="18"/>
      <c r="G30" s="12">
        <v>1.2689999999999999</v>
      </c>
      <c r="H30" s="12">
        <v>1.3160000000000001</v>
      </c>
      <c r="I30" s="12">
        <v>2.1040000000000001</v>
      </c>
      <c r="J30" s="13">
        <v>1.6379999999999999</v>
      </c>
      <c r="K30" s="12">
        <v>1.59</v>
      </c>
      <c r="L30" s="12">
        <v>1.3640000000000001</v>
      </c>
      <c r="M30" s="49">
        <v>2.5070000000000001</v>
      </c>
      <c r="N30" s="13">
        <v>1.474</v>
      </c>
      <c r="O30" s="12">
        <v>2.327</v>
      </c>
      <c r="P30" s="12">
        <v>2.4940000000000002</v>
      </c>
      <c r="Q30" s="49">
        <v>3.6059999999999999</v>
      </c>
      <c r="R30" s="50">
        <v>2.5680000000000001</v>
      </c>
      <c r="S30" s="12">
        <v>1.542</v>
      </c>
      <c r="T30" s="12">
        <v>1.113</v>
      </c>
      <c r="U30" s="49">
        <v>2.4849999999999999</v>
      </c>
      <c r="V30" s="13">
        <v>1.427</v>
      </c>
    </row>
    <row r="31" spans="1:22" ht="14" x14ac:dyDescent="0.3">
      <c r="A31" s="23" t="s">
        <v>39</v>
      </c>
      <c r="B31" s="23">
        <v>43811</v>
      </c>
      <c r="C31" s="2">
        <v>5.1008571900220696E-3</v>
      </c>
      <c r="D31" s="25">
        <v>3.4000000000000002E-2</v>
      </c>
      <c r="E31" s="25">
        <v>0.63300000000000001</v>
      </c>
      <c r="F31" s="18"/>
      <c r="G31" s="12">
        <v>0.20899999999999999</v>
      </c>
      <c r="H31" s="12">
        <v>0.2</v>
      </c>
      <c r="I31" s="12">
        <v>0.21</v>
      </c>
      <c r="J31" s="13">
        <v>0.216</v>
      </c>
      <c r="K31" s="12">
        <v>0.22600000000000001</v>
      </c>
      <c r="L31" s="12">
        <v>0.222</v>
      </c>
      <c r="M31" s="12">
        <v>0.20799999999999999</v>
      </c>
      <c r="N31" s="13">
        <v>0.20599999999999999</v>
      </c>
      <c r="O31" s="12">
        <v>0.217</v>
      </c>
      <c r="P31" s="12">
        <v>0.255</v>
      </c>
      <c r="Q31" s="12">
        <v>0.19700000000000001</v>
      </c>
      <c r="R31" s="13">
        <v>0.21299999999999999</v>
      </c>
      <c r="S31" s="12">
        <v>0.23400000000000001</v>
      </c>
      <c r="T31" s="12">
        <v>0.17899999999999999</v>
      </c>
      <c r="U31" s="12">
        <v>0.21199999999999999</v>
      </c>
      <c r="V31" s="13">
        <v>0.20599999999999999</v>
      </c>
    </row>
    <row r="32" spans="1:22" ht="15.75" customHeight="1" x14ac:dyDescent="0.3">
      <c r="A32" s="23" t="s">
        <v>40</v>
      </c>
      <c r="B32" s="23">
        <v>43704</v>
      </c>
      <c r="C32" s="2">
        <v>5.1527617367702859E-3</v>
      </c>
      <c r="D32" s="25">
        <v>3.1E-2</v>
      </c>
      <c r="E32" s="25">
        <v>0.57499999999999996</v>
      </c>
      <c r="F32" s="18"/>
      <c r="G32" s="12">
        <v>0</v>
      </c>
      <c r="H32" s="12">
        <v>0</v>
      </c>
      <c r="I32" s="12">
        <v>0</v>
      </c>
      <c r="J32" s="13">
        <v>0</v>
      </c>
      <c r="K32" s="12">
        <v>0</v>
      </c>
      <c r="L32" s="12">
        <v>0</v>
      </c>
      <c r="M32" s="12">
        <v>0</v>
      </c>
      <c r="N32" s="13">
        <v>0</v>
      </c>
      <c r="O32" s="12">
        <v>0</v>
      </c>
      <c r="P32" s="12">
        <v>0</v>
      </c>
      <c r="Q32" s="12">
        <v>0</v>
      </c>
      <c r="R32" s="13">
        <v>0</v>
      </c>
      <c r="S32" s="12">
        <v>0</v>
      </c>
      <c r="T32" s="12">
        <v>0</v>
      </c>
      <c r="U32" s="12">
        <v>0</v>
      </c>
      <c r="V32" s="13">
        <v>0</v>
      </c>
    </row>
    <row r="33" spans="1:22" ht="15.75" customHeight="1" x14ac:dyDescent="0.3">
      <c r="A33" s="23" t="s">
        <v>41</v>
      </c>
      <c r="B33" s="23">
        <v>43220</v>
      </c>
      <c r="C33" s="2">
        <v>1.2606003906360481E-2</v>
      </c>
      <c r="D33" s="25">
        <v>3.5999999999999997E-2</v>
      </c>
      <c r="E33" s="25">
        <v>0.67500000000000004</v>
      </c>
      <c r="F33" s="18"/>
      <c r="G33" s="12">
        <v>0.184</v>
      </c>
      <c r="H33" s="12">
        <v>0.22</v>
      </c>
      <c r="I33" s="12">
        <v>0.17799999999999999</v>
      </c>
      <c r="J33" s="13">
        <v>0.497</v>
      </c>
      <c r="K33" s="12">
        <v>0.31</v>
      </c>
      <c r="L33" s="49">
        <v>3.91</v>
      </c>
      <c r="M33" s="12">
        <v>0.158</v>
      </c>
      <c r="N33" s="13">
        <v>0.22500000000000001</v>
      </c>
      <c r="O33" s="12">
        <v>0.27300000000000002</v>
      </c>
      <c r="P33" s="49">
        <v>1.3149999999999999</v>
      </c>
      <c r="Q33" s="12">
        <v>0.28599999999999998</v>
      </c>
      <c r="R33" s="13">
        <v>0.45700000000000002</v>
      </c>
      <c r="S33" s="12">
        <v>0.22600000000000001</v>
      </c>
      <c r="T33" s="49">
        <v>1.0369999999999999</v>
      </c>
      <c r="U33" s="12">
        <v>0.14099999999999999</v>
      </c>
      <c r="V33" s="13">
        <v>0.151</v>
      </c>
    </row>
    <row r="34" spans="1:22" ht="15.75" customHeight="1" x14ac:dyDescent="0.3">
      <c r="A34" s="23" t="s">
        <v>42</v>
      </c>
      <c r="B34" s="23">
        <v>43826</v>
      </c>
      <c r="C34" s="2">
        <v>9.8727549898130797E-3</v>
      </c>
      <c r="D34" s="25">
        <v>3.5000000000000003E-2</v>
      </c>
      <c r="E34" s="25">
        <v>0.65300000000000002</v>
      </c>
      <c r="F34" s="18"/>
      <c r="G34" s="12">
        <v>0</v>
      </c>
      <c r="H34" s="12">
        <v>0</v>
      </c>
      <c r="I34" s="12">
        <v>0</v>
      </c>
      <c r="J34" s="13">
        <v>0</v>
      </c>
      <c r="K34" s="12">
        <v>0</v>
      </c>
      <c r="L34" s="12">
        <v>1E-3</v>
      </c>
      <c r="M34" s="12">
        <v>0</v>
      </c>
      <c r="N34" s="13">
        <v>0</v>
      </c>
      <c r="O34" s="12">
        <v>0</v>
      </c>
      <c r="P34" s="12">
        <v>0</v>
      </c>
      <c r="Q34" s="12">
        <v>0</v>
      </c>
      <c r="R34" s="13">
        <v>0</v>
      </c>
      <c r="S34" s="12">
        <v>0</v>
      </c>
      <c r="T34" s="12">
        <v>1E-3</v>
      </c>
      <c r="U34" s="12">
        <v>0</v>
      </c>
      <c r="V34" s="13">
        <v>0</v>
      </c>
    </row>
    <row r="35" spans="1:22" ht="15.75" customHeight="1" x14ac:dyDescent="0.3">
      <c r="A35" s="23" t="s">
        <v>43</v>
      </c>
      <c r="B35" s="23">
        <v>43802</v>
      </c>
      <c r="C35" s="2">
        <v>1.0779860201479674E-2</v>
      </c>
      <c r="D35" s="25">
        <v>3.5000000000000003E-2</v>
      </c>
      <c r="E35" s="25">
        <v>0.65600000000000003</v>
      </c>
      <c r="F35" s="18"/>
      <c r="G35" s="12">
        <v>0.19</v>
      </c>
      <c r="H35" s="12">
        <v>9.7000000000000003E-2</v>
      </c>
      <c r="I35" s="12">
        <v>8.5000000000000006E-2</v>
      </c>
      <c r="J35" s="13">
        <v>8.5999999999999993E-2</v>
      </c>
      <c r="K35" s="12">
        <v>0.5</v>
      </c>
      <c r="L35" s="12">
        <v>9.2999999999999999E-2</v>
      </c>
      <c r="M35" s="12">
        <v>8.1000000000000003E-2</v>
      </c>
      <c r="N35" s="13">
        <v>8.4000000000000005E-2</v>
      </c>
      <c r="O35" s="12">
        <v>0.26900000000000002</v>
      </c>
      <c r="P35" s="12">
        <v>0.112</v>
      </c>
      <c r="Q35" s="12">
        <v>9.0999999999999998E-2</v>
      </c>
      <c r="R35" s="13">
        <v>0.33800000000000002</v>
      </c>
      <c r="S35" s="12">
        <v>0.30099999999999999</v>
      </c>
      <c r="T35" s="12">
        <v>8.1000000000000003E-2</v>
      </c>
      <c r="U35" s="12">
        <v>0.09</v>
      </c>
      <c r="V35" s="13">
        <v>0.109</v>
      </c>
    </row>
    <row r="36" spans="1:22" ht="15.75" customHeight="1" x14ac:dyDescent="0.3">
      <c r="A36" s="23" t="s">
        <v>44</v>
      </c>
      <c r="B36" s="23">
        <v>43838</v>
      </c>
      <c r="C36" s="2">
        <v>9.108211495712188E-3</v>
      </c>
      <c r="D36" s="25">
        <v>3.5000000000000003E-2</v>
      </c>
      <c r="E36" s="25">
        <v>0.65</v>
      </c>
      <c r="F36" s="18"/>
      <c r="G36" s="12">
        <v>1E-3</v>
      </c>
      <c r="H36" s="12">
        <v>1E-3</v>
      </c>
      <c r="I36" s="12">
        <v>4.0000000000000001E-3</v>
      </c>
      <c r="J36" s="13">
        <v>1E-3</v>
      </c>
      <c r="K36" s="12">
        <v>4.0000000000000001E-3</v>
      </c>
      <c r="L36" s="12">
        <v>6.0000000000000001E-3</v>
      </c>
      <c r="M36" s="12">
        <v>2E-3</v>
      </c>
      <c r="N36" s="13">
        <v>2E-3</v>
      </c>
      <c r="O36" s="12">
        <v>4.0000000000000001E-3</v>
      </c>
      <c r="P36" s="12">
        <v>4.0000000000000001E-3</v>
      </c>
      <c r="Q36" s="12">
        <v>3.0000000000000001E-3</v>
      </c>
      <c r="R36" s="13">
        <v>2E-3</v>
      </c>
      <c r="S36" s="49">
        <v>0.69399999999999995</v>
      </c>
      <c r="T36" s="12">
        <v>1E-3</v>
      </c>
      <c r="U36" s="12">
        <v>0.6</v>
      </c>
      <c r="V36" s="50">
        <v>2.5470000000000002</v>
      </c>
    </row>
    <row r="37" spans="1:22" ht="15.75" customHeight="1" x14ac:dyDescent="0.3">
      <c r="A37" s="23" t="s">
        <v>45</v>
      </c>
      <c r="B37" s="23">
        <v>43813</v>
      </c>
      <c r="C37" s="2">
        <v>3.9032477638668468E-3</v>
      </c>
      <c r="D37" s="25">
        <v>3.3000000000000002E-2</v>
      </c>
      <c r="E37" s="25">
        <v>0.626</v>
      </c>
      <c r="F37" s="18"/>
      <c r="G37" s="12">
        <v>1E-3</v>
      </c>
      <c r="H37" s="12">
        <v>1E-3</v>
      </c>
      <c r="I37" s="12">
        <v>1E-3</v>
      </c>
      <c r="J37" s="13">
        <v>1E-3</v>
      </c>
      <c r="K37" s="12">
        <v>1E-3</v>
      </c>
      <c r="L37" s="12">
        <v>2E-3</v>
      </c>
      <c r="M37" s="12">
        <v>1E-3</v>
      </c>
      <c r="N37" s="13">
        <v>2E-3</v>
      </c>
      <c r="O37" s="12">
        <v>1E-3</v>
      </c>
      <c r="P37" s="12">
        <v>2E-3</v>
      </c>
      <c r="Q37" s="12">
        <v>1E-3</v>
      </c>
      <c r="R37" s="13">
        <v>1E-3</v>
      </c>
      <c r="S37" s="12">
        <v>0</v>
      </c>
      <c r="T37" s="12">
        <v>2E-3</v>
      </c>
      <c r="U37" s="12">
        <v>0</v>
      </c>
      <c r="V37" s="13">
        <v>0</v>
      </c>
    </row>
    <row r="38" spans="1:22" ht="15.75" customHeight="1" x14ac:dyDescent="0.3">
      <c r="A38" s="23" t="s">
        <v>46</v>
      </c>
      <c r="B38" s="23">
        <v>43372</v>
      </c>
      <c r="C38" s="2">
        <v>6.756615910515274E-3</v>
      </c>
      <c r="D38" s="25">
        <v>3.4000000000000002E-2</v>
      </c>
      <c r="E38" s="25">
        <v>0.63500000000000001</v>
      </c>
      <c r="F38" s="18"/>
      <c r="G38" s="12">
        <v>0</v>
      </c>
      <c r="H38" s="12">
        <v>0</v>
      </c>
      <c r="I38" s="12">
        <v>0</v>
      </c>
      <c r="J38" s="13">
        <v>0</v>
      </c>
      <c r="K38" s="12">
        <v>0</v>
      </c>
      <c r="L38" s="12">
        <v>0</v>
      </c>
      <c r="M38" s="12">
        <v>0</v>
      </c>
      <c r="N38" s="13">
        <v>0</v>
      </c>
      <c r="O38" s="12">
        <v>0</v>
      </c>
      <c r="P38" s="12">
        <v>0</v>
      </c>
      <c r="Q38" s="12">
        <v>0</v>
      </c>
      <c r="R38" s="13">
        <v>0</v>
      </c>
      <c r="S38" s="12">
        <v>0</v>
      </c>
      <c r="T38" s="12">
        <v>0</v>
      </c>
      <c r="U38" s="12">
        <v>0</v>
      </c>
      <c r="V38" s="13">
        <v>0</v>
      </c>
    </row>
    <row r="39" spans="1:22" ht="15.75" customHeight="1" x14ac:dyDescent="0.3">
      <c r="A39" s="23" t="s">
        <v>47</v>
      </c>
      <c r="B39" s="23">
        <v>43552</v>
      </c>
      <c r="C39" s="2">
        <v>3.8955184340106863E-2</v>
      </c>
      <c r="D39" s="25">
        <v>0.13700000000000001</v>
      </c>
      <c r="E39" s="25">
        <v>2.5680000000000001</v>
      </c>
      <c r="F39" s="18"/>
      <c r="G39" s="12">
        <v>0.13600000000000001</v>
      </c>
      <c r="H39" s="12">
        <v>0.11</v>
      </c>
      <c r="I39" s="12">
        <v>0.14000000000000001</v>
      </c>
      <c r="J39" s="13">
        <v>0.17</v>
      </c>
      <c r="K39" s="12">
        <v>0.122</v>
      </c>
      <c r="L39" s="12">
        <v>0.123</v>
      </c>
      <c r="M39" s="12">
        <v>0.14099999999999999</v>
      </c>
      <c r="N39" s="13">
        <v>0.155</v>
      </c>
      <c r="O39" s="12">
        <v>0.19600000000000001</v>
      </c>
      <c r="P39" s="12">
        <v>0.23</v>
      </c>
      <c r="Q39" s="12">
        <v>0.217</v>
      </c>
      <c r="R39" s="13">
        <v>0.29899999999999999</v>
      </c>
      <c r="S39" s="12">
        <v>0.155</v>
      </c>
      <c r="T39" s="12">
        <v>0.14299999999999999</v>
      </c>
      <c r="U39" s="12">
        <v>0.122</v>
      </c>
      <c r="V39" s="13">
        <v>0.14599999999999999</v>
      </c>
    </row>
    <row r="40" spans="1:22" ht="15.75" customHeight="1" x14ac:dyDescent="0.3">
      <c r="A40" s="23" t="s">
        <v>49</v>
      </c>
      <c r="B40" s="23">
        <v>43231</v>
      </c>
      <c r="C40" s="2">
        <v>2.8040465893429093E-3</v>
      </c>
      <c r="D40" s="25">
        <v>3.5000000000000003E-2</v>
      </c>
      <c r="E40" s="25">
        <v>0.65900000000000003</v>
      </c>
      <c r="F40" s="18"/>
      <c r="G40" s="12">
        <v>6.3E-2</v>
      </c>
      <c r="H40" s="12">
        <v>6.3E-2</v>
      </c>
      <c r="I40" s="12">
        <v>5.6000000000000001E-2</v>
      </c>
      <c r="J40" s="13">
        <v>0.10299999999999999</v>
      </c>
      <c r="K40" s="12">
        <v>7.5999999999999998E-2</v>
      </c>
      <c r="L40" s="12">
        <v>7.4999999999999997E-2</v>
      </c>
      <c r="M40" s="12">
        <v>4.1000000000000002E-2</v>
      </c>
      <c r="N40" s="13">
        <v>6.9000000000000006E-2</v>
      </c>
      <c r="O40" s="12">
        <v>9.0999999999999998E-2</v>
      </c>
      <c r="P40" s="12">
        <v>0.28699999999999998</v>
      </c>
      <c r="Q40" s="12">
        <v>8.5999999999999993E-2</v>
      </c>
      <c r="R40" s="13">
        <v>0.32100000000000001</v>
      </c>
      <c r="S40" s="12">
        <v>8.8999999999999996E-2</v>
      </c>
      <c r="T40" s="12">
        <v>0.23200000000000001</v>
      </c>
      <c r="U40" s="12">
        <v>3.7999999999999999E-2</v>
      </c>
      <c r="V40" s="13">
        <v>5.0999999999999997E-2</v>
      </c>
    </row>
    <row r="41" spans="1:22" ht="15.75" customHeight="1" x14ac:dyDescent="0.3">
      <c r="A41" s="23" t="s">
        <v>50</v>
      </c>
      <c r="B41" s="23">
        <v>43803</v>
      </c>
      <c r="C41" s="2">
        <v>4.4201401371033525E-3</v>
      </c>
      <c r="D41" s="25">
        <v>3.3000000000000002E-2</v>
      </c>
      <c r="E41" s="25">
        <v>0.61299999999999999</v>
      </c>
      <c r="F41" s="18"/>
      <c r="G41" s="12">
        <v>1.6E-2</v>
      </c>
      <c r="H41" s="12">
        <v>1.2E-2</v>
      </c>
      <c r="I41" s="12">
        <v>1.2999999999999999E-2</v>
      </c>
      <c r="J41" s="13">
        <v>1.2999999999999999E-2</v>
      </c>
      <c r="K41" s="12">
        <v>1.4999999999999999E-2</v>
      </c>
      <c r="L41" s="12">
        <v>1.4999999999999999E-2</v>
      </c>
      <c r="M41" s="12">
        <v>1.2E-2</v>
      </c>
      <c r="N41" s="13">
        <v>1.2999999999999999E-2</v>
      </c>
      <c r="O41" s="12">
        <v>1.6E-2</v>
      </c>
      <c r="P41" s="12">
        <v>1.6E-2</v>
      </c>
      <c r="Q41" s="12">
        <v>1.4999999999999999E-2</v>
      </c>
      <c r="R41" s="13">
        <v>3.3000000000000002E-2</v>
      </c>
      <c r="S41" s="12">
        <v>1.7000000000000001E-2</v>
      </c>
      <c r="T41" s="12">
        <v>1.2E-2</v>
      </c>
      <c r="U41" s="12">
        <v>1.2999999999999999E-2</v>
      </c>
      <c r="V41" s="13">
        <v>1.6E-2</v>
      </c>
    </row>
    <row r="42" spans="1:22" ht="15.75" customHeight="1" x14ac:dyDescent="0.3">
      <c r="A42" s="23" t="s">
        <v>51</v>
      </c>
      <c r="B42" s="23">
        <v>43815</v>
      </c>
      <c r="C42" s="2">
        <v>9.49210287508713E-3</v>
      </c>
      <c r="D42" s="25">
        <v>3.5000000000000003E-2</v>
      </c>
      <c r="E42" s="25">
        <v>0.66500000000000004</v>
      </c>
      <c r="F42" s="18"/>
      <c r="G42" s="12">
        <v>1.4E-2</v>
      </c>
      <c r="H42" s="12">
        <v>1.2999999999999999E-2</v>
      </c>
      <c r="I42" s="12">
        <v>1.4E-2</v>
      </c>
      <c r="J42" s="13">
        <v>1.6E-2</v>
      </c>
      <c r="K42" s="12">
        <v>1.4999999999999999E-2</v>
      </c>
      <c r="L42" s="12">
        <v>1.4E-2</v>
      </c>
      <c r="M42" s="12">
        <v>1.4999999999999999E-2</v>
      </c>
      <c r="N42" s="13">
        <v>1.4E-2</v>
      </c>
      <c r="O42" s="12">
        <v>1.2999999999999999E-2</v>
      </c>
      <c r="P42" s="12">
        <v>1.4999999999999999E-2</v>
      </c>
      <c r="Q42" s="12">
        <v>1.2999999999999999E-2</v>
      </c>
      <c r="R42" s="13">
        <v>1.4999999999999999E-2</v>
      </c>
      <c r="S42" s="12">
        <v>0.02</v>
      </c>
      <c r="T42" s="12">
        <v>1.4999999999999999E-2</v>
      </c>
      <c r="U42" s="12">
        <v>1.4999999999999999E-2</v>
      </c>
      <c r="V42" s="13">
        <v>1.4999999999999999E-2</v>
      </c>
    </row>
    <row r="43" spans="1:22" ht="15.75" customHeight="1" x14ac:dyDescent="0.3">
      <c r="A43" s="23" t="s">
        <v>52</v>
      </c>
      <c r="B43" s="23">
        <v>43814</v>
      </c>
      <c r="C43" s="2">
        <v>3.2347017933651401E-3</v>
      </c>
      <c r="D43" s="25">
        <v>3.5000000000000003E-2</v>
      </c>
      <c r="E43" s="25">
        <v>0.65100000000000002</v>
      </c>
      <c r="F43" s="18"/>
      <c r="G43" s="12">
        <v>1E-3</v>
      </c>
      <c r="H43" s="12">
        <v>1E-3</v>
      </c>
      <c r="I43" s="12">
        <v>1E-3</v>
      </c>
      <c r="J43" s="13">
        <v>1E-3</v>
      </c>
      <c r="K43" s="12">
        <v>1E-3</v>
      </c>
      <c r="L43" s="12">
        <v>1E-3</v>
      </c>
      <c r="M43" s="12">
        <v>1E-3</v>
      </c>
      <c r="N43" s="13">
        <v>1E-3</v>
      </c>
      <c r="O43" s="12">
        <v>1E-3</v>
      </c>
      <c r="P43" s="12">
        <v>2E-3</v>
      </c>
      <c r="Q43" s="12">
        <v>2E-3</v>
      </c>
      <c r="R43" s="13">
        <v>2E-3</v>
      </c>
      <c r="S43" s="12">
        <v>1E-3</v>
      </c>
      <c r="T43" s="12">
        <v>1E-3</v>
      </c>
      <c r="U43" s="12">
        <v>1E-3</v>
      </c>
      <c r="V43" s="13">
        <v>1E-3</v>
      </c>
    </row>
    <row r="44" spans="1:22" ht="15.75" customHeight="1" x14ac:dyDescent="0.3">
      <c r="A44" s="23" t="s">
        <v>53</v>
      </c>
      <c r="B44" s="23">
        <v>45201</v>
      </c>
      <c r="C44" s="2">
        <v>7.066717056900082E-3</v>
      </c>
      <c r="D44" s="25">
        <v>3.4000000000000002E-2</v>
      </c>
      <c r="E44" s="25">
        <v>0.64300000000000002</v>
      </c>
      <c r="F44" s="18"/>
      <c r="G44" s="12">
        <v>0.159</v>
      </c>
      <c r="H44" s="12">
        <v>0.14299999999999999</v>
      </c>
      <c r="I44" s="12">
        <v>0.158</v>
      </c>
      <c r="J44" s="13">
        <v>0.156</v>
      </c>
      <c r="K44" s="12">
        <v>0.17</v>
      </c>
      <c r="L44" s="12">
        <v>0.152</v>
      </c>
      <c r="M44" s="12">
        <v>0.13800000000000001</v>
      </c>
      <c r="N44" s="13">
        <v>0.13500000000000001</v>
      </c>
      <c r="O44" s="12">
        <v>0.14399999999999999</v>
      </c>
      <c r="P44" s="12">
        <v>0.20799999999999999</v>
      </c>
      <c r="Q44" s="12">
        <v>0.155</v>
      </c>
      <c r="R44" s="13">
        <v>0.152</v>
      </c>
      <c r="S44" s="12">
        <v>0.17599999999999999</v>
      </c>
      <c r="T44" s="12">
        <v>0.187</v>
      </c>
      <c r="U44" s="12">
        <v>0.14699999999999999</v>
      </c>
      <c r="V44" s="13">
        <v>0.121</v>
      </c>
    </row>
    <row r="45" spans="1:22" ht="15.75" customHeight="1" x14ac:dyDescent="0.3">
      <c r="A45" s="23" t="s">
        <v>54</v>
      </c>
      <c r="B45" s="23">
        <v>43804</v>
      </c>
      <c r="C45" s="2">
        <v>1.0631210727073831E-3</v>
      </c>
      <c r="D45" s="25">
        <v>3.5000000000000003E-2</v>
      </c>
      <c r="E45" s="25">
        <v>0.66100000000000003</v>
      </c>
      <c r="F45" s="18"/>
      <c r="G45" s="12">
        <v>8.2000000000000003E-2</v>
      </c>
      <c r="H45" s="12">
        <v>8.2000000000000003E-2</v>
      </c>
      <c r="I45" s="12">
        <v>8.1000000000000003E-2</v>
      </c>
      <c r="J45" s="13">
        <v>8.4000000000000005E-2</v>
      </c>
      <c r="K45" s="12">
        <v>8.7999999999999995E-2</v>
      </c>
      <c r="L45" s="12">
        <v>8.5999999999999993E-2</v>
      </c>
      <c r="M45" s="12">
        <v>8.2000000000000003E-2</v>
      </c>
      <c r="N45" s="13">
        <v>0.08</v>
      </c>
      <c r="O45" s="12">
        <v>8.4000000000000005E-2</v>
      </c>
      <c r="P45" s="12">
        <v>8.3000000000000004E-2</v>
      </c>
      <c r="Q45" s="12">
        <v>7.8E-2</v>
      </c>
      <c r="R45" s="13">
        <v>8.5000000000000006E-2</v>
      </c>
      <c r="S45" s="12">
        <v>9.4E-2</v>
      </c>
      <c r="T45" s="12">
        <v>7.0000000000000007E-2</v>
      </c>
      <c r="U45" s="12">
        <v>8.4000000000000005E-2</v>
      </c>
      <c r="V45" s="13">
        <v>8.2000000000000003E-2</v>
      </c>
    </row>
    <row r="46" spans="1:22" ht="15.75" customHeight="1" x14ac:dyDescent="0.3">
      <c r="A46" s="23" t="s">
        <v>55</v>
      </c>
      <c r="B46" s="23">
        <v>43248</v>
      </c>
      <c r="C46" s="2">
        <v>4.9232627461365652E-3</v>
      </c>
      <c r="D46" s="25">
        <v>3.4000000000000002E-2</v>
      </c>
      <c r="E46" s="25">
        <v>0.64400000000000002</v>
      </c>
      <c r="F46" s="18"/>
      <c r="G46" s="12">
        <v>2.3E-2</v>
      </c>
      <c r="H46" s="12">
        <v>2.3E-2</v>
      </c>
      <c r="I46" s="12">
        <v>2.5000000000000001E-2</v>
      </c>
      <c r="J46" s="13">
        <v>6.0999999999999999E-2</v>
      </c>
      <c r="K46" s="12">
        <v>3.2000000000000001E-2</v>
      </c>
      <c r="L46" s="12">
        <v>0.03</v>
      </c>
      <c r="M46" s="12">
        <v>2.1000000000000001E-2</v>
      </c>
      <c r="N46" s="13">
        <v>3.2000000000000001E-2</v>
      </c>
      <c r="O46" s="12">
        <v>3.5999999999999997E-2</v>
      </c>
      <c r="P46" s="12">
        <v>0.113</v>
      </c>
      <c r="Q46" s="12">
        <v>3.7999999999999999E-2</v>
      </c>
      <c r="R46" s="13">
        <v>5.7000000000000002E-2</v>
      </c>
      <c r="S46" s="12">
        <v>3.6999999999999998E-2</v>
      </c>
      <c r="T46" s="12">
        <v>0.10199999999999999</v>
      </c>
      <c r="U46" s="12">
        <v>2.1000000000000001E-2</v>
      </c>
      <c r="V46" s="13">
        <v>2.1999999999999999E-2</v>
      </c>
    </row>
    <row r="47" spans="1:22" ht="15.75" customHeight="1" x14ac:dyDescent="0.3">
      <c r="A47" s="23" t="s">
        <v>56</v>
      </c>
      <c r="B47" s="23">
        <v>43829</v>
      </c>
      <c r="C47" s="2">
        <v>6.8471635292262243E-3</v>
      </c>
      <c r="D47" s="25">
        <v>3.4000000000000002E-2</v>
      </c>
      <c r="E47" s="25">
        <v>0.63300000000000001</v>
      </c>
      <c r="F47" s="18"/>
      <c r="G47" s="12">
        <v>4.0000000000000001E-3</v>
      </c>
      <c r="H47" s="12">
        <v>2E-3</v>
      </c>
      <c r="I47" s="12">
        <v>3.0000000000000001E-3</v>
      </c>
      <c r="J47" s="13">
        <v>4.0000000000000001E-3</v>
      </c>
      <c r="K47" s="12">
        <v>3.0000000000000001E-3</v>
      </c>
      <c r="L47" s="12">
        <v>4.0000000000000001E-3</v>
      </c>
      <c r="M47" s="12">
        <v>3.0000000000000001E-3</v>
      </c>
      <c r="N47" s="13">
        <v>3.0000000000000001E-3</v>
      </c>
      <c r="O47" s="12">
        <v>3.0000000000000001E-3</v>
      </c>
      <c r="P47" s="12">
        <v>3.0000000000000001E-3</v>
      </c>
      <c r="Q47" s="12">
        <v>2E-3</v>
      </c>
      <c r="R47" s="13">
        <v>2E-3</v>
      </c>
      <c r="S47" s="12">
        <v>3.0000000000000001E-3</v>
      </c>
      <c r="T47" s="12">
        <v>3.0000000000000001E-3</v>
      </c>
      <c r="U47" s="12">
        <v>3.0000000000000001E-3</v>
      </c>
      <c r="V47" s="13">
        <v>3.0000000000000001E-3</v>
      </c>
    </row>
    <row r="48" spans="1:22" ht="15.75" customHeight="1" x14ac:dyDescent="0.3">
      <c r="A48" s="23" t="s">
        <v>57</v>
      </c>
      <c r="B48" s="23">
        <v>43824</v>
      </c>
      <c r="C48" s="2">
        <v>7.7964646348319165E-3</v>
      </c>
      <c r="D48" s="25">
        <v>3.4000000000000002E-2</v>
      </c>
      <c r="E48" s="25">
        <v>0.64</v>
      </c>
      <c r="F48" s="18"/>
      <c r="G48" s="12">
        <v>2E-3</v>
      </c>
      <c r="H48" s="12">
        <v>4.0000000000000001E-3</v>
      </c>
      <c r="I48" s="12">
        <v>1E-3</v>
      </c>
      <c r="J48" s="13">
        <v>1E-3</v>
      </c>
      <c r="K48" s="12">
        <v>1E-3</v>
      </c>
      <c r="L48" s="12">
        <v>4.0000000000000001E-3</v>
      </c>
      <c r="M48" s="12">
        <v>1E-3</v>
      </c>
      <c r="N48" s="13">
        <v>1E-3</v>
      </c>
      <c r="O48" s="12">
        <v>2E-3</v>
      </c>
      <c r="P48" s="12">
        <v>4.0000000000000001E-3</v>
      </c>
      <c r="Q48" s="12">
        <v>2E-3</v>
      </c>
      <c r="R48" s="13">
        <v>2E-3</v>
      </c>
      <c r="S48" s="12">
        <v>2E-3</v>
      </c>
      <c r="T48" s="12">
        <v>3.0000000000000001E-3</v>
      </c>
      <c r="U48" s="12">
        <v>1E-3</v>
      </c>
      <c r="V48" s="13">
        <v>1E-3</v>
      </c>
    </row>
    <row r="49" spans="1:22" ht="15.75" customHeight="1" x14ac:dyDescent="0.3">
      <c r="A49" s="23" t="s">
        <v>58</v>
      </c>
      <c r="B49" s="23">
        <v>43250</v>
      </c>
      <c r="C49" s="2">
        <v>8.0700759328192241E-3</v>
      </c>
      <c r="D49" s="25">
        <v>3.5000000000000003E-2</v>
      </c>
      <c r="E49" s="25">
        <v>0.64900000000000002</v>
      </c>
      <c r="F49" s="18"/>
      <c r="G49" s="12">
        <v>4.8000000000000001E-2</v>
      </c>
      <c r="H49" s="12">
        <v>3.5000000000000003E-2</v>
      </c>
      <c r="I49" s="12">
        <v>3.4000000000000002E-2</v>
      </c>
      <c r="J49" s="13">
        <v>7.2999999999999995E-2</v>
      </c>
      <c r="K49" s="12">
        <v>0.10299999999999999</v>
      </c>
      <c r="L49" s="12">
        <v>4.3999999999999997E-2</v>
      </c>
      <c r="M49" s="12">
        <v>2.1999999999999999E-2</v>
      </c>
      <c r="N49" s="13">
        <v>0.05</v>
      </c>
      <c r="O49" s="12">
        <v>8.1000000000000003E-2</v>
      </c>
      <c r="P49" s="12">
        <v>0.127</v>
      </c>
      <c r="Q49" s="12">
        <v>5.1999999999999998E-2</v>
      </c>
      <c r="R49" s="13">
        <v>0.11</v>
      </c>
      <c r="S49" s="12">
        <v>5.8000000000000003E-2</v>
      </c>
      <c r="T49" s="12">
        <v>8.2000000000000003E-2</v>
      </c>
      <c r="U49" s="12">
        <v>2.1999999999999999E-2</v>
      </c>
      <c r="V49" s="13">
        <v>2.7E-2</v>
      </c>
    </row>
    <row r="50" spans="1:22" ht="15.75" customHeight="1" x14ac:dyDescent="0.3">
      <c r="A50" s="23" t="s">
        <v>59</v>
      </c>
      <c r="B50" s="23">
        <v>43232</v>
      </c>
      <c r="C50" s="2">
        <v>6.9821604626875769E-3</v>
      </c>
      <c r="D50" s="25">
        <v>3.5000000000000003E-2</v>
      </c>
      <c r="E50" s="25">
        <v>0.64900000000000002</v>
      </c>
      <c r="F50" s="18"/>
      <c r="G50" s="12">
        <v>2.5000000000000001E-2</v>
      </c>
      <c r="H50" s="12">
        <v>0.05</v>
      </c>
      <c r="I50" s="12">
        <v>2.5000000000000001E-2</v>
      </c>
      <c r="J50" s="13">
        <v>5.1999999999999998E-2</v>
      </c>
      <c r="K50" s="12">
        <v>3.9E-2</v>
      </c>
      <c r="L50" s="12">
        <v>5.1999999999999998E-2</v>
      </c>
      <c r="M50" s="12">
        <v>1.9E-2</v>
      </c>
      <c r="N50" s="13">
        <v>3.5999999999999997E-2</v>
      </c>
      <c r="O50" s="12">
        <v>4.2000000000000003E-2</v>
      </c>
      <c r="P50" s="12">
        <v>0.151</v>
      </c>
      <c r="Q50" s="12">
        <v>3.6999999999999998E-2</v>
      </c>
      <c r="R50" s="13">
        <v>5.3999999999999999E-2</v>
      </c>
      <c r="S50" s="12">
        <v>0.04</v>
      </c>
      <c r="T50" s="12">
        <v>7.0999999999999994E-2</v>
      </c>
      <c r="U50" s="12">
        <v>1.7000000000000001E-2</v>
      </c>
      <c r="V50" s="13">
        <v>2.1999999999999999E-2</v>
      </c>
    </row>
    <row r="51" spans="1:22" ht="15.75" customHeight="1" x14ac:dyDescent="0.3">
      <c r="A51" s="23" t="s">
        <v>60</v>
      </c>
      <c r="B51" s="23">
        <v>43831</v>
      </c>
      <c r="C51" s="2">
        <v>7.6044781868307536E-3</v>
      </c>
      <c r="D51" s="25">
        <v>3.3000000000000002E-2</v>
      </c>
      <c r="E51" s="25">
        <v>0.61799999999999999</v>
      </c>
      <c r="F51" s="18"/>
      <c r="G51" s="12">
        <v>0</v>
      </c>
      <c r="H51" s="12">
        <v>0</v>
      </c>
      <c r="I51" s="12">
        <v>0</v>
      </c>
      <c r="J51" s="13">
        <v>0</v>
      </c>
      <c r="K51" s="12">
        <v>0</v>
      </c>
      <c r="L51" s="12">
        <v>0</v>
      </c>
      <c r="M51" s="12">
        <v>0</v>
      </c>
      <c r="N51" s="13">
        <v>0</v>
      </c>
      <c r="O51" s="12">
        <v>0</v>
      </c>
      <c r="P51" s="12">
        <v>0</v>
      </c>
      <c r="Q51" s="12">
        <v>0</v>
      </c>
      <c r="R51" s="13">
        <v>0</v>
      </c>
      <c r="S51" s="12">
        <v>0</v>
      </c>
      <c r="T51" s="12">
        <v>0</v>
      </c>
      <c r="U51" s="12">
        <v>0</v>
      </c>
      <c r="V51" s="13">
        <v>0</v>
      </c>
    </row>
    <row r="52" spans="1:22" ht="15.75" customHeight="1" x14ac:dyDescent="0.3">
      <c r="A52" s="23" t="s">
        <v>61</v>
      </c>
      <c r="B52" s="23" t="s">
        <v>26</v>
      </c>
      <c r="C52" s="2">
        <v>1.3357010287825788E-2</v>
      </c>
      <c r="D52" s="25">
        <v>3.4000000000000002E-2</v>
      </c>
      <c r="E52" s="25">
        <v>0.64500000000000002</v>
      </c>
      <c r="F52" s="18"/>
      <c r="G52" s="12">
        <v>2E-3</v>
      </c>
      <c r="H52" s="12">
        <v>2E-3</v>
      </c>
      <c r="I52" s="12">
        <v>2E-3</v>
      </c>
      <c r="J52" s="13">
        <v>8.0000000000000002E-3</v>
      </c>
      <c r="K52" s="12">
        <v>1E-3</v>
      </c>
      <c r="L52" s="12">
        <v>5.0000000000000001E-3</v>
      </c>
      <c r="M52" s="12">
        <v>5.0000000000000001E-3</v>
      </c>
      <c r="N52" s="13">
        <v>2E-3</v>
      </c>
      <c r="O52" s="12">
        <v>6.0000000000000001E-3</v>
      </c>
      <c r="P52" s="12">
        <v>4.0000000000000001E-3</v>
      </c>
      <c r="Q52" s="12">
        <v>1.0999999999999999E-2</v>
      </c>
      <c r="R52" s="13">
        <v>4.0000000000000001E-3</v>
      </c>
      <c r="S52" s="12">
        <v>0</v>
      </c>
      <c r="T52" s="12">
        <v>0</v>
      </c>
      <c r="U52" s="12">
        <v>8.0000000000000002E-3</v>
      </c>
      <c r="V52" s="13">
        <v>0</v>
      </c>
    </row>
    <row r="53" spans="1:22" ht="15.75" customHeight="1" x14ac:dyDescent="0.3">
      <c r="A53" s="23" t="s">
        <v>62</v>
      </c>
      <c r="B53" s="23">
        <v>43830</v>
      </c>
      <c r="C53" s="2">
        <v>6.4447465912667373E-3</v>
      </c>
      <c r="D53" s="25">
        <v>3.1E-2</v>
      </c>
      <c r="E53" s="25">
        <v>0.58299999999999996</v>
      </c>
      <c r="F53" s="18"/>
      <c r="G53" s="12">
        <v>0</v>
      </c>
      <c r="H53" s="12">
        <v>0</v>
      </c>
      <c r="I53" s="12">
        <v>0</v>
      </c>
      <c r="J53" s="13">
        <v>0</v>
      </c>
      <c r="K53" s="12">
        <v>0</v>
      </c>
      <c r="L53" s="12">
        <v>0</v>
      </c>
      <c r="M53" s="12">
        <v>0</v>
      </c>
      <c r="N53" s="13">
        <v>0</v>
      </c>
      <c r="O53" s="12">
        <v>0</v>
      </c>
      <c r="P53" s="12">
        <v>0</v>
      </c>
      <c r="Q53" s="12">
        <v>0</v>
      </c>
      <c r="R53" s="13">
        <v>0</v>
      </c>
      <c r="S53" s="12">
        <v>0</v>
      </c>
      <c r="T53" s="12">
        <v>0</v>
      </c>
      <c r="U53" s="12">
        <v>0</v>
      </c>
      <c r="V53" s="13">
        <v>0</v>
      </c>
    </row>
    <row r="54" spans="1:22" ht="15.75" customHeight="1" x14ac:dyDescent="0.3">
      <c r="A54" s="23" t="s">
        <v>63</v>
      </c>
      <c r="B54" s="23">
        <v>43820</v>
      </c>
      <c r="C54" s="2">
        <v>6.9339403550616689E-3</v>
      </c>
      <c r="D54" s="25">
        <v>3.4000000000000002E-2</v>
      </c>
      <c r="E54" s="25">
        <v>0.63100000000000001</v>
      </c>
      <c r="F54" s="18"/>
      <c r="G54" s="12">
        <v>0</v>
      </c>
      <c r="H54" s="12">
        <v>1E-3</v>
      </c>
      <c r="I54" s="12">
        <v>1E-3</v>
      </c>
      <c r="J54" s="13">
        <v>0</v>
      </c>
      <c r="K54" s="12">
        <v>1E-3</v>
      </c>
      <c r="L54" s="12">
        <v>1E-3</v>
      </c>
      <c r="M54" s="12">
        <v>1E-3</v>
      </c>
      <c r="N54" s="13">
        <v>0</v>
      </c>
      <c r="O54" s="12">
        <v>1E-3</v>
      </c>
      <c r="P54" s="12">
        <v>0</v>
      </c>
      <c r="Q54" s="12">
        <v>0</v>
      </c>
      <c r="R54" s="13">
        <v>0</v>
      </c>
      <c r="S54" s="12">
        <v>0</v>
      </c>
      <c r="T54" s="12">
        <v>1E-3</v>
      </c>
      <c r="U54" s="12">
        <v>0</v>
      </c>
      <c r="V54" s="13">
        <v>1E-3</v>
      </c>
    </row>
    <row r="55" spans="1:22" ht="15.75" customHeight="1" x14ac:dyDescent="0.3">
      <c r="A55" s="23" t="s">
        <v>64</v>
      </c>
      <c r="B55" s="23">
        <v>45202</v>
      </c>
      <c r="C55" s="2">
        <v>7.1435950664453501E-3</v>
      </c>
      <c r="D55" s="25">
        <v>3.4000000000000002E-2</v>
      </c>
      <c r="E55" s="25">
        <v>0.63100000000000001</v>
      </c>
      <c r="F55" s="18"/>
      <c r="G55" s="12">
        <v>0.113</v>
      </c>
      <c r="H55" s="12">
        <v>0.10199999999999999</v>
      </c>
      <c r="I55" s="12">
        <v>0.20300000000000001</v>
      </c>
      <c r="J55" s="13">
        <v>0.152</v>
      </c>
      <c r="K55" s="12">
        <v>0.13900000000000001</v>
      </c>
      <c r="L55" s="12">
        <v>0.16500000000000001</v>
      </c>
      <c r="M55" s="12">
        <v>0.254</v>
      </c>
      <c r="N55" s="13">
        <v>0.11</v>
      </c>
      <c r="O55" s="12">
        <v>0.20799999999999999</v>
      </c>
      <c r="P55" s="12">
        <v>0.311</v>
      </c>
      <c r="Q55" s="12">
        <v>0.51200000000000001</v>
      </c>
      <c r="R55" s="13">
        <v>0.191</v>
      </c>
      <c r="S55" s="12">
        <v>0.16200000000000001</v>
      </c>
      <c r="T55" s="12">
        <v>0.29199999999999998</v>
      </c>
      <c r="U55" s="12">
        <v>0.26700000000000002</v>
      </c>
      <c r="V55" s="13">
        <v>8.5999999999999993E-2</v>
      </c>
    </row>
    <row r="56" spans="1:22" ht="15.75" customHeight="1" x14ac:dyDescent="0.3">
      <c r="A56" s="23" t="s">
        <v>65</v>
      </c>
      <c r="B56" s="23">
        <v>43843</v>
      </c>
      <c r="C56" s="2">
        <v>7.8782275860546161E-3</v>
      </c>
      <c r="D56" s="25">
        <v>3.2000000000000001E-2</v>
      </c>
      <c r="E56" s="25">
        <v>0.60099999999999998</v>
      </c>
      <c r="F56" s="18"/>
      <c r="G56" s="12">
        <v>0</v>
      </c>
      <c r="H56" s="12">
        <v>0</v>
      </c>
      <c r="I56" s="12">
        <v>0</v>
      </c>
      <c r="J56" s="13">
        <v>0</v>
      </c>
      <c r="K56" s="12">
        <v>0</v>
      </c>
      <c r="L56" s="12">
        <v>0</v>
      </c>
      <c r="M56" s="12">
        <v>0</v>
      </c>
      <c r="N56" s="13">
        <v>0</v>
      </c>
      <c r="O56" s="12">
        <v>0</v>
      </c>
      <c r="P56" s="12">
        <v>0</v>
      </c>
      <c r="Q56" s="12">
        <v>0</v>
      </c>
      <c r="R56" s="13">
        <v>0</v>
      </c>
      <c r="S56" s="12">
        <v>0</v>
      </c>
      <c r="T56" s="12">
        <v>0</v>
      </c>
      <c r="U56" s="12">
        <v>0</v>
      </c>
      <c r="V56" s="13">
        <v>0</v>
      </c>
    </row>
    <row r="57" spans="1:22" ht="15.75" customHeight="1" x14ac:dyDescent="0.3">
      <c r="A57" s="23" t="s">
        <v>66</v>
      </c>
      <c r="B57" s="23">
        <v>43233</v>
      </c>
      <c r="C57" s="2">
        <v>6.9915965618414667E-3</v>
      </c>
      <c r="D57" s="25">
        <v>3.4000000000000002E-2</v>
      </c>
      <c r="E57" s="25">
        <v>0.63100000000000001</v>
      </c>
      <c r="F57" s="18"/>
      <c r="G57" s="12">
        <v>1.2999999999999999E-2</v>
      </c>
      <c r="H57" s="12">
        <v>1.4E-2</v>
      </c>
      <c r="I57" s="12">
        <v>1.0999999999999999E-2</v>
      </c>
      <c r="J57" s="13">
        <v>8.5999999999999993E-2</v>
      </c>
      <c r="K57" s="12">
        <v>1.6E-2</v>
      </c>
      <c r="L57" s="12">
        <v>1.7000000000000001E-2</v>
      </c>
      <c r="M57" s="12">
        <v>8.0000000000000002E-3</v>
      </c>
      <c r="N57" s="13">
        <v>0.03</v>
      </c>
      <c r="O57" s="12">
        <v>2.1999999999999999E-2</v>
      </c>
      <c r="P57" s="12">
        <v>8.3000000000000004E-2</v>
      </c>
      <c r="Q57" s="12">
        <v>1.7000000000000001E-2</v>
      </c>
      <c r="R57" s="13">
        <v>3.5999999999999997E-2</v>
      </c>
      <c r="S57" s="12">
        <v>0.02</v>
      </c>
      <c r="T57" s="12">
        <v>3.5999999999999997E-2</v>
      </c>
      <c r="U57" s="12">
        <v>7.0000000000000001E-3</v>
      </c>
      <c r="V57" s="13">
        <v>1.2E-2</v>
      </c>
    </row>
    <row r="58" spans="1:22" ht="15.75" customHeight="1" x14ac:dyDescent="0.3">
      <c r="A58" s="23" t="s">
        <v>67</v>
      </c>
      <c r="B58" s="23">
        <v>43817</v>
      </c>
      <c r="C58" s="2">
        <v>8.0391048629933452E-3</v>
      </c>
      <c r="D58" s="25">
        <v>3.4000000000000002E-2</v>
      </c>
      <c r="E58" s="25">
        <v>0.64300000000000002</v>
      </c>
      <c r="F58" s="18"/>
      <c r="G58" s="12">
        <v>7.0000000000000001E-3</v>
      </c>
      <c r="H58" s="12">
        <v>5.0000000000000001E-3</v>
      </c>
      <c r="I58" s="12">
        <v>6.0000000000000001E-3</v>
      </c>
      <c r="J58" s="13">
        <v>6.0000000000000001E-3</v>
      </c>
      <c r="K58" s="12">
        <v>8.0000000000000002E-3</v>
      </c>
      <c r="L58" s="12">
        <v>8.9999999999999993E-3</v>
      </c>
      <c r="M58" s="12">
        <v>5.0000000000000001E-3</v>
      </c>
      <c r="N58" s="13">
        <v>6.0000000000000001E-3</v>
      </c>
      <c r="O58" s="12">
        <v>1.4E-2</v>
      </c>
      <c r="P58" s="12">
        <v>2.8000000000000001E-2</v>
      </c>
      <c r="Q58" s="12">
        <v>1.4E-2</v>
      </c>
      <c r="R58" s="13">
        <v>1.4E-2</v>
      </c>
      <c r="S58" s="12">
        <v>0.01</v>
      </c>
      <c r="T58" s="12">
        <v>8.0000000000000002E-3</v>
      </c>
      <c r="U58" s="12">
        <v>4.0000000000000001E-3</v>
      </c>
      <c r="V58" s="13">
        <v>5.0000000000000001E-3</v>
      </c>
    </row>
    <row r="59" spans="1:22" ht="15.75" customHeight="1" x14ac:dyDescent="0.3">
      <c r="A59" s="23" t="s">
        <v>68</v>
      </c>
      <c r="B59" s="23">
        <v>43837</v>
      </c>
      <c r="C59" s="2">
        <v>2.9228493216689709E-3</v>
      </c>
      <c r="D59" s="25">
        <v>3.3000000000000002E-2</v>
      </c>
      <c r="E59" s="25">
        <v>0.626</v>
      </c>
      <c r="F59" s="18"/>
      <c r="G59" s="12">
        <v>0</v>
      </c>
      <c r="H59" s="12">
        <v>0</v>
      </c>
      <c r="I59" s="12">
        <v>0</v>
      </c>
      <c r="J59" s="13">
        <v>0</v>
      </c>
      <c r="K59" s="12">
        <v>0</v>
      </c>
      <c r="L59" s="12">
        <v>0</v>
      </c>
      <c r="M59" s="12">
        <v>0</v>
      </c>
      <c r="N59" s="13">
        <v>0</v>
      </c>
      <c r="O59" s="19">
        <v>0</v>
      </c>
      <c r="P59" s="12">
        <v>0</v>
      </c>
      <c r="Q59" s="12">
        <v>0</v>
      </c>
      <c r="R59" s="13">
        <v>0</v>
      </c>
      <c r="S59" s="12">
        <v>0</v>
      </c>
      <c r="T59" s="12">
        <v>0</v>
      </c>
      <c r="U59" s="12">
        <v>0</v>
      </c>
      <c r="V59" s="13">
        <v>0</v>
      </c>
    </row>
    <row r="60" spans="1:22" ht="15.75" customHeight="1" x14ac:dyDescent="0.3">
      <c r="A60" s="23" t="s">
        <v>69</v>
      </c>
      <c r="B60" s="23">
        <v>45801</v>
      </c>
      <c r="C60" s="2">
        <v>4.6655016901769918E-3</v>
      </c>
      <c r="D60" s="25">
        <v>3.3000000000000002E-2</v>
      </c>
      <c r="E60" s="25">
        <v>0.625</v>
      </c>
      <c r="F60" s="18"/>
      <c r="G60" s="12">
        <v>1E-3</v>
      </c>
      <c r="H60" s="12">
        <v>3.0000000000000001E-3</v>
      </c>
      <c r="I60" s="12">
        <v>2E-3</v>
      </c>
      <c r="J60" s="13">
        <v>0</v>
      </c>
      <c r="K60" s="12">
        <v>2E-3</v>
      </c>
      <c r="L60" s="12">
        <v>4.0000000000000001E-3</v>
      </c>
      <c r="M60" s="12">
        <v>2E-3</v>
      </c>
      <c r="N60" s="13">
        <v>1E-3</v>
      </c>
      <c r="O60" s="19">
        <v>2E-3</v>
      </c>
      <c r="P60" s="12">
        <v>8.0000000000000002E-3</v>
      </c>
      <c r="Q60" s="12">
        <v>2E-3</v>
      </c>
      <c r="R60" s="13">
        <v>1E-3</v>
      </c>
      <c r="S60" s="12">
        <v>1E-3</v>
      </c>
      <c r="T60" s="12">
        <v>4.0000000000000001E-3</v>
      </c>
      <c r="U60" s="12">
        <v>2E-3</v>
      </c>
      <c r="V60" s="13">
        <v>1E-3</v>
      </c>
    </row>
    <row r="61" spans="1:22" ht="15.75" customHeight="1" x14ac:dyDescent="0.3">
      <c r="A61" s="23" t="s">
        <v>70</v>
      </c>
      <c r="B61" s="23">
        <v>45203</v>
      </c>
      <c r="C61" s="2">
        <v>7.6305787301719982E-3</v>
      </c>
      <c r="D61" s="25">
        <v>3.3000000000000002E-2</v>
      </c>
      <c r="E61" s="25">
        <v>0.61399999999999999</v>
      </c>
      <c r="F61" s="18"/>
      <c r="G61" s="12">
        <v>1.7999999999999999E-2</v>
      </c>
      <c r="H61" s="12">
        <v>1.7000000000000001E-2</v>
      </c>
      <c r="I61" s="12">
        <v>1.6E-2</v>
      </c>
      <c r="J61" s="13">
        <v>3.2000000000000001E-2</v>
      </c>
      <c r="K61" s="12">
        <v>2.3E-2</v>
      </c>
      <c r="L61" s="12">
        <v>2.1000000000000001E-2</v>
      </c>
      <c r="M61" s="12">
        <v>0.01</v>
      </c>
      <c r="N61" s="13">
        <v>2.1000000000000001E-2</v>
      </c>
      <c r="O61" s="19">
        <v>3.3000000000000002E-2</v>
      </c>
      <c r="P61" s="12">
        <v>5.8999999999999997E-2</v>
      </c>
      <c r="Q61" s="12">
        <v>2.7E-2</v>
      </c>
      <c r="R61" s="13">
        <v>3.2000000000000001E-2</v>
      </c>
      <c r="S61" s="12">
        <v>3.1E-2</v>
      </c>
      <c r="T61" s="12">
        <v>4.2999999999999997E-2</v>
      </c>
      <c r="U61" s="12">
        <v>1.2999999999999999E-2</v>
      </c>
      <c r="V61" s="13">
        <v>1.4999999999999999E-2</v>
      </c>
    </row>
    <row r="62" spans="1:22" ht="15.75" customHeight="1" x14ac:dyDescent="0.3">
      <c r="A62" s="23" t="s">
        <v>71</v>
      </c>
      <c r="B62" s="23">
        <v>45109</v>
      </c>
      <c r="C62" s="2">
        <v>1.6286003482632407E-2</v>
      </c>
      <c r="D62" s="25">
        <v>6.7000000000000004E-2</v>
      </c>
      <c r="E62" s="25">
        <v>1.2549999999999999</v>
      </c>
      <c r="F62" s="18"/>
      <c r="G62" s="12">
        <v>4.3999999999999997E-2</v>
      </c>
      <c r="H62" s="12">
        <v>4.5999999999999999E-2</v>
      </c>
      <c r="I62" s="12">
        <v>3.9E-2</v>
      </c>
      <c r="J62" s="13">
        <v>9.7000000000000003E-2</v>
      </c>
      <c r="K62" s="12">
        <v>6.8000000000000005E-2</v>
      </c>
      <c r="L62" s="12">
        <v>6.2E-2</v>
      </c>
      <c r="M62" s="12">
        <v>2.7E-2</v>
      </c>
      <c r="N62" s="13">
        <v>5.7000000000000002E-2</v>
      </c>
      <c r="O62" s="19">
        <v>9.9000000000000005E-2</v>
      </c>
      <c r="P62" s="12">
        <v>0.18</v>
      </c>
      <c r="Q62" s="12">
        <v>7.8E-2</v>
      </c>
      <c r="R62" s="13">
        <v>9.7000000000000003E-2</v>
      </c>
      <c r="S62" s="12">
        <v>0.107</v>
      </c>
      <c r="T62" s="12">
        <v>0.13</v>
      </c>
      <c r="U62" s="12">
        <v>3.2000000000000001E-2</v>
      </c>
      <c r="V62" s="13">
        <v>3.9E-2</v>
      </c>
    </row>
    <row r="63" spans="1:22" ht="15.75" customHeight="1" x14ac:dyDescent="0.3">
      <c r="A63" s="23" t="s">
        <v>72</v>
      </c>
      <c r="B63" s="23">
        <v>43806</v>
      </c>
      <c r="C63" s="2">
        <v>9.5169768064175143E-3</v>
      </c>
      <c r="D63" s="25">
        <v>3.3000000000000002E-2</v>
      </c>
      <c r="E63" s="25">
        <v>0.621</v>
      </c>
      <c r="F63" s="18"/>
      <c r="G63" s="12">
        <v>2E-3</v>
      </c>
      <c r="H63" s="12">
        <v>2E-3</v>
      </c>
      <c r="I63" s="12">
        <v>2E-3</v>
      </c>
      <c r="J63" s="13">
        <v>2E-3</v>
      </c>
      <c r="K63" s="12">
        <v>2E-3</v>
      </c>
      <c r="L63" s="12">
        <v>2E-3</v>
      </c>
      <c r="M63" s="12">
        <v>2E-3</v>
      </c>
      <c r="N63" s="13">
        <v>2E-3</v>
      </c>
      <c r="O63" s="19">
        <v>2E-3</v>
      </c>
      <c r="P63" s="12">
        <v>3.0000000000000001E-3</v>
      </c>
      <c r="Q63" s="12">
        <v>2E-3</v>
      </c>
      <c r="R63" s="13">
        <v>3.0000000000000001E-3</v>
      </c>
      <c r="S63" s="12">
        <v>3.0000000000000001E-3</v>
      </c>
      <c r="T63" s="12">
        <v>3.0000000000000001E-3</v>
      </c>
      <c r="U63" s="12">
        <v>3.0000000000000001E-3</v>
      </c>
      <c r="V63" s="13">
        <v>3.0000000000000001E-3</v>
      </c>
    </row>
    <row r="64" spans="1:22" ht="15.75" customHeight="1" x14ac:dyDescent="0.3">
      <c r="A64" s="23" t="s">
        <v>73</v>
      </c>
      <c r="B64" s="23">
        <v>45220</v>
      </c>
      <c r="C64" s="2">
        <v>8.7529573117750385E-3</v>
      </c>
      <c r="D64" s="25">
        <v>3.2000000000000001E-2</v>
      </c>
      <c r="E64" s="25">
        <v>0.59299999999999997</v>
      </c>
      <c r="F64" s="18"/>
      <c r="G64" s="12">
        <v>2E-3</v>
      </c>
      <c r="H64" s="12">
        <v>3.0000000000000001E-3</v>
      </c>
      <c r="I64" s="12">
        <v>1.0999999999999999E-2</v>
      </c>
      <c r="J64" s="13">
        <v>2E-3</v>
      </c>
      <c r="K64" s="12">
        <v>5.0000000000000001E-3</v>
      </c>
      <c r="L64" s="12">
        <v>7.0000000000000001E-3</v>
      </c>
      <c r="M64" s="12">
        <v>1.7999999999999999E-2</v>
      </c>
      <c r="N64" s="13">
        <v>5.0000000000000001E-3</v>
      </c>
      <c r="O64" s="19">
        <v>4.0000000000000001E-3</v>
      </c>
      <c r="P64" s="12">
        <v>8.0000000000000002E-3</v>
      </c>
      <c r="Q64" s="12">
        <v>0.03</v>
      </c>
      <c r="R64" s="13">
        <v>0.01</v>
      </c>
      <c r="S64" s="12">
        <v>6.0000000000000001E-3</v>
      </c>
      <c r="T64" s="12">
        <v>3.3000000000000002E-2</v>
      </c>
      <c r="U64" s="12">
        <v>1.9E-2</v>
      </c>
      <c r="V64" s="13">
        <v>3.0000000000000001E-3</v>
      </c>
    </row>
    <row r="65" spans="1:22" ht="15.75" customHeight="1" x14ac:dyDescent="0.3">
      <c r="A65" s="23" t="s">
        <v>74</v>
      </c>
      <c r="B65" s="23">
        <v>43818</v>
      </c>
      <c r="C65" s="2">
        <v>1.3934602571022837E-2</v>
      </c>
      <c r="D65" s="25">
        <v>3.3000000000000002E-2</v>
      </c>
      <c r="E65" s="25">
        <v>0.61799999999999999</v>
      </c>
      <c r="F65" s="18"/>
      <c r="G65" s="12">
        <v>0</v>
      </c>
      <c r="H65" s="12">
        <v>0</v>
      </c>
      <c r="I65" s="12">
        <v>0</v>
      </c>
      <c r="J65" s="13">
        <v>0</v>
      </c>
      <c r="K65" s="12">
        <v>0</v>
      </c>
      <c r="L65" s="12">
        <v>0</v>
      </c>
      <c r="M65" s="12">
        <v>0</v>
      </c>
      <c r="N65" s="13">
        <v>0</v>
      </c>
      <c r="O65" s="19">
        <v>0</v>
      </c>
      <c r="P65" s="12">
        <v>0</v>
      </c>
      <c r="Q65" s="12">
        <v>0</v>
      </c>
      <c r="R65" s="13">
        <v>0</v>
      </c>
      <c r="S65" s="12">
        <v>0</v>
      </c>
      <c r="T65" s="12">
        <v>0</v>
      </c>
      <c r="U65" s="12">
        <v>0</v>
      </c>
      <c r="V65" s="13">
        <v>0</v>
      </c>
    </row>
    <row r="66" spans="1:22" ht="15.75" customHeight="1" x14ac:dyDescent="0.3">
      <c r="A66" s="23" t="s">
        <v>75</v>
      </c>
      <c r="B66" s="23">
        <v>45204</v>
      </c>
      <c r="C66" s="2">
        <v>8.4699082368830426E-3</v>
      </c>
      <c r="D66" s="25">
        <v>3.4000000000000002E-2</v>
      </c>
      <c r="E66" s="25">
        <v>0.63100000000000001</v>
      </c>
      <c r="F66" s="18"/>
      <c r="G66" s="12">
        <v>1.7000000000000001E-2</v>
      </c>
      <c r="H66" s="12">
        <v>1.7000000000000001E-2</v>
      </c>
      <c r="I66" s="12">
        <v>1.4999999999999999E-2</v>
      </c>
      <c r="J66" s="13">
        <v>3.4000000000000002E-2</v>
      </c>
      <c r="K66" s="12">
        <v>2.4E-2</v>
      </c>
      <c r="L66" s="12">
        <v>2.3E-2</v>
      </c>
      <c r="M66" s="12">
        <v>0.01</v>
      </c>
      <c r="N66" s="13">
        <v>0.02</v>
      </c>
      <c r="O66" s="19">
        <v>3.4000000000000002E-2</v>
      </c>
      <c r="P66" s="12">
        <v>6.4000000000000001E-2</v>
      </c>
      <c r="Q66" s="12">
        <v>2.7E-2</v>
      </c>
      <c r="R66" s="13">
        <v>3.4000000000000002E-2</v>
      </c>
      <c r="S66" s="12">
        <v>4.3999999999999997E-2</v>
      </c>
      <c r="T66" s="12">
        <v>4.7E-2</v>
      </c>
      <c r="U66" s="12">
        <v>1.2999999999999999E-2</v>
      </c>
      <c r="V66" s="13">
        <v>1.4999999999999999E-2</v>
      </c>
    </row>
    <row r="67" spans="1:22" ht="15.75" customHeight="1" x14ac:dyDescent="0.3">
      <c r="A67" s="23" t="s">
        <v>76</v>
      </c>
      <c r="B67" s="23">
        <v>43256</v>
      </c>
      <c r="C67" s="2">
        <v>8.1839866938455425E-3</v>
      </c>
      <c r="D67" s="25">
        <v>3.4000000000000002E-2</v>
      </c>
      <c r="E67" s="25">
        <v>0.64</v>
      </c>
      <c r="F67" s="18"/>
      <c r="G67" s="12">
        <v>7.0000000000000001E-3</v>
      </c>
      <c r="H67" s="12">
        <v>7.0000000000000001E-3</v>
      </c>
      <c r="I67" s="12">
        <v>8.9999999999999993E-3</v>
      </c>
      <c r="J67" s="13">
        <v>7.0000000000000001E-3</v>
      </c>
      <c r="K67" s="12">
        <v>8.9999999999999993E-3</v>
      </c>
      <c r="L67" s="12">
        <v>0.01</v>
      </c>
      <c r="M67" s="12">
        <v>1.0999999999999999E-2</v>
      </c>
      <c r="N67" s="13">
        <v>7.0000000000000001E-3</v>
      </c>
      <c r="O67" s="19">
        <v>2.1000000000000001E-2</v>
      </c>
      <c r="P67" s="12">
        <v>1.7999999999999999E-2</v>
      </c>
      <c r="Q67" s="12">
        <v>2.4E-2</v>
      </c>
      <c r="R67" s="13">
        <v>1.6E-2</v>
      </c>
      <c r="S67" s="12">
        <v>8.9999999999999993E-3</v>
      </c>
      <c r="T67" s="12">
        <v>0.01</v>
      </c>
      <c r="U67" s="12">
        <v>1.2999999999999999E-2</v>
      </c>
      <c r="V67" s="13">
        <v>5.0000000000000001E-3</v>
      </c>
    </row>
    <row r="68" spans="1:22" ht="15.75" customHeight="1" x14ac:dyDescent="0.3">
      <c r="A68" s="23" t="s">
        <v>77</v>
      </c>
      <c r="B68" s="23">
        <v>45207</v>
      </c>
      <c r="C68" s="2">
        <v>1.0511153352040432E-2</v>
      </c>
      <c r="D68" s="25">
        <v>3.3000000000000002E-2</v>
      </c>
      <c r="E68" s="25">
        <v>0.626</v>
      </c>
      <c r="F68" s="18"/>
      <c r="G68" s="12">
        <v>2E-3</v>
      </c>
      <c r="H68" s="12">
        <v>4.0000000000000001E-3</v>
      </c>
      <c r="I68" s="12">
        <v>2E-3</v>
      </c>
      <c r="J68" s="13">
        <v>6.0000000000000001E-3</v>
      </c>
      <c r="K68" s="12">
        <v>5.0000000000000001E-3</v>
      </c>
      <c r="L68" s="12">
        <v>6.0000000000000001E-3</v>
      </c>
      <c r="M68" s="12">
        <v>4.0000000000000001E-3</v>
      </c>
      <c r="N68" s="13">
        <v>4.0000000000000001E-3</v>
      </c>
      <c r="O68" s="19">
        <v>4.0000000000000001E-3</v>
      </c>
      <c r="P68" s="12">
        <v>1.2E-2</v>
      </c>
      <c r="Q68" s="12">
        <v>7.0000000000000001E-3</v>
      </c>
      <c r="R68" s="13">
        <v>8.0000000000000002E-3</v>
      </c>
      <c r="S68" s="12">
        <v>8.9999999999999993E-3</v>
      </c>
      <c r="T68" s="12">
        <v>8.9999999999999993E-3</v>
      </c>
      <c r="U68" s="12">
        <v>3.0000000000000001E-3</v>
      </c>
      <c r="V68" s="13">
        <v>4.0000000000000001E-3</v>
      </c>
    </row>
    <row r="69" spans="1:22" ht="15.75" customHeight="1" x14ac:dyDescent="0.3">
      <c r="A69" s="23" t="s">
        <v>78</v>
      </c>
      <c r="B69" s="23">
        <v>45208</v>
      </c>
      <c r="C69" s="2">
        <v>1.9704793335323063E-2</v>
      </c>
      <c r="D69" s="25">
        <v>3.4000000000000002E-2</v>
      </c>
      <c r="E69" s="25">
        <v>0.63400000000000001</v>
      </c>
      <c r="F69" s="18"/>
      <c r="G69" s="12">
        <v>8.0000000000000002E-3</v>
      </c>
      <c r="H69" s="12">
        <v>0.01</v>
      </c>
      <c r="I69" s="12">
        <v>1.0999999999999999E-2</v>
      </c>
      <c r="J69" s="13">
        <v>1.7000000000000001E-2</v>
      </c>
      <c r="K69" s="12">
        <v>1.2999999999999999E-2</v>
      </c>
      <c r="L69" s="12">
        <v>1.6E-2</v>
      </c>
      <c r="M69" s="12">
        <v>1.0999999999999999E-2</v>
      </c>
      <c r="N69" s="13">
        <v>1.2E-2</v>
      </c>
      <c r="O69" s="19">
        <v>1.7999999999999999E-2</v>
      </c>
      <c r="P69" s="12">
        <v>4.1000000000000002E-2</v>
      </c>
      <c r="Q69" s="12">
        <v>2.8000000000000001E-2</v>
      </c>
      <c r="R69" s="13">
        <v>2.3E-2</v>
      </c>
      <c r="S69" s="12">
        <v>2.5000000000000001E-2</v>
      </c>
      <c r="T69" s="12">
        <v>2.5999999999999999E-2</v>
      </c>
      <c r="U69" s="12">
        <v>0.01</v>
      </c>
      <c r="V69" s="13">
        <v>1.0999999999999999E-2</v>
      </c>
    </row>
    <row r="70" spans="1:22" ht="15.75" customHeight="1" x14ac:dyDescent="0.3">
      <c r="A70" s="23" t="s">
        <v>79</v>
      </c>
      <c r="B70" s="23">
        <v>45806</v>
      </c>
      <c r="C70" s="2">
        <v>1.2573176040440242E-2</v>
      </c>
      <c r="D70" s="25">
        <v>3.4000000000000002E-2</v>
      </c>
      <c r="E70" s="25">
        <v>0.63100000000000001</v>
      </c>
      <c r="F70" s="18"/>
      <c r="G70" s="12">
        <v>2E-3</v>
      </c>
      <c r="H70" s="12">
        <v>0</v>
      </c>
      <c r="I70" s="12">
        <v>0</v>
      </c>
      <c r="J70" s="13">
        <v>0</v>
      </c>
      <c r="K70" s="12">
        <v>1E-3</v>
      </c>
      <c r="L70" s="12">
        <v>4.0000000000000001E-3</v>
      </c>
      <c r="M70" s="12">
        <v>1E-3</v>
      </c>
      <c r="N70" s="13">
        <v>0</v>
      </c>
      <c r="O70" s="19">
        <v>0</v>
      </c>
      <c r="P70" s="12">
        <v>1E-3</v>
      </c>
      <c r="Q70" s="12">
        <v>1E-3</v>
      </c>
      <c r="R70" s="13">
        <v>0</v>
      </c>
      <c r="S70" s="12">
        <v>1E-3</v>
      </c>
      <c r="T70" s="12">
        <v>3.0000000000000001E-3</v>
      </c>
      <c r="U70" s="12">
        <v>0</v>
      </c>
      <c r="V70" s="13">
        <v>1E-3</v>
      </c>
    </row>
    <row r="71" spans="1:22" ht="15.75" customHeight="1" x14ac:dyDescent="0.3">
      <c r="A71" s="23" t="s">
        <v>80</v>
      </c>
      <c r="B71" s="23">
        <v>45807</v>
      </c>
      <c r="C71" s="2">
        <v>1.2445259242088299E-2</v>
      </c>
      <c r="D71" s="25">
        <v>3.4000000000000002E-2</v>
      </c>
      <c r="E71" s="25">
        <v>0.64300000000000002</v>
      </c>
      <c r="F71" s="18"/>
      <c r="G71" s="12">
        <v>2E-3</v>
      </c>
      <c r="H71" s="12">
        <v>2E-3</v>
      </c>
      <c r="I71" s="12">
        <v>2E-3</v>
      </c>
      <c r="J71" s="13">
        <v>1E-3</v>
      </c>
      <c r="K71" s="12">
        <v>3.0000000000000001E-3</v>
      </c>
      <c r="L71" s="12">
        <v>0.02</v>
      </c>
      <c r="M71" s="12">
        <v>2E-3</v>
      </c>
      <c r="N71" s="13">
        <v>2E-3</v>
      </c>
      <c r="O71" s="19">
        <v>6.0000000000000001E-3</v>
      </c>
      <c r="P71" s="12">
        <v>8.9999999999999993E-3</v>
      </c>
      <c r="Q71" s="12">
        <v>4.0000000000000001E-3</v>
      </c>
      <c r="R71" s="13">
        <v>3.0000000000000001E-3</v>
      </c>
      <c r="S71" s="12">
        <v>2E-3</v>
      </c>
      <c r="T71" s="12">
        <v>5.0000000000000001E-3</v>
      </c>
      <c r="U71" s="12">
        <v>1E-3</v>
      </c>
      <c r="V71" s="13">
        <v>2E-3</v>
      </c>
    </row>
    <row r="72" spans="1:22" ht="15.75" customHeight="1" x14ac:dyDescent="0.3">
      <c r="A72" s="23" t="s">
        <v>81</v>
      </c>
      <c r="B72" s="23">
        <v>43397</v>
      </c>
      <c r="C72" s="2">
        <v>1.3389984776399024E-2</v>
      </c>
      <c r="D72" s="25">
        <v>3.3000000000000002E-2</v>
      </c>
      <c r="E72" s="25">
        <v>0.61599999999999999</v>
      </c>
      <c r="F72" s="18"/>
      <c r="G72" s="12">
        <v>3.0000000000000001E-3</v>
      </c>
      <c r="H72" s="12">
        <v>3.0000000000000001E-3</v>
      </c>
      <c r="I72" s="12">
        <v>3.0000000000000001E-3</v>
      </c>
      <c r="J72" s="13">
        <v>3.0000000000000001E-3</v>
      </c>
      <c r="K72" s="12">
        <v>4.0000000000000001E-3</v>
      </c>
      <c r="L72" s="12">
        <v>4.0000000000000001E-3</v>
      </c>
      <c r="M72" s="12">
        <v>4.0000000000000001E-3</v>
      </c>
      <c r="N72" s="13">
        <v>3.0000000000000001E-3</v>
      </c>
      <c r="O72" s="19">
        <v>5.0000000000000001E-3</v>
      </c>
      <c r="P72" s="12">
        <v>6.0000000000000001E-3</v>
      </c>
      <c r="Q72" s="12">
        <v>7.0000000000000001E-3</v>
      </c>
      <c r="R72" s="13">
        <v>5.0000000000000001E-3</v>
      </c>
      <c r="S72" s="12">
        <v>5.0000000000000001E-3</v>
      </c>
      <c r="T72" s="12">
        <v>4.0000000000000001E-3</v>
      </c>
      <c r="U72" s="12">
        <v>3.0000000000000001E-3</v>
      </c>
      <c r="V72" s="13">
        <v>3.0000000000000001E-3</v>
      </c>
    </row>
    <row r="73" spans="1:22" ht="15.75" customHeight="1" x14ac:dyDescent="0.3">
      <c r="A73" s="23" t="s">
        <v>82</v>
      </c>
      <c r="B73" s="23">
        <v>45805</v>
      </c>
      <c r="C73" s="2">
        <v>1.4775003111612495E-2</v>
      </c>
      <c r="D73" s="25">
        <v>3.4000000000000002E-2</v>
      </c>
      <c r="E73" s="25">
        <v>0.64400000000000002</v>
      </c>
      <c r="F73" s="18"/>
      <c r="G73" s="12">
        <v>0</v>
      </c>
      <c r="H73" s="12">
        <v>0</v>
      </c>
      <c r="I73" s="12">
        <v>1E-3</v>
      </c>
      <c r="J73" s="13">
        <v>0</v>
      </c>
      <c r="K73" s="12">
        <v>1E-3</v>
      </c>
      <c r="L73" s="12">
        <v>1.2E-2</v>
      </c>
      <c r="M73" s="12">
        <v>2E-3</v>
      </c>
      <c r="N73" s="13">
        <v>1E-3</v>
      </c>
      <c r="O73" s="19">
        <v>1E-3</v>
      </c>
      <c r="P73" s="12">
        <v>3.0000000000000001E-3</v>
      </c>
      <c r="Q73" s="12">
        <v>2E-3</v>
      </c>
      <c r="R73" s="13">
        <v>0</v>
      </c>
      <c r="S73" s="12">
        <v>1E-3</v>
      </c>
      <c r="T73" s="12">
        <v>4.0000000000000001E-3</v>
      </c>
      <c r="U73" s="12">
        <v>1E-3</v>
      </c>
      <c r="V73" s="13">
        <v>1E-3</v>
      </c>
    </row>
    <row r="74" spans="1:22" ht="15.75" customHeight="1" x14ac:dyDescent="0.3">
      <c r="A74" s="23" t="s">
        <v>83</v>
      </c>
      <c r="B74" s="23">
        <v>45233</v>
      </c>
      <c r="C74" s="2">
        <v>1.2108087452121082E-2</v>
      </c>
      <c r="D74" s="25">
        <v>3.2000000000000001E-2</v>
      </c>
      <c r="E74" s="25">
        <v>0.59899999999999998</v>
      </c>
      <c r="F74" s="18"/>
      <c r="G74" s="12">
        <v>1E-3</v>
      </c>
      <c r="H74" s="12">
        <v>1E-3</v>
      </c>
      <c r="I74" s="12">
        <v>1E-3</v>
      </c>
      <c r="J74" s="13">
        <v>1E-3</v>
      </c>
      <c r="K74" s="12">
        <v>1E-3</v>
      </c>
      <c r="L74" s="12">
        <v>3.0000000000000001E-3</v>
      </c>
      <c r="M74" s="12">
        <v>1E-3</v>
      </c>
      <c r="N74" s="13">
        <v>1E-3</v>
      </c>
      <c r="O74" s="19">
        <v>1E-3</v>
      </c>
      <c r="P74" s="12">
        <v>4.0000000000000001E-3</v>
      </c>
      <c r="Q74" s="12">
        <v>2E-3</v>
      </c>
      <c r="R74" s="13">
        <v>2E-3</v>
      </c>
      <c r="S74" s="12">
        <v>2E-3</v>
      </c>
      <c r="T74" s="12">
        <v>3.0000000000000001E-3</v>
      </c>
      <c r="U74" s="12">
        <v>0</v>
      </c>
      <c r="V74" s="13">
        <v>1E-3</v>
      </c>
    </row>
    <row r="75" spans="1:22" ht="15.75" customHeight="1" x14ac:dyDescent="0.3">
      <c r="A75" s="23" t="s">
        <v>84</v>
      </c>
      <c r="B75" s="23">
        <v>45810</v>
      </c>
      <c r="C75" s="2">
        <v>1.7370737233267552E-2</v>
      </c>
      <c r="D75" s="25">
        <v>3.3000000000000002E-2</v>
      </c>
      <c r="E75" s="25">
        <v>0.61099999999999999</v>
      </c>
      <c r="F75" s="18"/>
      <c r="G75" s="12">
        <v>0</v>
      </c>
      <c r="H75" s="12">
        <v>0</v>
      </c>
      <c r="I75" s="12">
        <v>0</v>
      </c>
      <c r="J75" s="13">
        <v>0</v>
      </c>
      <c r="K75" s="12">
        <v>1E-3</v>
      </c>
      <c r="L75" s="12">
        <v>0.26800000000000002</v>
      </c>
      <c r="M75" s="12">
        <v>7.0000000000000001E-3</v>
      </c>
      <c r="N75" s="13">
        <v>1E-3</v>
      </c>
      <c r="O75" s="19">
        <v>2E-3</v>
      </c>
      <c r="P75" s="12">
        <v>0.104</v>
      </c>
      <c r="Q75" s="12">
        <v>3.0000000000000001E-3</v>
      </c>
      <c r="R75" s="13">
        <v>0</v>
      </c>
      <c r="S75" s="12">
        <v>1E-3</v>
      </c>
      <c r="T75" s="12">
        <v>0.01</v>
      </c>
      <c r="U75" s="12">
        <v>0</v>
      </c>
      <c r="V75" s="13">
        <v>1E-3</v>
      </c>
    </row>
    <row r="76" spans="1:22" ht="15.75" customHeight="1" x14ac:dyDescent="0.3">
      <c r="A76" s="23" t="s">
        <v>85</v>
      </c>
      <c r="B76" s="23">
        <v>45850</v>
      </c>
      <c r="C76" s="2">
        <v>2.3409474711417473E-2</v>
      </c>
      <c r="D76" s="25">
        <v>3.3000000000000002E-2</v>
      </c>
      <c r="E76" s="25">
        <v>0.628</v>
      </c>
      <c r="F76" s="18"/>
      <c r="G76" s="12">
        <v>3.0000000000000001E-3</v>
      </c>
      <c r="H76" s="12">
        <v>4.0000000000000001E-3</v>
      </c>
      <c r="I76" s="12">
        <v>4.0000000000000001E-3</v>
      </c>
      <c r="J76" s="13">
        <v>2E-3</v>
      </c>
      <c r="K76" s="12">
        <v>5.0000000000000001E-3</v>
      </c>
      <c r="L76" s="12">
        <v>1.4999999999999999E-2</v>
      </c>
      <c r="M76" s="12">
        <v>4.0000000000000001E-3</v>
      </c>
      <c r="N76" s="13">
        <v>4.0000000000000001E-3</v>
      </c>
      <c r="O76" s="19">
        <v>5.0000000000000001E-3</v>
      </c>
      <c r="P76" s="12">
        <v>7.0000000000000001E-3</v>
      </c>
      <c r="Q76" s="12">
        <v>0.01</v>
      </c>
      <c r="R76" s="13">
        <v>7.0000000000000001E-3</v>
      </c>
      <c r="S76" s="12">
        <v>5.0000000000000001E-3</v>
      </c>
      <c r="T76" s="12">
        <v>7.0000000000000001E-3</v>
      </c>
      <c r="U76" s="12">
        <v>4.0000000000000001E-3</v>
      </c>
      <c r="V76" s="13">
        <v>3.0000000000000001E-3</v>
      </c>
    </row>
    <row r="77" spans="1:22" ht="15.75" customHeight="1" thickBot="1" x14ac:dyDescent="0.35">
      <c r="A77" s="23" t="s">
        <v>86</v>
      </c>
      <c r="B77" s="23" t="s">
        <v>26</v>
      </c>
      <c r="C77" s="23" t="s">
        <v>26</v>
      </c>
      <c r="D77" s="28" t="s">
        <v>26</v>
      </c>
      <c r="E77" s="23" t="s">
        <v>26</v>
      </c>
      <c r="F77" s="18"/>
      <c r="G77" s="15">
        <v>113.2</v>
      </c>
      <c r="H77" s="15">
        <v>104.3</v>
      </c>
      <c r="I77" s="15">
        <v>111.5</v>
      </c>
      <c r="J77" s="16">
        <v>106.4</v>
      </c>
      <c r="K77" s="15">
        <v>104.6</v>
      </c>
      <c r="L77" s="15">
        <v>109</v>
      </c>
      <c r="M77" s="15">
        <v>109.8</v>
      </c>
      <c r="N77" s="16">
        <v>113.4</v>
      </c>
      <c r="O77" s="14">
        <v>111</v>
      </c>
      <c r="P77" s="15">
        <v>108</v>
      </c>
      <c r="Q77" s="15">
        <v>113.7</v>
      </c>
      <c r="R77" s="16">
        <v>105.2</v>
      </c>
      <c r="S77" s="15">
        <v>111</v>
      </c>
      <c r="T77" s="15">
        <v>113</v>
      </c>
      <c r="U77" s="15">
        <v>104.7</v>
      </c>
      <c r="V77" s="16">
        <v>109.1</v>
      </c>
    </row>
    <row r="78" spans="1:22" ht="15.75" customHeight="1" x14ac:dyDescent="0.3">
      <c r="C78" s="25"/>
      <c r="D78" s="25"/>
      <c r="E78" s="25"/>
      <c r="F78" s="2"/>
      <c r="G78" s="48"/>
    </row>
    <row r="79" spans="1:22" ht="15.75" customHeight="1" x14ac:dyDescent="0.3">
      <c r="A79" s="21" t="s">
        <v>87</v>
      </c>
      <c r="C79" s="25"/>
      <c r="D79" s="25"/>
      <c r="E79" s="25"/>
      <c r="F79" s="2"/>
    </row>
    <row r="80" spans="1:22" ht="15.75" customHeight="1" x14ac:dyDescent="0.3">
      <c r="A80" s="20"/>
      <c r="B80" s="22"/>
      <c r="C80" s="22"/>
      <c r="D80" s="22"/>
    </row>
    <row r="81" spans="1:6" ht="15.75" customHeight="1" x14ac:dyDescent="0.3">
      <c r="A81" s="20" t="s">
        <v>88</v>
      </c>
      <c r="E81" s="25"/>
    </row>
    <row r="82" spans="1:6" ht="15.75" customHeight="1" x14ac:dyDescent="0.3">
      <c r="A82" s="20" t="s">
        <v>89</v>
      </c>
      <c r="E82" s="25"/>
    </row>
    <row r="83" spans="1:6" ht="15.75" customHeight="1" x14ac:dyDescent="0.3">
      <c r="A83" s="20" t="s">
        <v>90</v>
      </c>
      <c r="E83" s="22"/>
    </row>
    <row r="84" spans="1:6" ht="15.75" customHeight="1" x14ac:dyDescent="0.3">
      <c r="A84" s="20" t="s">
        <v>91</v>
      </c>
      <c r="B84" s="22"/>
      <c r="D84" s="22"/>
    </row>
    <row r="85" spans="1:6" ht="15.75" customHeight="1" x14ac:dyDescent="0.3">
      <c r="A85" s="20" t="s">
        <v>92</v>
      </c>
      <c r="B85" s="22"/>
      <c r="D85" s="22"/>
    </row>
    <row r="86" spans="1:6" ht="15.75" customHeight="1" x14ac:dyDescent="0.3">
      <c r="A86" s="21" t="s">
        <v>93</v>
      </c>
      <c r="B86" s="22"/>
      <c r="D86" s="22"/>
    </row>
    <row r="87" spans="1:6" ht="15.75" customHeight="1" x14ac:dyDescent="0.3">
      <c r="A87" s="20" t="s">
        <v>94</v>
      </c>
      <c r="B87" s="22"/>
      <c r="D87" s="22"/>
      <c r="F87" s="1"/>
    </row>
    <row r="88" spans="1:6" ht="15.75" customHeight="1" x14ac:dyDescent="0.3">
      <c r="A88" s="20" t="s">
        <v>115</v>
      </c>
      <c r="B88" s="22"/>
      <c r="D88" s="22"/>
    </row>
    <row r="89" spans="1:6" ht="15.75" customHeight="1" x14ac:dyDescent="0.3">
      <c r="A89" s="20" t="s">
        <v>96</v>
      </c>
    </row>
    <row r="90" spans="1:6" ht="15.75" customHeight="1" x14ac:dyDescent="0.3">
      <c r="A90" s="20" t="s">
        <v>97</v>
      </c>
      <c r="C90" s="25"/>
    </row>
    <row r="91" spans="1:6" ht="15.75" customHeight="1" x14ac:dyDescent="0.3">
      <c r="A91" s="20" t="s">
        <v>98</v>
      </c>
    </row>
    <row r="92" spans="1:6" ht="15.75" customHeight="1" x14ac:dyDescent="0.3">
      <c r="A92" s="20" t="s">
        <v>99</v>
      </c>
    </row>
    <row r="93" spans="1:6" ht="15.75" customHeight="1" x14ac:dyDescent="0.3">
      <c r="A93" s="20" t="s">
        <v>100</v>
      </c>
    </row>
    <row r="94" spans="1:6" ht="15.75" customHeight="1" x14ac:dyDescent="0.3">
      <c r="A94" s="20" t="s">
        <v>101</v>
      </c>
    </row>
    <row r="95" spans="1:6" ht="15.75" customHeight="1" x14ac:dyDescent="0.3">
      <c r="A95" s="20" t="s">
        <v>102</v>
      </c>
    </row>
    <row r="96" spans="1:6" ht="15.75" customHeight="1" x14ac:dyDescent="0.3">
      <c r="A96" s="20" t="s">
        <v>103</v>
      </c>
    </row>
    <row r="97" spans="1:5" ht="15.75" customHeight="1" x14ac:dyDescent="0.3">
      <c r="A97" s="20" t="s">
        <v>104</v>
      </c>
    </row>
    <row r="98" spans="1:5" ht="15.75" customHeight="1" x14ac:dyDescent="0.3">
      <c r="A98" s="41" t="s">
        <v>106</v>
      </c>
    </row>
    <row r="99" spans="1:5" ht="15.75" customHeight="1" x14ac:dyDescent="0.3">
      <c r="A99" s="76" t="s">
        <v>116</v>
      </c>
      <c r="E99" s="3"/>
    </row>
    <row r="100" spans="1:5" ht="15.75" customHeight="1" x14ac:dyDescent="0.3">
      <c r="A100" s="20" t="s">
        <v>108</v>
      </c>
    </row>
    <row r="101" spans="1:5" ht="15.75" customHeight="1" x14ac:dyDescent="0.3">
      <c r="A101" s="20" t="s">
        <v>113</v>
      </c>
    </row>
    <row r="102" spans="1:5" ht="15.75" customHeight="1" x14ac:dyDescent="0.3">
      <c r="A102" s="20" t="s">
        <v>121</v>
      </c>
    </row>
    <row r="103" spans="1:5" ht="15.75" customHeight="1" x14ac:dyDescent="0.3"/>
    <row r="104" spans="1:5" ht="15.75" customHeight="1" x14ac:dyDescent="0.3"/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</sheetData>
  <mergeCells count="3">
    <mergeCell ref="G7:J7"/>
    <mergeCell ref="K7:N7"/>
    <mergeCell ref="S7:V7"/>
  </mergeCells>
  <conditionalFormatting sqref="C90">
    <cfRule type="expression" dxfId="710" priority="145" stopIfTrue="1">
      <formula>#REF!&gt;#REF!</formula>
    </cfRule>
    <cfRule type="expression" dxfId="709" priority="144" stopIfTrue="1">
      <formula>AND(#REF!&lt;#REF!,#REF!&lt;&gt;0)</formula>
    </cfRule>
  </conditionalFormatting>
  <conditionalFormatting sqref="D18:XFD18 A18:B18">
    <cfRule type="cellIs" dxfId="708" priority="140" operator="lessThan">
      <formula>$C$18</formula>
    </cfRule>
  </conditionalFormatting>
  <conditionalFormatting sqref="F7">
    <cfRule type="expression" dxfId="707" priority="133" stopIfTrue="1">
      <formula>AND(#REF!&lt;#REF!,#REF!&lt;&gt;0)</formula>
    </cfRule>
    <cfRule type="expression" dxfId="706" priority="134" stopIfTrue="1">
      <formula>#REF!&gt;#REF!</formula>
    </cfRule>
  </conditionalFormatting>
  <conditionalFormatting sqref="F13:F16 F19:F79 C81:C83 E81:E83">
    <cfRule type="expression" dxfId="705" priority="142" stopIfTrue="1">
      <formula>#REF!&gt;#REF!</formula>
    </cfRule>
  </conditionalFormatting>
  <conditionalFormatting sqref="F13:F16 F77:F79 C81:C83 E81:E83">
    <cfRule type="expression" dxfId="704" priority="141" stopIfTrue="1">
      <formula>AND(#REF!&lt;#REF!,#REF!&lt;&gt;0)</formula>
    </cfRule>
  </conditionalFormatting>
  <conditionalFormatting sqref="F19:F76">
    <cfRule type="expression" dxfId="703" priority="143" stopIfTrue="1">
      <formula>AND(#REF!&lt;#REF!,#REF!&lt;&gt;0)</formula>
    </cfRule>
  </conditionalFormatting>
  <conditionalFormatting sqref="F17:G17">
    <cfRule type="expression" dxfId="702" priority="17" stopIfTrue="1">
      <formula>#REF!&gt;#REF!</formula>
    </cfRule>
    <cfRule type="expression" dxfId="701" priority="16" stopIfTrue="1">
      <formula>AND(#REF!&lt;#REF!,#REF!&lt;&gt;0)</formula>
    </cfRule>
  </conditionalFormatting>
  <conditionalFormatting sqref="G8:V8">
    <cfRule type="cellIs" dxfId="700" priority="10" operator="greaterThan">
      <formula>$E$8</formula>
    </cfRule>
    <cfRule type="cellIs" dxfId="699" priority="9" operator="lessThan">
      <formula>$C$8</formula>
    </cfRule>
  </conditionalFormatting>
  <conditionalFormatting sqref="G9:V9">
    <cfRule type="cellIs" dxfId="698" priority="7" operator="lessThan">
      <formula>$C$9</formula>
    </cfRule>
    <cfRule type="cellIs" dxfId="697" priority="8" operator="greaterThan">
      <formula>$E$9</formula>
    </cfRule>
  </conditionalFormatting>
  <conditionalFormatting sqref="G10:V10">
    <cfRule type="cellIs" dxfId="696" priority="6" operator="greaterThan">
      <formula>$E$10</formula>
    </cfRule>
  </conditionalFormatting>
  <conditionalFormatting sqref="G11:V11">
    <cfRule type="cellIs" dxfId="695" priority="4" operator="greaterThan">
      <formula>$E$11</formula>
    </cfRule>
  </conditionalFormatting>
  <conditionalFormatting sqref="G12:V12">
    <cfRule type="cellIs" dxfId="694" priority="2" operator="greaterThan">
      <formula>$E$12</formula>
    </cfRule>
  </conditionalFormatting>
  <conditionalFormatting sqref="G10:XFD10">
    <cfRule type="cellIs" dxfId="693" priority="5" operator="lessThan">
      <formula>$C$10</formula>
    </cfRule>
  </conditionalFormatting>
  <conditionalFormatting sqref="G11:XFD11">
    <cfRule type="cellIs" dxfId="692" priority="3" operator="lessThan">
      <formula>$C$11</formula>
    </cfRule>
  </conditionalFormatting>
  <conditionalFormatting sqref="G12:XFD12">
    <cfRule type="cellIs" dxfId="691" priority="1" operator="lessThan">
      <formula>$C$12</formula>
    </cfRule>
  </conditionalFormatting>
  <conditionalFormatting sqref="G18:XFD18">
    <cfRule type="cellIs" dxfId="690" priority="27" operator="greaterThan">
      <formula>$E$18</formula>
    </cfRule>
  </conditionalFormatting>
  <conditionalFormatting sqref="G19:XFD19">
    <cfRule type="cellIs" dxfId="689" priority="25" operator="lessThan">
      <formula>$C$19</formula>
    </cfRule>
    <cfRule type="cellIs" dxfId="688" priority="26" operator="greaterThan">
      <formula>$E$19</formula>
    </cfRule>
  </conditionalFormatting>
  <conditionalFormatting sqref="G20:XFD20">
    <cfRule type="cellIs" dxfId="687" priority="23" operator="lessThan">
      <formula>$C$20</formula>
    </cfRule>
    <cfRule type="cellIs" dxfId="686" priority="24" operator="greaterThan">
      <formula>$E$20</formula>
    </cfRule>
  </conditionalFormatting>
  <conditionalFormatting sqref="G21:XFD21">
    <cfRule type="cellIs" dxfId="685" priority="21" operator="lessThan">
      <formula>$C$21</formula>
    </cfRule>
    <cfRule type="cellIs" dxfId="684" priority="22" operator="greaterThan">
      <formula>$E$21</formula>
    </cfRule>
  </conditionalFormatting>
  <conditionalFormatting sqref="G23:XFD23">
    <cfRule type="cellIs" dxfId="683" priority="132" operator="greaterThan">
      <formula>$E$23</formula>
    </cfRule>
    <cfRule type="cellIs" dxfId="682" priority="131" operator="lessThan">
      <formula>$C$23</formula>
    </cfRule>
  </conditionalFormatting>
  <conditionalFormatting sqref="G24:XFD24">
    <cfRule type="cellIs" dxfId="681" priority="130" operator="greaterThan">
      <formula>$E$24</formula>
    </cfRule>
    <cfRule type="cellIs" dxfId="680" priority="129" operator="lessThan">
      <formula>$C$24</formula>
    </cfRule>
  </conditionalFormatting>
  <conditionalFormatting sqref="G25:XFD25">
    <cfRule type="cellIs" dxfId="679" priority="20" operator="lessThan">
      <formula>$C$25</formula>
    </cfRule>
    <cfRule type="cellIs" dxfId="678" priority="128" operator="greaterThan">
      <formula>$E$25</formula>
    </cfRule>
  </conditionalFormatting>
  <conditionalFormatting sqref="G26:XFD26">
    <cfRule type="cellIs" dxfId="677" priority="19" operator="lessThan">
      <formula>$C$26</formula>
    </cfRule>
    <cfRule type="cellIs" dxfId="676" priority="127" operator="greaterThan">
      <formula>$E$26</formula>
    </cfRule>
  </conditionalFormatting>
  <conditionalFormatting sqref="G27:XFD27">
    <cfRule type="cellIs" dxfId="675" priority="125" operator="lessThan">
      <formula>$C$27</formula>
    </cfRule>
    <cfRule type="cellIs" dxfId="674" priority="126" operator="greaterThan">
      <formula>$E$27</formula>
    </cfRule>
  </conditionalFormatting>
  <conditionalFormatting sqref="G28:XFD28">
    <cfRule type="cellIs" dxfId="673" priority="37" operator="greaterThan">
      <formula>$E$28</formula>
    </cfRule>
    <cfRule type="cellIs" dxfId="672" priority="36" operator="lessThan">
      <formula>$C$28</formula>
    </cfRule>
  </conditionalFormatting>
  <conditionalFormatting sqref="G29:XFD29">
    <cfRule type="cellIs" dxfId="671" priority="35" operator="greaterThan">
      <formula>$E$29</formula>
    </cfRule>
    <cfRule type="cellIs" dxfId="670" priority="34" operator="lessThan">
      <formula>$C$29</formula>
    </cfRule>
  </conditionalFormatting>
  <conditionalFormatting sqref="G30:XFD30">
    <cfRule type="cellIs" dxfId="669" priority="32" operator="lessThan">
      <formula>$C$30</formula>
    </cfRule>
    <cfRule type="cellIs" dxfId="668" priority="33" operator="greaterThan">
      <formula>$E$30</formula>
    </cfRule>
  </conditionalFormatting>
  <conditionalFormatting sqref="G31:XFD31">
    <cfRule type="cellIs" dxfId="667" priority="123" operator="lessThan">
      <formula>$C$31</formula>
    </cfRule>
    <cfRule type="cellIs" dxfId="666" priority="124" operator="greaterThan">
      <formula>$E$31</formula>
    </cfRule>
  </conditionalFormatting>
  <conditionalFormatting sqref="G32:XFD32">
    <cfRule type="cellIs" dxfId="665" priority="122" operator="greaterThan">
      <formula>$E$32</formula>
    </cfRule>
    <cfRule type="cellIs" dxfId="664" priority="121" operator="lessThan">
      <formula>$C$32</formula>
    </cfRule>
  </conditionalFormatting>
  <conditionalFormatting sqref="G33:XFD33">
    <cfRule type="cellIs" dxfId="663" priority="120" operator="greaterThan">
      <formula>$E$33</formula>
    </cfRule>
    <cfRule type="cellIs" dxfId="662" priority="119" operator="lessThan">
      <formula>$C$33</formula>
    </cfRule>
  </conditionalFormatting>
  <conditionalFormatting sqref="G34:XFD34">
    <cfRule type="cellIs" dxfId="661" priority="118" operator="greaterThan">
      <formula>$E$34</formula>
    </cfRule>
    <cfRule type="cellIs" dxfId="660" priority="117" operator="lessThan">
      <formula>$C$34</formula>
    </cfRule>
  </conditionalFormatting>
  <conditionalFormatting sqref="G35:XFD35">
    <cfRule type="cellIs" dxfId="659" priority="115" operator="lessThan">
      <formula>$C$35</formula>
    </cfRule>
    <cfRule type="cellIs" dxfId="658" priority="116" operator="greaterThan">
      <formula>$E$35</formula>
    </cfRule>
  </conditionalFormatting>
  <conditionalFormatting sqref="G36:XFD36">
    <cfRule type="cellIs" dxfId="657" priority="114" operator="greaterThan">
      <formula>$E$36</formula>
    </cfRule>
    <cfRule type="cellIs" dxfId="656" priority="113" operator="lessThan">
      <formula>$C$36</formula>
    </cfRule>
  </conditionalFormatting>
  <conditionalFormatting sqref="G37:XFD37">
    <cfRule type="cellIs" dxfId="655" priority="30" operator="lessThan">
      <formula>$C$37</formula>
    </cfRule>
    <cfRule type="cellIs" dxfId="654" priority="31" operator="greaterThan">
      <formula>$E$37</formula>
    </cfRule>
  </conditionalFormatting>
  <conditionalFormatting sqref="G38:XFD38">
    <cfRule type="cellIs" dxfId="653" priority="28" operator="lessThan">
      <formula>$C$38</formula>
    </cfRule>
    <cfRule type="cellIs" dxfId="652" priority="29" operator="greaterThan">
      <formula>$E$38</formula>
    </cfRule>
  </conditionalFormatting>
  <conditionalFormatting sqref="G39:XFD39">
    <cfRule type="cellIs" dxfId="651" priority="112" operator="greaterThan">
      <formula>$E$39</formula>
    </cfRule>
    <cfRule type="cellIs" dxfId="650" priority="111" operator="lessThan">
      <formula>$C$39</formula>
    </cfRule>
  </conditionalFormatting>
  <conditionalFormatting sqref="G40:XFD40">
    <cfRule type="cellIs" dxfId="649" priority="109" operator="lessThan">
      <formula>$C$40</formula>
    </cfRule>
    <cfRule type="cellIs" dxfId="648" priority="110" operator="greaterThan">
      <formula>$E$40</formula>
    </cfRule>
  </conditionalFormatting>
  <conditionalFormatting sqref="G41:XFD41">
    <cfRule type="cellIs" dxfId="647" priority="108" operator="greaterThan">
      <formula>$E$41</formula>
    </cfRule>
    <cfRule type="cellIs" dxfId="646" priority="107" operator="lessThan">
      <formula>$C$41</formula>
    </cfRule>
  </conditionalFormatting>
  <conditionalFormatting sqref="G42:XFD42">
    <cfRule type="cellIs" dxfId="645" priority="106" operator="greaterThan">
      <formula>$E$42</formula>
    </cfRule>
    <cfRule type="cellIs" dxfId="644" priority="105" operator="lessThan">
      <formula>$C$42</formula>
    </cfRule>
  </conditionalFormatting>
  <conditionalFormatting sqref="G43:XFD43">
    <cfRule type="cellIs" dxfId="643" priority="103" operator="lessThan">
      <formula>$C$43</formula>
    </cfRule>
    <cfRule type="cellIs" dxfId="642" priority="104" operator="greaterThan">
      <formula>$E$43</formula>
    </cfRule>
  </conditionalFormatting>
  <conditionalFormatting sqref="G44:XFD44">
    <cfRule type="cellIs" dxfId="641" priority="101" operator="lessThan">
      <formula>$C$44</formula>
    </cfRule>
    <cfRule type="cellIs" dxfId="640" priority="102" operator="greaterThan">
      <formula>$E$44</formula>
    </cfRule>
  </conditionalFormatting>
  <conditionalFormatting sqref="G45:XFD45">
    <cfRule type="cellIs" dxfId="639" priority="100" operator="greaterThan">
      <formula>$E$45</formula>
    </cfRule>
    <cfRule type="cellIs" dxfId="638" priority="99" operator="lessThan">
      <formula>$C$45</formula>
    </cfRule>
  </conditionalFormatting>
  <conditionalFormatting sqref="G46:XFD46">
    <cfRule type="cellIs" dxfId="637" priority="98" operator="greaterThan">
      <formula>$E$46</formula>
    </cfRule>
    <cfRule type="cellIs" dxfId="636" priority="97" operator="lessThan">
      <formula>$C$46</formula>
    </cfRule>
  </conditionalFormatting>
  <conditionalFormatting sqref="G47:XFD47">
    <cfRule type="cellIs" dxfId="635" priority="96" operator="greaterThan">
      <formula>$E$47</formula>
    </cfRule>
    <cfRule type="cellIs" dxfId="634" priority="95" operator="lessThan">
      <formula>$C$47</formula>
    </cfRule>
  </conditionalFormatting>
  <conditionalFormatting sqref="G48:XFD48">
    <cfRule type="cellIs" dxfId="633" priority="94" operator="greaterThan">
      <formula>$E$48</formula>
    </cfRule>
    <cfRule type="cellIs" dxfId="632" priority="93" operator="lessThan">
      <formula>$C$48</formula>
    </cfRule>
  </conditionalFormatting>
  <conditionalFormatting sqref="G49:XFD49">
    <cfRule type="cellIs" dxfId="631" priority="92" operator="greaterThan">
      <formula>$E$49</formula>
    </cfRule>
    <cfRule type="cellIs" dxfId="630" priority="91" operator="lessThan">
      <formula>$C$49</formula>
    </cfRule>
  </conditionalFormatting>
  <conditionalFormatting sqref="G50:XFD50">
    <cfRule type="cellIs" dxfId="629" priority="90" operator="greaterThan">
      <formula>$E$50</formula>
    </cfRule>
    <cfRule type="cellIs" dxfId="628" priority="89" operator="lessThan">
      <formula>$C$50</formula>
    </cfRule>
  </conditionalFormatting>
  <conditionalFormatting sqref="G51:XFD51">
    <cfRule type="cellIs" dxfId="627" priority="87" operator="lessThan">
      <formula>$C$51</formula>
    </cfRule>
    <cfRule type="cellIs" dxfId="626" priority="88" operator="greaterThan">
      <formula>$E$51</formula>
    </cfRule>
  </conditionalFormatting>
  <conditionalFormatting sqref="G52:XFD52">
    <cfRule type="cellIs" dxfId="625" priority="85" operator="lessThan">
      <formula>$C$52</formula>
    </cfRule>
    <cfRule type="cellIs" dxfId="624" priority="86" operator="greaterThan">
      <formula>$E$52</formula>
    </cfRule>
  </conditionalFormatting>
  <conditionalFormatting sqref="G53:XFD53">
    <cfRule type="cellIs" dxfId="623" priority="83" operator="lessThan">
      <formula>$C$53</formula>
    </cfRule>
    <cfRule type="cellIs" dxfId="622" priority="84" operator="greaterThan">
      <formula>$E$53</formula>
    </cfRule>
  </conditionalFormatting>
  <conditionalFormatting sqref="G54:XFD54">
    <cfRule type="cellIs" dxfId="621" priority="81" operator="lessThan">
      <formula>$C$54</formula>
    </cfRule>
    <cfRule type="cellIs" dxfId="620" priority="82" operator="greaterThan">
      <formula>$E$54</formula>
    </cfRule>
  </conditionalFormatting>
  <conditionalFormatting sqref="G55:XFD55">
    <cfRule type="cellIs" dxfId="619" priority="80" operator="greaterThan">
      <formula>$E$55</formula>
    </cfRule>
    <cfRule type="cellIs" dxfId="618" priority="79" operator="lessThan">
      <formula>$C$55</formula>
    </cfRule>
  </conditionalFormatting>
  <conditionalFormatting sqref="G56:XFD56">
    <cfRule type="cellIs" dxfId="617" priority="77" operator="lessThan">
      <formula>$C$56</formula>
    </cfRule>
    <cfRule type="cellIs" dxfId="616" priority="78" operator="greaterThan">
      <formula>$E$56</formula>
    </cfRule>
  </conditionalFormatting>
  <conditionalFormatting sqref="G57:XFD57">
    <cfRule type="cellIs" dxfId="615" priority="76" operator="greaterThan">
      <formula>$E$57</formula>
    </cfRule>
    <cfRule type="cellIs" dxfId="614" priority="75" operator="lessThan">
      <formula>$C$57</formula>
    </cfRule>
  </conditionalFormatting>
  <conditionalFormatting sqref="G58:XFD58">
    <cfRule type="cellIs" dxfId="613" priority="73" operator="lessThan">
      <formula>$C$58</formula>
    </cfRule>
    <cfRule type="cellIs" dxfId="612" priority="74" operator="greaterThan">
      <formula>$E$58</formula>
    </cfRule>
  </conditionalFormatting>
  <conditionalFormatting sqref="G59:XFD59">
    <cfRule type="cellIs" dxfId="611" priority="72" operator="greaterThan">
      <formula>$E$59</formula>
    </cfRule>
    <cfRule type="cellIs" dxfId="610" priority="71" operator="lessThan">
      <formula>$C$59</formula>
    </cfRule>
  </conditionalFormatting>
  <conditionalFormatting sqref="G60:XFD60">
    <cfRule type="cellIs" dxfId="609" priority="69" operator="lessThan">
      <formula>$C$60</formula>
    </cfRule>
    <cfRule type="cellIs" dxfId="608" priority="70" operator="greaterThan">
      <formula>$E$60</formula>
    </cfRule>
  </conditionalFormatting>
  <conditionalFormatting sqref="G61:XFD61">
    <cfRule type="cellIs" dxfId="607" priority="67" operator="lessThan">
      <formula>$C$61</formula>
    </cfRule>
    <cfRule type="cellIs" dxfId="606" priority="68" operator="greaterThan">
      <formula>$E$61</formula>
    </cfRule>
  </conditionalFormatting>
  <conditionalFormatting sqref="G62:XFD62">
    <cfRule type="cellIs" dxfId="605" priority="66" operator="greaterThan">
      <formula>$E$62</formula>
    </cfRule>
    <cfRule type="cellIs" dxfId="604" priority="65" operator="lessThan">
      <formula>$C$62</formula>
    </cfRule>
  </conditionalFormatting>
  <conditionalFormatting sqref="G63:XFD63">
    <cfRule type="cellIs" dxfId="603" priority="63" operator="lessThan">
      <formula>$C$63</formula>
    </cfRule>
    <cfRule type="cellIs" dxfId="602" priority="64" operator="greaterThan">
      <formula>$E$63</formula>
    </cfRule>
  </conditionalFormatting>
  <conditionalFormatting sqref="G64:XFD64">
    <cfRule type="cellIs" dxfId="601" priority="62" operator="greaterThan">
      <formula>$E$64</formula>
    </cfRule>
    <cfRule type="cellIs" dxfId="600" priority="61" operator="lessThan">
      <formula>$C$64</formula>
    </cfRule>
  </conditionalFormatting>
  <conditionalFormatting sqref="G65:XFD65">
    <cfRule type="cellIs" dxfId="599" priority="59" operator="lessThan">
      <formula>$C$65</formula>
    </cfRule>
    <cfRule type="cellIs" dxfId="598" priority="60" operator="greaterThan">
      <formula>$E$65</formula>
    </cfRule>
  </conditionalFormatting>
  <conditionalFormatting sqref="G66:XFD66">
    <cfRule type="cellIs" dxfId="597" priority="58" operator="greaterThan">
      <formula>$E$66</formula>
    </cfRule>
    <cfRule type="cellIs" dxfId="596" priority="57" operator="lessThan">
      <formula>$C$66</formula>
    </cfRule>
  </conditionalFormatting>
  <conditionalFormatting sqref="G67:XFD67">
    <cfRule type="cellIs" dxfId="595" priority="56" operator="greaterThan">
      <formula>$E$67</formula>
    </cfRule>
    <cfRule type="cellIs" dxfId="594" priority="18" operator="lessThan">
      <formula>$C$67</formula>
    </cfRule>
  </conditionalFormatting>
  <conditionalFormatting sqref="G68:XFD68">
    <cfRule type="cellIs" dxfId="593" priority="54" operator="lessThan">
      <formula>$C$68</formula>
    </cfRule>
    <cfRule type="cellIs" dxfId="592" priority="55" operator="greaterThan">
      <formula>$E$68</formula>
    </cfRule>
  </conditionalFormatting>
  <conditionalFormatting sqref="G69:XFD69">
    <cfRule type="cellIs" dxfId="591" priority="53" operator="greaterThan">
      <formula>$E$69</formula>
    </cfRule>
    <cfRule type="cellIs" dxfId="590" priority="52" operator="lessThan">
      <formula>$C$69</formula>
    </cfRule>
  </conditionalFormatting>
  <conditionalFormatting sqref="G70:XFD70">
    <cfRule type="cellIs" dxfId="589" priority="50" operator="lessThan">
      <formula>$C$70</formula>
    </cfRule>
    <cfRule type="cellIs" dxfId="588" priority="51" operator="greaterThan">
      <formula>$E$70</formula>
    </cfRule>
  </conditionalFormatting>
  <conditionalFormatting sqref="G71:XFD71">
    <cfRule type="cellIs" dxfId="587" priority="48" operator="lessThan">
      <formula>$C$71</formula>
    </cfRule>
    <cfRule type="cellIs" dxfId="586" priority="49" operator="greaterThan">
      <formula>$E$71</formula>
    </cfRule>
  </conditionalFormatting>
  <conditionalFormatting sqref="G72:XFD72">
    <cfRule type="cellIs" dxfId="585" priority="46" operator="lessThan">
      <formula>$C$72</formula>
    </cfRule>
    <cfRule type="cellIs" dxfId="584" priority="47" operator="greaterThan">
      <formula>$E$72</formula>
    </cfRule>
  </conditionalFormatting>
  <conditionalFormatting sqref="G73:XFD73">
    <cfRule type="cellIs" dxfId="583" priority="44" operator="lessThan">
      <formula>$C$73</formula>
    </cfRule>
    <cfRule type="cellIs" dxfId="582" priority="45" operator="greaterThan">
      <formula>$E$73</formula>
    </cfRule>
  </conditionalFormatting>
  <conditionalFormatting sqref="G74:XFD74">
    <cfRule type="cellIs" dxfId="581" priority="42" operator="lessThan">
      <formula>$C$74</formula>
    </cfRule>
    <cfRule type="cellIs" dxfId="580" priority="43" operator="greaterThan">
      <formula>$E$74</formula>
    </cfRule>
  </conditionalFormatting>
  <conditionalFormatting sqref="G75:XFD75">
    <cfRule type="cellIs" dxfId="579" priority="41" operator="greaterThan">
      <formula>$E$75</formula>
    </cfRule>
    <cfRule type="cellIs" dxfId="578" priority="40" operator="lessThan">
      <formula>$C$75</formula>
    </cfRule>
  </conditionalFormatting>
  <conditionalFormatting sqref="G76:XFD76">
    <cfRule type="cellIs" dxfId="577" priority="38" operator="lessThan">
      <formula>$C$76</formula>
    </cfRule>
    <cfRule type="cellIs" dxfId="576" priority="39" operator="greaterThan">
      <formula>$E$76</formula>
    </cfRule>
  </conditionalFormatting>
  <conditionalFormatting sqref="H17:J17">
    <cfRule type="expression" dxfId="575" priority="15" stopIfTrue="1">
      <formula>#REF!&gt;#REF!</formula>
    </cfRule>
    <cfRule type="expression" dxfId="574" priority="14" stopIfTrue="1">
      <formula>AND(#REF!&lt;#REF!,#REF!&lt;&gt;0)</formula>
    </cfRule>
  </conditionalFormatting>
  <conditionalFormatting sqref="K17">
    <cfRule type="expression" dxfId="573" priority="13" stopIfTrue="1">
      <formula>#REF!&gt;#REF!</formula>
    </cfRule>
  </conditionalFormatting>
  <conditionalFormatting sqref="K17:V17">
    <cfRule type="expression" dxfId="572" priority="11" stopIfTrue="1">
      <formula>AND(#REF!&lt;#REF!,#REF!&lt;&gt;0)</formula>
    </cfRule>
  </conditionalFormatting>
  <conditionalFormatting sqref="L17:V17">
    <cfRule type="expression" dxfId="571" priority="12" stopIfTrue="1">
      <formula>#REF!&gt;#REF!</formula>
    </cfRule>
  </conditionalFormatting>
  <conditionalFormatting sqref="W8:XFD8">
    <cfRule type="cellIs" dxfId="570" priority="138" operator="lessThan">
      <formula>$C$8</formula>
    </cfRule>
    <cfRule type="cellIs" dxfId="569" priority="139" operator="greaterThan">
      <formula>$E$8</formula>
    </cfRule>
  </conditionalFormatting>
  <conditionalFormatting sqref="W10:XFD10">
    <cfRule type="cellIs" dxfId="568" priority="137" operator="greaterThan">
      <formula>$E$10</formula>
    </cfRule>
  </conditionalFormatting>
  <conditionalFormatting sqref="W11:XFD11">
    <cfRule type="cellIs" dxfId="567" priority="136" operator="greaterThan">
      <formula>$E$11</formula>
    </cfRule>
  </conditionalFormatting>
  <conditionalFormatting sqref="W12:XFD12">
    <cfRule type="cellIs" dxfId="566" priority="135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0DBD-66B7-4B6C-945C-6F63024555AA}">
  <dimension ref="A1:AD1009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ColWidth="12.58203125" defaultRowHeight="15" customHeight="1" x14ac:dyDescent="0.3"/>
  <cols>
    <col min="1" max="1" width="23" style="23" customWidth="1"/>
    <col min="2" max="2" width="9.83203125" style="23" customWidth="1"/>
    <col min="3" max="3" width="7.58203125" style="23" bestFit="1" customWidth="1"/>
    <col min="4" max="4" width="9.58203125" style="23" customWidth="1"/>
    <col min="5" max="5" width="10.25" style="23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30" ht="14" x14ac:dyDescent="0.3">
      <c r="A1" s="29" t="s">
        <v>117</v>
      </c>
      <c r="B1" s="26"/>
      <c r="C1" s="22"/>
      <c r="D1" s="25"/>
    </row>
    <row r="2" spans="1:30" ht="14" x14ac:dyDescent="0.3">
      <c r="A2" s="25"/>
      <c r="B2" s="25"/>
      <c r="C2" s="22"/>
      <c r="D2" s="25"/>
    </row>
    <row r="3" spans="1:30" ht="14.5" thickBot="1" x14ac:dyDescent="0.35">
      <c r="A3" s="22"/>
      <c r="B3" s="22"/>
      <c r="C3" s="23" t="s">
        <v>1</v>
      </c>
      <c r="D3" s="22"/>
      <c r="H3" s="17"/>
      <c r="L3" s="17"/>
      <c r="P3" s="17"/>
      <c r="T3" s="17"/>
      <c r="X3" s="17"/>
      <c r="AB3" s="17"/>
    </row>
    <row r="4" spans="1:30" ht="14" x14ac:dyDescent="0.3">
      <c r="D4" s="22" t="s">
        <v>2</v>
      </c>
      <c r="E4" s="22" t="s">
        <v>3</v>
      </c>
      <c r="F4" s="1"/>
      <c r="G4" s="5" t="s">
        <v>4</v>
      </c>
      <c r="H4" s="6" t="s">
        <v>5</v>
      </c>
      <c r="I4" s="6" t="s">
        <v>6</v>
      </c>
      <c r="J4" s="7" t="s">
        <v>7</v>
      </c>
      <c r="K4" s="6" t="s">
        <v>4</v>
      </c>
      <c r="L4" s="6" t="s">
        <v>5</v>
      </c>
      <c r="M4" s="6" t="s">
        <v>6</v>
      </c>
      <c r="N4" s="7" t="s">
        <v>7</v>
      </c>
      <c r="O4" s="6" t="s">
        <v>4</v>
      </c>
      <c r="P4" s="6" t="s">
        <v>5</v>
      </c>
      <c r="Q4" s="6" t="s">
        <v>6</v>
      </c>
      <c r="R4" s="7" t="s">
        <v>7</v>
      </c>
      <c r="S4" s="6" t="s">
        <v>4</v>
      </c>
      <c r="T4" s="6" t="s">
        <v>5</v>
      </c>
      <c r="U4" s="6" t="s">
        <v>6</v>
      </c>
      <c r="V4" s="7" t="s">
        <v>7</v>
      </c>
      <c r="W4" s="6" t="s">
        <v>4</v>
      </c>
      <c r="X4" s="6" t="s">
        <v>5</v>
      </c>
      <c r="Y4" s="6" t="s">
        <v>6</v>
      </c>
      <c r="Z4" s="7" t="s">
        <v>7</v>
      </c>
      <c r="AA4" s="6" t="s">
        <v>4</v>
      </c>
      <c r="AB4" s="6" t="s">
        <v>5</v>
      </c>
      <c r="AC4" s="6" t="s">
        <v>6</v>
      </c>
      <c r="AD4" s="7" t="s">
        <v>7</v>
      </c>
    </row>
    <row r="5" spans="1:30" ht="14" x14ac:dyDescent="0.3">
      <c r="C5" s="22" t="s">
        <v>8</v>
      </c>
      <c r="D5" s="22" t="s">
        <v>9</v>
      </c>
      <c r="E5" s="22" t="s">
        <v>9</v>
      </c>
      <c r="F5" s="9"/>
      <c r="G5" s="8">
        <v>44986</v>
      </c>
      <c r="H5" s="9">
        <v>44986</v>
      </c>
      <c r="I5" s="9">
        <v>44986</v>
      </c>
      <c r="J5" s="10">
        <v>44986</v>
      </c>
      <c r="K5" s="9">
        <v>44992</v>
      </c>
      <c r="L5" s="9">
        <v>44992</v>
      </c>
      <c r="M5" s="9">
        <v>44992</v>
      </c>
      <c r="N5" s="10">
        <v>44992</v>
      </c>
      <c r="O5" s="9">
        <v>44998</v>
      </c>
      <c r="P5" s="9">
        <v>44998</v>
      </c>
      <c r="Q5" s="9">
        <v>44998</v>
      </c>
      <c r="R5" s="10">
        <v>44998</v>
      </c>
      <c r="S5" s="9">
        <v>45004</v>
      </c>
      <c r="T5" s="9">
        <v>45004</v>
      </c>
      <c r="U5" s="9">
        <v>45004</v>
      </c>
      <c r="V5" s="10">
        <v>45004</v>
      </c>
      <c r="W5" s="9">
        <v>45010</v>
      </c>
      <c r="X5" s="9">
        <v>45010</v>
      </c>
      <c r="Y5" s="9">
        <v>45010</v>
      </c>
      <c r="Z5" s="10">
        <v>45010</v>
      </c>
      <c r="AA5" s="9">
        <v>45016</v>
      </c>
      <c r="AB5" s="9">
        <v>45016</v>
      </c>
      <c r="AC5" s="9">
        <v>45016</v>
      </c>
      <c r="AD5" s="10">
        <v>45016</v>
      </c>
    </row>
    <row r="6" spans="1:30" ht="14" x14ac:dyDescent="0.3">
      <c r="A6" s="22" t="s">
        <v>10</v>
      </c>
      <c r="B6" s="22" t="s">
        <v>11</v>
      </c>
      <c r="C6" s="24">
        <v>2020</v>
      </c>
      <c r="D6" s="24">
        <v>2020</v>
      </c>
      <c r="E6" s="24">
        <v>2020</v>
      </c>
      <c r="F6" s="11"/>
      <c r="G6" s="1" t="s">
        <v>12</v>
      </c>
      <c r="H6" s="1" t="s">
        <v>12</v>
      </c>
      <c r="I6" s="1" t="s">
        <v>12</v>
      </c>
      <c r="J6" s="11" t="s">
        <v>12</v>
      </c>
      <c r="K6" s="1" t="s">
        <v>12</v>
      </c>
      <c r="L6" s="1" t="s">
        <v>12</v>
      </c>
      <c r="M6" s="1" t="s">
        <v>12</v>
      </c>
      <c r="N6" s="11" t="s">
        <v>12</v>
      </c>
      <c r="O6" s="1" t="s">
        <v>12</v>
      </c>
      <c r="P6" s="1" t="s">
        <v>12</v>
      </c>
      <c r="Q6" s="1" t="s">
        <v>12</v>
      </c>
      <c r="R6" s="11" t="s">
        <v>12</v>
      </c>
      <c r="S6" s="1" t="s">
        <v>12</v>
      </c>
      <c r="T6" s="1" t="s">
        <v>12</v>
      </c>
      <c r="U6" s="1" t="s">
        <v>12</v>
      </c>
      <c r="V6" s="11" t="s">
        <v>12</v>
      </c>
      <c r="W6" s="1" t="s">
        <v>12</v>
      </c>
      <c r="X6" s="1" t="s">
        <v>12</v>
      </c>
      <c r="Y6" s="1" t="s">
        <v>12</v>
      </c>
      <c r="Z6" s="11" t="s">
        <v>12</v>
      </c>
      <c r="AA6" s="1" t="s">
        <v>12</v>
      </c>
      <c r="AB6" s="1" t="s">
        <v>12</v>
      </c>
      <c r="AC6" s="1" t="s">
        <v>12</v>
      </c>
      <c r="AD6" s="11" t="s">
        <v>12</v>
      </c>
    </row>
    <row r="7" spans="1:30" ht="15.75" customHeight="1" x14ac:dyDescent="0.3">
      <c r="A7" s="40" t="s">
        <v>13</v>
      </c>
      <c r="B7" s="31"/>
      <c r="C7" s="32"/>
      <c r="D7" s="32"/>
      <c r="E7" s="33"/>
      <c r="F7" s="34"/>
      <c r="G7" s="77"/>
      <c r="H7" s="78"/>
      <c r="I7" s="78"/>
      <c r="J7" s="79"/>
      <c r="K7" s="77"/>
      <c r="L7" s="78"/>
      <c r="M7" s="78"/>
      <c r="N7" s="79"/>
      <c r="O7" s="68"/>
      <c r="P7" s="69"/>
      <c r="Q7" s="69"/>
      <c r="R7" s="70"/>
      <c r="S7" s="77"/>
      <c r="T7" s="78"/>
      <c r="U7" s="78"/>
      <c r="V7" s="79"/>
      <c r="W7" s="77"/>
      <c r="X7" s="78"/>
      <c r="Y7" s="78"/>
      <c r="Z7" s="79"/>
      <c r="AA7" s="77"/>
      <c r="AB7" s="78"/>
      <c r="AC7" s="78"/>
      <c r="AD7" s="79"/>
    </row>
    <row r="8" spans="1:30" ht="15.75" customHeight="1" x14ac:dyDescent="0.3">
      <c r="A8" s="23" t="s">
        <v>16</v>
      </c>
      <c r="B8" s="23">
        <v>43502</v>
      </c>
      <c r="C8" s="25">
        <v>4.5999999999999999E-2</v>
      </c>
      <c r="D8" s="25">
        <v>0.17</v>
      </c>
      <c r="E8" s="4">
        <v>16.96</v>
      </c>
      <c r="F8" s="18"/>
      <c r="G8" s="51">
        <v>2.1800000000000002</v>
      </c>
      <c r="H8" s="51">
        <v>1.61</v>
      </c>
      <c r="I8" s="51">
        <v>1.75</v>
      </c>
      <c r="J8" s="52">
        <v>1.32</v>
      </c>
      <c r="K8" s="51">
        <v>2.19</v>
      </c>
      <c r="L8" s="51">
        <v>1.34</v>
      </c>
      <c r="M8" s="51">
        <v>2.15</v>
      </c>
      <c r="N8" s="52">
        <v>1.17</v>
      </c>
      <c r="O8" s="51">
        <v>1.87</v>
      </c>
      <c r="P8" s="51">
        <v>1.32</v>
      </c>
      <c r="Q8" s="51">
        <v>1.38</v>
      </c>
      <c r="R8" s="52">
        <v>0.9</v>
      </c>
      <c r="S8" s="51">
        <v>2.04</v>
      </c>
      <c r="T8" s="51">
        <v>1.1499999999999999</v>
      </c>
      <c r="U8" s="51">
        <v>1.62</v>
      </c>
      <c r="V8" s="52">
        <v>1.18</v>
      </c>
      <c r="W8" s="51">
        <v>0.94</v>
      </c>
      <c r="X8" s="51">
        <v>1.27</v>
      </c>
      <c r="Y8" s="51">
        <v>1.49</v>
      </c>
      <c r="Z8" s="52">
        <v>0.92</v>
      </c>
      <c r="AA8" s="51">
        <v>1.66</v>
      </c>
      <c r="AB8" s="51">
        <v>1.46</v>
      </c>
      <c r="AC8" s="51">
        <v>2.02</v>
      </c>
      <c r="AD8" s="52">
        <v>1.43</v>
      </c>
    </row>
    <row r="9" spans="1:30" ht="15.75" customHeight="1" x14ac:dyDescent="0.3">
      <c r="A9" s="23" t="s">
        <v>18</v>
      </c>
      <c r="B9" s="23">
        <v>43503</v>
      </c>
      <c r="C9" s="25">
        <v>3.1E-2</v>
      </c>
      <c r="D9" s="25">
        <v>0.12</v>
      </c>
      <c r="E9" s="4">
        <v>11.56</v>
      </c>
      <c r="F9" s="18"/>
      <c r="G9" s="51">
        <v>0.69</v>
      </c>
      <c r="H9" s="51">
        <v>0.82</v>
      </c>
      <c r="I9" s="51">
        <v>0.37</v>
      </c>
      <c r="J9" s="52">
        <v>0.54</v>
      </c>
      <c r="K9" s="51">
        <v>0.64</v>
      </c>
      <c r="L9" s="51">
        <v>0.48</v>
      </c>
      <c r="M9" s="51">
        <v>0.42</v>
      </c>
      <c r="N9" s="52">
        <v>0.38</v>
      </c>
      <c r="O9" s="51">
        <v>0.64</v>
      </c>
      <c r="P9" s="51">
        <v>0.71</v>
      </c>
      <c r="Q9" s="51">
        <v>0.36</v>
      </c>
      <c r="R9" s="52">
        <v>0.47</v>
      </c>
      <c r="S9" s="51">
        <v>0.67</v>
      </c>
      <c r="T9" s="51">
        <v>0.42</v>
      </c>
      <c r="U9" s="51">
        <v>0.39</v>
      </c>
      <c r="V9" s="52">
        <v>0.42</v>
      </c>
      <c r="W9" s="51">
        <v>0.45</v>
      </c>
      <c r="X9" s="51">
        <v>0.67</v>
      </c>
      <c r="Y9" s="51">
        <v>0.5</v>
      </c>
      <c r="Z9" s="52">
        <v>0.36</v>
      </c>
      <c r="AA9" s="51">
        <v>0.59</v>
      </c>
      <c r="AB9" s="51">
        <v>0.5</v>
      </c>
      <c r="AC9" s="51">
        <v>0.4</v>
      </c>
      <c r="AD9" s="52">
        <v>0.48</v>
      </c>
    </row>
    <row r="10" spans="1:30" ht="15.75" customHeight="1" x14ac:dyDescent="0.3">
      <c r="A10" s="23" t="s">
        <v>19</v>
      </c>
      <c r="B10" s="23">
        <v>43551</v>
      </c>
      <c r="C10" s="25">
        <v>1.7999999999999999E-2</v>
      </c>
      <c r="D10" s="25">
        <v>0.09</v>
      </c>
      <c r="E10" s="4">
        <v>8.77</v>
      </c>
      <c r="F10" s="18"/>
      <c r="G10" s="51">
        <v>1.87</v>
      </c>
      <c r="H10" s="51">
        <v>1.9</v>
      </c>
      <c r="I10" s="51">
        <v>1.49</v>
      </c>
      <c r="J10" s="52">
        <v>2.04</v>
      </c>
      <c r="K10" s="51">
        <v>2</v>
      </c>
      <c r="L10" s="51">
        <v>1.87</v>
      </c>
      <c r="M10" s="51">
        <v>1.48</v>
      </c>
      <c r="N10" s="52">
        <v>1.68</v>
      </c>
      <c r="O10" s="51">
        <v>1.0900000000000001</v>
      </c>
      <c r="P10" s="51">
        <v>1.01</v>
      </c>
      <c r="Q10" s="51">
        <v>0.66</v>
      </c>
      <c r="R10" s="52">
        <v>1.51</v>
      </c>
      <c r="S10" s="51">
        <v>1.1599999999999999</v>
      </c>
      <c r="T10" s="51">
        <v>1.0900000000000001</v>
      </c>
      <c r="U10" s="51">
        <v>0.88</v>
      </c>
      <c r="V10" s="52">
        <v>1.23</v>
      </c>
      <c r="W10" s="51">
        <v>1.1299999999999999</v>
      </c>
      <c r="X10" s="51">
        <v>1.17</v>
      </c>
      <c r="Y10" s="51">
        <v>1.1499999999999999</v>
      </c>
      <c r="Z10" s="52">
        <v>1.28</v>
      </c>
      <c r="AA10" s="51">
        <v>1.46</v>
      </c>
      <c r="AB10" s="51">
        <v>1.38</v>
      </c>
      <c r="AC10" s="51">
        <v>1.1200000000000001</v>
      </c>
      <c r="AD10" s="52">
        <v>1.92</v>
      </c>
    </row>
    <row r="11" spans="1:30" ht="15.75" customHeight="1" x14ac:dyDescent="0.3">
      <c r="A11" s="23" t="s">
        <v>20</v>
      </c>
      <c r="B11" s="23">
        <v>43504</v>
      </c>
      <c r="C11" s="25">
        <v>2.4E-2</v>
      </c>
      <c r="D11" s="25">
        <v>0.09</v>
      </c>
      <c r="E11" s="4">
        <v>8.77</v>
      </c>
      <c r="F11" s="18"/>
      <c r="G11" s="51">
        <v>0</v>
      </c>
      <c r="H11" s="51">
        <v>0</v>
      </c>
      <c r="I11" s="51">
        <v>0</v>
      </c>
      <c r="J11" s="52">
        <v>0</v>
      </c>
      <c r="K11" s="51">
        <v>0</v>
      </c>
      <c r="L11" s="51">
        <v>0</v>
      </c>
      <c r="M11" s="51">
        <v>0</v>
      </c>
      <c r="N11" s="52">
        <v>0</v>
      </c>
      <c r="O11" s="51">
        <v>0</v>
      </c>
      <c r="P11" s="51">
        <v>0</v>
      </c>
      <c r="Q11" s="51">
        <v>0</v>
      </c>
      <c r="R11" s="52">
        <v>0</v>
      </c>
      <c r="S11" s="51">
        <v>0</v>
      </c>
      <c r="T11" s="51">
        <v>0</v>
      </c>
      <c r="U11" s="51">
        <v>0</v>
      </c>
      <c r="V11" s="52">
        <v>0</v>
      </c>
      <c r="W11" s="51">
        <v>0</v>
      </c>
      <c r="X11" s="51">
        <v>0</v>
      </c>
      <c r="Y11" s="51">
        <v>0</v>
      </c>
      <c r="Z11" s="52">
        <v>0</v>
      </c>
      <c r="AA11" s="51">
        <v>0</v>
      </c>
      <c r="AB11" s="51">
        <v>0</v>
      </c>
      <c r="AC11" s="51">
        <v>0</v>
      </c>
      <c r="AD11" s="52">
        <v>0</v>
      </c>
    </row>
    <row r="12" spans="1:30" ht="15.75" customHeight="1" thickBot="1" x14ac:dyDescent="0.35">
      <c r="A12" s="23" t="s">
        <v>22</v>
      </c>
      <c r="B12" s="23">
        <v>45501</v>
      </c>
      <c r="C12" s="25">
        <v>1.6E-2</v>
      </c>
      <c r="D12" s="25">
        <v>0.05</v>
      </c>
      <c r="E12" s="4">
        <v>4.79</v>
      </c>
      <c r="F12" s="18"/>
      <c r="G12" s="53">
        <v>0</v>
      </c>
      <c r="H12" s="53">
        <v>0</v>
      </c>
      <c r="I12" s="53">
        <v>0</v>
      </c>
      <c r="J12" s="54">
        <v>0</v>
      </c>
      <c r="K12" s="53">
        <v>0</v>
      </c>
      <c r="L12" s="53">
        <v>0</v>
      </c>
      <c r="M12" s="53">
        <v>0</v>
      </c>
      <c r="N12" s="54">
        <v>0</v>
      </c>
      <c r="O12" s="53">
        <v>0</v>
      </c>
      <c r="P12" s="53">
        <v>0</v>
      </c>
      <c r="Q12" s="53">
        <v>0</v>
      </c>
      <c r="R12" s="54">
        <v>0</v>
      </c>
      <c r="S12" s="53">
        <v>0</v>
      </c>
      <c r="T12" s="53">
        <v>0</v>
      </c>
      <c r="U12" s="53">
        <v>0</v>
      </c>
      <c r="V12" s="54">
        <v>0</v>
      </c>
      <c r="W12" s="53">
        <v>0</v>
      </c>
      <c r="X12" s="53">
        <v>0</v>
      </c>
      <c r="Y12" s="53">
        <v>0</v>
      </c>
      <c r="Z12" s="54">
        <v>0</v>
      </c>
      <c r="AA12" s="53">
        <v>0</v>
      </c>
      <c r="AB12" s="53">
        <v>0</v>
      </c>
      <c r="AC12" s="53">
        <v>0</v>
      </c>
      <c r="AD12" s="54">
        <v>0</v>
      </c>
    </row>
    <row r="13" spans="1:30" ht="15.75" customHeight="1" thickBot="1" x14ac:dyDescent="0.35">
      <c r="A13" s="31"/>
      <c r="B13" s="31"/>
      <c r="C13" s="32"/>
      <c r="D13" s="32"/>
      <c r="E13" s="33"/>
      <c r="F13" s="37"/>
      <c r="G13" s="38"/>
      <c r="H13" s="38"/>
      <c r="I13" s="38"/>
      <c r="J13" s="42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</row>
    <row r="14" spans="1:30" ht="15.75" customHeight="1" x14ac:dyDescent="0.3">
      <c r="C14" s="25"/>
      <c r="D14" s="26" t="s">
        <v>23</v>
      </c>
      <c r="E14" s="27" t="s">
        <v>3</v>
      </c>
      <c r="F14" s="2"/>
      <c r="G14" s="5" t="s">
        <v>4</v>
      </c>
      <c r="H14" s="6" t="s">
        <v>5</v>
      </c>
      <c r="I14" s="6" t="s">
        <v>6</v>
      </c>
      <c r="J14" s="7" t="s">
        <v>7</v>
      </c>
      <c r="K14" s="6" t="s">
        <v>4</v>
      </c>
      <c r="L14" s="6" t="s">
        <v>5</v>
      </c>
      <c r="M14" s="6" t="s">
        <v>6</v>
      </c>
      <c r="N14" s="7" t="s">
        <v>7</v>
      </c>
      <c r="O14" s="6" t="s">
        <v>4</v>
      </c>
      <c r="P14" s="6" t="s">
        <v>5</v>
      </c>
      <c r="Q14" s="6" t="s">
        <v>6</v>
      </c>
      <c r="R14" s="7" t="s">
        <v>7</v>
      </c>
      <c r="S14" s="6" t="s">
        <v>4</v>
      </c>
      <c r="T14" s="6" t="s">
        <v>5</v>
      </c>
      <c r="U14" s="6" t="s">
        <v>6</v>
      </c>
      <c r="V14" s="7" t="s">
        <v>7</v>
      </c>
      <c r="W14" s="6" t="s">
        <v>4</v>
      </c>
      <c r="X14" s="6" t="s">
        <v>5</v>
      </c>
      <c r="Y14" s="6" t="s">
        <v>6</v>
      </c>
      <c r="Z14" s="7" t="s">
        <v>7</v>
      </c>
      <c r="AA14" s="6" t="s">
        <v>4</v>
      </c>
      <c r="AB14" s="6" t="s">
        <v>5</v>
      </c>
      <c r="AC14" s="6" t="s">
        <v>6</v>
      </c>
      <c r="AD14" s="7" t="s">
        <v>7</v>
      </c>
    </row>
    <row r="15" spans="1:30" ht="15.75" customHeight="1" x14ac:dyDescent="0.3">
      <c r="C15" s="26" t="s">
        <v>8</v>
      </c>
      <c r="D15" s="26" t="s">
        <v>9</v>
      </c>
      <c r="E15" s="27" t="s">
        <v>9</v>
      </c>
      <c r="F15" s="18"/>
      <c r="G15" s="8">
        <v>44986</v>
      </c>
      <c r="H15" s="9">
        <v>44986</v>
      </c>
      <c r="I15" s="9">
        <v>44986</v>
      </c>
      <c r="J15" s="10">
        <v>44986</v>
      </c>
      <c r="K15" s="9">
        <v>44992</v>
      </c>
      <c r="L15" s="9">
        <v>44992</v>
      </c>
      <c r="M15" s="9">
        <v>44992</v>
      </c>
      <c r="N15" s="10">
        <v>44992</v>
      </c>
      <c r="O15" s="9">
        <v>44998</v>
      </c>
      <c r="P15" s="9">
        <v>44998</v>
      </c>
      <c r="Q15" s="9">
        <v>44998</v>
      </c>
      <c r="R15" s="10">
        <v>44998</v>
      </c>
      <c r="S15" s="9">
        <v>45004</v>
      </c>
      <c r="T15" s="9">
        <v>45004</v>
      </c>
      <c r="U15" s="9">
        <v>45004</v>
      </c>
      <c r="V15" s="10">
        <v>45004</v>
      </c>
      <c r="W15" s="9">
        <v>45010</v>
      </c>
      <c r="X15" s="9">
        <v>45010</v>
      </c>
      <c r="Y15" s="9">
        <v>45010</v>
      </c>
      <c r="Z15" s="10">
        <v>45010</v>
      </c>
      <c r="AA15" s="9">
        <v>45016</v>
      </c>
      <c r="AB15" s="9">
        <v>45016</v>
      </c>
      <c r="AC15" s="9">
        <v>45016</v>
      </c>
      <c r="AD15" s="10">
        <v>45016</v>
      </c>
    </row>
    <row r="16" spans="1:30" ht="15.75" customHeight="1" x14ac:dyDescent="0.3">
      <c r="A16" s="22" t="s">
        <v>10</v>
      </c>
      <c r="B16" s="22" t="s">
        <v>11</v>
      </c>
      <c r="C16" s="24">
        <v>2022</v>
      </c>
      <c r="D16" s="24">
        <v>2023</v>
      </c>
      <c r="E16" s="24">
        <v>2023</v>
      </c>
      <c r="F16" s="18"/>
      <c r="G16" s="1" t="s">
        <v>12</v>
      </c>
      <c r="H16" s="1" t="s">
        <v>12</v>
      </c>
      <c r="I16" s="1" t="s">
        <v>12</v>
      </c>
      <c r="J16" s="11" t="s">
        <v>12</v>
      </c>
      <c r="K16" s="1" t="s">
        <v>12</v>
      </c>
      <c r="L16" s="1" t="s">
        <v>12</v>
      </c>
      <c r="M16" s="1" t="s">
        <v>12</v>
      </c>
      <c r="N16" s="11" t="s">
        <v>12</v>
      </c>
      <c r="O16" s="1" t="s">
        <v>12</v>
      </c>
      <c r="P16" s="1" t="s">
        <v>12</v>
      </c>
      <c r="Q16" s="1" t="s">
        <v>12</v>
      </c>
      <c r="R16" s="11" t="s">
        <v>12</v>
      </c>
      <c r="S16" s="1" t="s">
        <v>12</v>
      </c>
      <c r="T16" s="1" t="s">
        <v>12</v>
      </c>
      <c r="U16" s="1" t="s">
        <v>12</v>
      </c>
      <c r="V16" s="11" t="s">
        <v>12</v>
      </c>
      <c r="W16" s="1" t="s">
        <v>12</v>
      </c>
      <c r="X16" s="1" t="s">
        <v>12</v>
      </c>
      <c r="Y16" s="1" t="s">
        <v>12</v>
      </c>
      <c r="Z16" s="11" t="s">
        <v>12</v>
      </c>
      <c r="AA16" s="1" t="s">
        <v>12</v>
      </c>
      <c r="AB16" s="1" t="s">
        <v>12</v>
      </c>
      <c r="AC16" s="1" t="s">
        <v>12</v>
      </c>
      <c r="AD16" s="11" t="s">
        <v>12</v>
      </c>
    </row>
    <row r="17" spans="1:30" ht="15.65" customHeight="1" x14ac:dyDescent="0.3">
      <c r="A17" s="30" t="s">
        <v>24</v>
      </c>
      <c r="B17" s="31"/>
      <c r="C17" s="32"/>
      <c r="D17" s="32"/>
      <c r="E17" s="33"/>
      <c r="F17" s="34"/>
      <c r="G17" s="39"/>
      <c r="H17" s="35"/>
      <c r="I17" s="35"/>
      <c r="J17" s="36"/>
      <c r="K17" s="35"/>
      <c r="L17" s="35"/>
      <c r="M17" s="35"/>
      <c r="N17" s="36"/>
      <c r="O17" s="35"/>
      <c r="P17" s="35"/>
      <c r="Q17" s="35"/>
      <c r="R17" s="36"/>
      <c r="S17" s="35"/>
      <c r="T17" s="35"/>
      <c r="U17" s="35"/>
      <c r="V17" s="36"/>
      <c r="W17" s="35"/>
      <c r="X17" s="35"/>
      <c r="Y17" s="35"/>
      <c r="Z17" s="36"/>
      <c r="AA17" s="35"/>
      <c r="AB17" s="35"/>
      <c r="AC17" s="35"/>
      <c r="AD17" s="36"/>
    </row>
    <row r="18" spans="1:30" ht="14" x14ac:dyDescent="0.3">
      <c r="A18" s="23" t="s">
        <v>25</v>
      </c>
      <c r="B18" s="23" t="s">
        <v>26</v>
      </c>
      <c r="C18" s="2">
        <v>9.1227797709019041E-3</v>
      </c>
      <c r="D18" s="25">
        <v>3.4000000000000002E-2</v>
      </c>
      <c r="E18" s="25">
        <v>0.64400000000000002</v>
      </c>
      <c r="F18" s="18"/>
      <c r="G18" s="12">
        <v>0.45300000000000001</v>
      </c>
      <c r="H18" s="12">
        <v>0.43</v>
      </c>
      <c r="I18" s="12">
        <v>0.48399999999999999</v>
      </c>
      <c r="J18" s="13">
        <v>0.495</v>
      </c>
      <c r="K18" s="12">
        <v>0.49199999999999999</v>
      </c>
      <c r="L18" s="12">
        <v>0.42</v>
      </c>
      <c r="M18" s="12">
        <v>0.502</v>
      </c>
      <c r="N18" s="13">
        <v>0.42</v>
      </c>
      <c r="O18" s="12">
        <v>0.47599999999999998</v>
      </c>
      <c r="P18" s="12">
        <v>0.54</v>
      </c>
      <c r="Q18" s="12">
        <v>0.51100000000000001</v>
      </c>
      <c r="R18" s="13">
        <v>0.48799999999999999</v>
      </c>
      <c r="S18" s="12">
        <v>0.55400000000000005</v>
      </c>
      <c r="T18" s="47" t="s">
        <v>48</v>
      </c>
      <c r="U18" s="12">
        <v>0.56399999999999995</v>
      </c>
      <c r="V18" s="13">
        <v>0.45300000000000001</v>
      </c>
      <c r="W18" s="12">
        <v>0.42399999999999999</v>
      </c>
      <c r="X18" s="47" t="s">
        <v>48</v>
      </c>
      <c r="Y18" s="12">
        <v>0.46800000000000003</v>
      </c>
      <c r="Z18" s="13">
        <v>0.45800000000000002</v>
      </c>
      <c r="AA18" s="12">
        <v>0.57999999999999996</v>
      </c>
      <c r="AB18" s="12">
        <v>0.497</v>
      </c>
      <c r="AC18" s="12">
        <v>0.50900000000000001</v>
      </c>
      <c r="AD18" s="13">
        <v>0.51700000000000002</v>
      </c>
    </row>
    <row r="19" spans="1:30" ht="14" x14ac:dyDescent="0.3">
      <c r="A19" s="23" t="s">
        <v>27</v>
      </c>
      <c r="B19" s="55">
        <v>43801</v>
      </c>
      <c r="C19" s="2">
        <v>9.0337083996543457E-3</v>
      </c>
      <c r="D19" s="25">
        <v>3.5999999999999997E-2</v>
      </c>
      <c r="E19" s="25">
        <v>0.67600000000000005</v>
      </c>
      <c r="F19" s="18"/>
      <c r="G19" s="12">
        <v>0.55200000000000005</v>
      </c>
      <c r="H19" s="12">
        <v>0.51800000000000002</v>
      </c>
      <c r="I19" s="12">
        <v>0.56699999999999995</v>
      </c>
      <c r="J19" s="13">
        <v>0.60399999999999998</v>
      </c>
      <c r="K19" s="12">
        <v>0.59399999999999997</v>
      </c>
      <c r="L19" s="12">
        <v>0.51200000000000001</v>
      </c>
      <c r="M19" s="12">
        <v>0.622</v>
      </c>
      <c r="N19" s="13">
        <v>0.503</v>
      </c>
      <c r="O19" s="12">
        <v>0.58499999999999996</v>
      </c>
      <c r="P19" s="49">
        <v>0.69599999999999995</v>
      </c>
      <c r="Q19" s="12">
        <v>0.63500000000000001</v>
      </c>
      <c r="R19" s="13">
        <v>0.59799999999999998</v>
      </c>
      <c r="S19" s="49">
        <v>0.71499999999999997</v>
      </c>
      <c r="T19" s="47" t="s">
        <v>48</v>
      </c>
      <c r="U19" s="49">
        <v>0.745</v>
      </c>
      <c r="V19" s="13">
        <v>0.56999999999999995</v>
      </c>
      <c r="W19" s="12">
        <v>0.53700000000000003</v>
      </c>
      <c r="X19" s="47" t="s">
        <v>48</v>
      </c>
      <c r="Y19" s="12">
        <v>0.59</v>
      </c>
      <c r="Z19" s="13">
        <v>0.58099999999999996</v>
      </c>
      <c r="AA19" s="49">
        <v>0.71199999999999997</v>
      </c>
      <c r="AB19" s="12">
        <v>0.64400000000000002</v>
      </c>
      <c r="AC19" s="12">
        <v>0.64100000000000001</v>
      </c>
      <c r="AD19" s="13">
        <v>0.626</v>
      </c>
    </row>
    <row r="20" spans="1:30" ht="14" x14ac:dyDescent="0.3">
      <c r="A20" s="23" t="s">
        <v>28</v>
      </c>
      <c r="B20" s="23" t="s">
        <v>26</v>
      </c>
      <c r="C20" s="2">
        <v>0.250979238077779</v>
      </c>
      <c r="D20" s="25">
        <v>0.11899999999999999</v>
      </c>
      <c r="E20" s="25">
        <v>2.2400000000000002</v>
      </c>
      <c r="F20" s="18"/>
      <c r="G20" s="12">
        <v>1.2450000000000001</v>
      </c>
      <c r="H20" s="12">
        <v>1.1439999999999999</v>
      </c>
      <c r="I20" s="12">
        <v>0.89800000000000002</v>
      </c>
      <c r="J20" s="13">
        <v>1.4019999999999999</v>
      </c>
      <c r="K20" s="12">
        <v>1.21</v>
      </c>
      <c r="L20" s="12">
        <v>1.1719999999999999</v>
      </c>
      <c r="M20" s="12">
        <v>1.29</v>
      </c>
      <c r="N20" s="13">
        <v>1.0649999999999999</v>
      </c>
      <c r="O20" s="12">
        <v>1.2030000000000001</v>
      </c>
      <c r="P20" s="12">
        <v>1.9830000000000001</v>
      </c>
      <c r="Q20" s="49">
        <v>2.5569999999999999</v>
      </c>
      <c r="R20" s="13">
        <v>1.59</v>
      </c>
      <c r="S20" s="12">
        <v>1.7889999999999999</v>
      </c>
      <c r="T20" s="47" t="s">
        <v>48</v>
      </c>
      <c r="U20" s="12">
        <v>1.5589999999999999</v>
      </c>
      <c r="V20" s="13">
        <v>1.093</v>
      </c>
      <c r="W20" s="12">
        <v>1.472</v>
      </c>
      <c r="X20" s="47" t="s">
        <v>48</v>
      </c>
      <c r="Y20" s="12">
        <v>1.1279999999999999</v>
      </c>
      <c r="Z20" s="13">
        <v>1.353</v>
      </c>
      <c r="AA20" s="12">
        <v>1.601</v>
      </c>
      <c r="AB20" s="12">
        <v>1.804</v>
      </c>
      <c r="AC20" s="49">
        <v>2.2309999999999999</v>
      </c>
      <c r="AD20" s="50">
        <v>2.3050000000000002</v>
      </c>
    </row>
    <row r="21" spans="1:30" ht="14" x14ac:dyDescent="0.3">
      <c r="A21" s="23" t="s">
        <v>29</v>
      </c>
      <c r="B21" s="55">
        <v>43860</v>
      </c>
      <c r="C21" s="2">
        <v>5.7006302548013137E-3</v>
      </c>
      <c r="D21" s="25">
        <v>3.5000000000000003E-2</v>
      </c>
      <c r="E21" s="25">
        <v>0.65600000000000003</v>
      </c>
      <c r="F21" s="18"/>
      <c r="G21" s="12">
        <v>0</v>
      </c>
      <c r="H21" s="12">
        <v>1E-3</v>
      </c>
      <c r="I21" s="12">
        <v>1E-3</v>
      </c>
      <c r="J21" s="13">
        <v>1E-3</v>
      </c>
      <c r="K21" s="12">
        <v>1E-3</v>
      </c>
      <c r="L21" s="12">
        <v>1E-3</v>
      </c>
      <c r="M21" s="12">
        <v>0</v>
      </c>
      <c r="N21" s="13">
        <v>1E-3</v>
      </c>
      <c r="O21" s="12">
        <v>1E-3</v>
      </c>
      <c r="P21" s="12">
        <v>1E-3</v>
      </c>
      <c r="Q21" s="12">
        <v>1E-3</v>
      </c>
      <c r="R21" s="13">
        <v>1E-3</v>
      </c>
      <c r="S21" s="12">
        <v>0</v>
      </c>
      <c r="T21" s="47" t="s">
        <v>48</v>
      </c>
      <c r="U21" s="12">
        <v>1E-3</v>
      </c>
      <c r="V21" s="13">
        <v>2E-3</v>
      </c>
      <c r="W21" s="12">
        <v>0</v>
      </c>
      <c r="X21" s="47" t="s">
        <v>48</v>
      </c>
      <c r="Y21" s="12">
        <v>1E-3</v>
      </c>
      <c r="Z21" s="13">
        <v>1E-3</v>
      </c>
      <c r="AA21" s="12">
        <v>1E-3</v>
      </c>
      <c r="AB21" s="12">
        <v>0</v>
      </c>
      <c r="AC21" s="12">
        <v>1E-3</v>
      </c>
      <c r="AD21" s="13">
        <v>1E-3</v>
      </c>
    </row>
    <row r="22" spans="1:30" ht="14" x14ac:dyDescent="0.3">
      <c r="A22" s="23" t="s">
        <v>30</v>
      </c>
      <c r="B22" s="23" t="s">
        <v>26</v>
      </c>
      <c r="C22" s="25" t="s">
        <v>26</v>
      </c>
      <c r="D22" s="25" t="s">
        <v>26</v>
      </c>
      <c r="E22" s="25" t="s">
        <v>26</v>
      </c>
      <c r="F22" s="18"/>
      <c r="G22" s="12">
        <v>4.1219999999999999</v>
      </c>
      <c r="H22" s="12">
        <v>4.9470000000000001</v>
      </c>
      <c r="I22" s="12">
        <v>2.319</v>
      </c>
      <c r="J22" s="13">
        <v>3.3479999999999999</v>
      </c>
      <c r="K22" s="12">
        <v>2.0369999999999999</v>
      </c>
      <c r="L22" s="12">
        <v>2.1749999999999998</v>
      </c>
      <c r="M22" s="12">
        <v>1.52</v>
      </c>
      <c r="N22" s="13">
        <v>1.3109999999999999</v>
      </c>
      <c r="O22" s="12">
        <v>4.226</v>
      </c>
      <c r="P22" s="12">
        <v>117.40600000000001</v>
      </c>
      <c r="Q22" s="12">
        <v>3.2309999999999999</v>
      </c>
      <c r="R22" s="13">
        <v>8.4570000000000007</v>
      </c>
      <c r="S22" s="12">
        <v>2.609</v>
      </c>
      <c r="T22" s="47" t="s">
        <v>48</v>
      </c>
      <c r="U22" s="12">
        <v>1.5489999999999999</v>
      </c>
      <c r="V22" s="13">
        <v>2.6179999999999999</v>
      </c>
      <c r="W22" s="12">
        <v>2.9940000000000002</v>
      </c>
      <c r="X22" s="47" t="s">
        <v>48</v>
      </c>
      <c r="Y22" s="12">
        <v>2.4809999999999999</v>
      </c>
      <c r="Z22" s="13">
        <v>1.82</v>
      </c>
      <c r="AA22" s="12">
        <v>2.407</v>
      </c>
      <c r="AB22" s="12">
        <v>4.6120000000000001</v>
      </c>
      <c r="AC22" s="12">
        <v>2.794</v>
      </c>
      <c r="AD22" s="13">
        <v>2.468</v>
      </c>
    </row>
    <row r="23" spans="1:30" ht="14" x14ac:dyDescent="0.3">
      <c r="A23" s="23" t="s">
        <v>31</v>
      </c>
      <c r="B23" s="55">
        <v>43218</v>
      </c>
      <c r="C23" s="2">
        <v>8.4505056043756421E-3</v>
      </c>
      <c r="D23" s="25">
        <v>3.4000000000000002E-2</v>
      </c>
      <c r="E23" s="25">
        <v>0.64100000000000001</v>
      </c>
      <c r="F23" s="18"/>
      <c r="G23" s="12">
        <v>2.1000000000000001E-2</v>
      </c>
      <c r="H23" s="12">
        <v>2.1999999999999999E-2</v>
      </c>
      <c r="I23" s="12">
        <v>1.4E-2</v>
      </c>
      <c r="J23" s="13">
        <v>1.2E-2</v>
      </c>
      <c r="K23" s="12">
        <v>7.0000000000000001E-3</v>
      </c>
      <c r="L23" s="12">
        <v>8.9999999999999993E-3</v>
      </c>
      <c r="M23" s="12">
        <v>3.0000000000000001E-3</v>
      </c>
      <c r="N23" s="13">
        <v>3.0000000000000001E-3</v>
      </c>
      <c r="O23" s="12">
        <v>2.3E-2</v>
      </c>
      <c r="P23" s="12">
        <v>6.9000000000000006E-2</v>
      </c>
      <c r="Q23" s="12">
        <v>1.6E-2</v>
      </c>
      <c r="R23" s="13">
        <v>1.9E-2</v>
      </c>
      <c r="S23" s="12">
        <v>8.9999999999999993E-3</v>
      </c>
      <c r="T23" s="47" t="s">
        <v>48</v>
      </c>
      <c r="U23" s="12">
        <v>4.0000000000000001E-3</v>
      </c>
      <c r="V23" s="13">
        <v>5.0000000000000001E-3</v>
      </c>
      <c r="W23" s="12">
        <v>8.0000000000000002E-3</v>
      </c>
      <c r="X23" s="47" t="s">
        <v>48</v>
      </c>
      <c r="Y23" s="12">
        <v>1.7000000000000001E-2</v>
      </c>
      <c r="Z23" s="13">
        <v>4.0000000000000001E-3</v>
      </c>
      <c r="AA23" s="12">
        <v>0.01</v>
      </c>
      <c r="AB23" s="12">
        <v>0.01</v>
      </c>
      <c r="AC23" s="12">
        <v>6.0000000000000001E-3</v>
      </c>
      <c r="AD23" s="13">
        <v>4.0000000000000001E-3</v>
      </c>
    </row>
    <row r="24" spans="1:30" ht="14" x14ac:dyDescent="0.3">
      <c r="A24" s="23" t="s">
        <v>32</v>
      </c>
      <c r="B24" s="55">
        <v>43212</v>
      </c>
      <c r="C24" s="2">
        <v>2.1148683182657467E-2</v>
      </c>
      <c r="D24" s="25">
        <v>6.9000000000000006E-2</v>
      </c>
      <c r="E24" s="25">
        <v>1.2849999999999999</v>
      </c>
      <c r="F24" s="18"/>
      <c r="G24" s="12">
        <v>0.76200000000000001</v>
      </c>
      <c r="H24" s="49">
        <v>1.381</v>
      </c>
      <c r="I24" s="12">
        <v>0.503</v>
      </c>
      <c r="J24" s="13">
        <v>0.71899999999999997</v>
      </c>
      <c r="K24" s="12">
        <v>0.434</v>
      </c>
      <c r="L24" s="12">
        <v>0.46700000000000003</v>
      </c>
      <c r="M24" s="12">
        <v>0.34</v>
      </c>
      <c r="N24" s="13">
        <v>0.32600000000000001</v>
      </c>
      <c r="O24" s="12">
        <v>0.76200000000000001</v>
      </c>
      <c r="P24" s="12">
        <v>20.658000000000001</v>
      </c>
      <c r="Q24" s="12">
        <v>0.55700000000000005</v>
      </c>
      <c r="R24" s="50">
        <v>3.5219999999999998</v>
      </c>
      <c r="S24" s="12">
        <v>0.437</v>
      </c>
      <c r="T24" s="47" t="s">
        <v>48</v>
      </c>
      <c r="U24" s="12">
        <v>0.35099999999999998</v>
      </c>
      <c r="V24" s="13">
        <v>1.014</v>
      </c>
      <c r="W24" s="12">
        <v>0.97</v>
      </c>
      <c r="X24" s="47" t="s">
        <v>48</v>
      </c>
      <c r="Y24" s="12">
        <v>0.47499999999999998</v>
      </c>
      <c r="Z24" s="13">
        <v>0.3</v>
      </c>
      <c r="AA24" s="12">
        <v>0.66300000000000003</v>
      </c>
      <c r="AB24" s="12">
        <v>1.0780000000000001</v>
      </c>
      <c r="AC24" s="12">
        <v>0.375</v>
      </c>
      <c r="AD24" s="13">
        <v>0.63400000000000001</v>
      </c>
    </row>
    <row r="25" spans="1:30" ht="14" x14ac:dyDescent="0.3">
      <c r="A25" s="23" t="s">
        <v>33</v>
      </c>
      <c r="B25" s="23">
        <v>43601</v>
      </c>
      <c r="C25" s="2">
        <v>6.1532661091488625E-2</v>
      </c>
      <c r="D25" s="25">
        <v>0.17899999999999999</v>
      </c>
      <c r="E25" s="25">
        <v>0.71599999999999997</v>
      </c>
      <c r="F25" s="18"/>
      <c r="G25" s="12">
        <v>0</v>
      </c>
      <c r="H25" s="12">
        <v>0</v>
      </c>
      <c r="I25" s="12">
        <v>1.0999999999999999E-2</v>
      </c>
      <c r="J25" s="13">
        <v>5.3999999999999999E-2</v>
      </c>
      <c r="K25" s="12">
        <v>3.2000000000000001E-2</v>
      </c>
      <c r="L25" s="12">
        <v>0</v>
      </c>
      <c r="M25" s="12">
        <v>4.5999999999999999E-2</v>
      </c>
      <c r="N25" s="13">
        <v>3.3000000000000002E-2</v>
      </c>
      <c r="O25" s="12">
        <v>2.1000000000000001E-2</v>
      </c>
      <c r="P25" s="12">
        <v>2.1000000000000001E-2</v>
      </c>
      <c r="Q25" s="12">
        <v>2.3E-2</v>
      </c>
      <c r="R25" s="13">
        <v>3.4000000000000002E-2</v>
      </c>
      <c r="S25" s="12">
        <v>0.05</v>
      </c>
      <c r="T25" s="47" t="s">
        <v>48</v>
      </c>
      <c r="U25" s="12">
        <v>2.1000000000000001E-2</v>
      </c>
      <c r="V25" s="13">
        <v>0.04</v>
      </c>
      <c r="W25" s="12">
        <v>6.3E-2</v>
      </c>
      <c r="X25" s="47" t="s">
        <v>48</v>
      </c>
      <c r="Y25" s="12">
        <v>5.0999999999999997E-2</v>
      </c>
      <c r="Z25" s="13">
        <v>6.6000000000000003E-2</v>
      </c>
      <c r="AA25" s="12">
        <v>7.5999999999999998E-2</v>
      </c>
      <c r="AB25" s="12">
        <v>5.3999999999999999E-2</v>
      </c>
      <c r="AC25" s="12">
        <v>6.4000000000000001E-2</v>
      </c>
      <c r="AD25" s="13">
        <v>0.113</v>
      </c>
    </row>
    <row r="26" spans="1:30" ht="14" x14ac:dyDescent="0.3">
      <c r="A26" s="23" t="s">
        <v>34</v>
      </c>
      <c r="B26" s="55">
        <v>43819</v>
      </c>
      <c r="C26" s="2">
        <v>9.8290886573429315E-3</v>
      </c>
      <c r="D26" s="25">
        <v>3.2000000000000001E-2</v>
      </c>
      <c r="E26" s="25">
        <v>0.59799999999999998</v>
      </c>
      <c r="F26" s="18"/>
      <c r="G26" s="12">
        <v>6.0000000000000001E-3</v>
      </c>
      <c r="H26" s="12">
        <v>6.0000000000000001E-3</v>
      </c>
      <c r="I26" s="12">
        <v>7.0000000000000001E-3</v>
      </c>
      <c r="J26" s="13">
        <v>7.0000000000000001E-3</v>
      </c>
      <c r="K26" s="12">
        <v>6.0000000000000001E-3</v>
      </c>
      <c r="L26" s="12">
        <v>6.0000000000000001E-3</v>
      </c>
      <c r="M26" s="12">
        <v>7.0000000000000001E-3</v>
      </c>
      <c r="N26" s="13">
        <v>5.0000000000000001E-3</v>
      </c>
      <c r="O26" s="12">
        <v>7.0000000000000001E-3</v>
      </c>
      <c r="P26" s="12">
        <v>7.0000000000000001E-3</v>
      </c>
      <c r="Q26" s="12">
        <v>7.0000000000000001E-3</v>
      </c>
      <c r="R26" s="13">
        <v>6.0000000000000001E-3</v>
      </c>
      <c r="S26" s="12">
        <v>8.0000000000000002E-3</v>
      </c>
      <c r="T26" s="47" t="s">
        <v>48</v>
      </c>
      <c r="U26" s="12">
        <v>8.0000000000000002E-3</v>
      </c>
      <c r="V26" s="13">
        <v>6.0000000000000001E-3</v>
      </c>
      <c r="W26" s="12">
        <v>7.0000000000000001E-3</v>
      </c>
      <c r="X26" s="47" t="s">
        <v>48</v>
      </c>
      <c r="Y26" s="12">
        <v>7.0000000000000001E-3</v>
      </c>
      <c r="Z26" s="13">
        <v>7.0000000000000001E-3</v>
      </c>
      <c r="AA26" s="12">
        <v>8.9999999999999993E-3</v>
      </c>
      <c r="AB26" s="12">
        <v>8.0000000000000002E-3</v>
      </c>
      <c r="AC26" s="12">
        <v>8.9999999999999993E-3</v>
      </c>
      <c r="AD26" s="13">
        <v>8.0000000000000002E-3</v>
      </c>
    </row>
    <row r="27" spans="1:30" ht="14" x14ac:dyDescent="0.3">
      <c r="A27" s="23" t="s">
        <v>35</v>
      </c>
      <c r="B27" s="55">
        <v>43812</v>
      </c>
      <c r="C27" s="2">
        <v>9.0123775371802415E-3</v>
      </c>
      <c r="D27" s="25">
        <v>3.5000000000000003E-2</v>
      </c>
      <c r="E27" s="25">
        <v>0.66100000000000003</v>
      </c>
      <c r="F27" s="18"/>
      <c r="G27" s="12">
        <v>4.0000000000000001E-3</v>
      </c>
      <c r="H27" s="12">
        <v>4.0000000000000001E-3</v>
      </c>
      <c r="I27" s="12">
        <v>4.0000000000000001E-3</v>
      </c>
      <c r="J27" s="13">
        <v>5.0000000000000001E-3</v>
      </c>
      <c r="K27" s="12">
        <v>3.0000000000000001E-3</v>
      </c>
      <c r="L27" s="12">
        <v>4.0000000000000001E-3</v>
      </c>
      <c r="M27" s="12">
        <v>5.0000000000000001E-3</v>
      </c>
      <c r="N27" s="13">
        <v>5.0000000000000001E-3</v>
      </c>
      <c r="O27" s="12">
        <v>4.0000000000000001E-3</v>
      </c>
      <c r="P27" s="12">
        <v>8.9999999999999993E-3</v>
      </c>
      <c r="Q27" s="12">
        <v>1.0999999999999999E-2</v>
      </c>
      <c r="R27" s="13">
        <v>6.0000000000000001E-3</v>
      </c>
      <c r="S27" s="12">
        <v>6.0000000000000001E-3</v>
      </c>
      <c r="T27" s="47" t="s">
        <v>48</v>
      </c>
      <c r="U27" s="12">
        <v>6.0000000000000001E-3</v>
      </c>
      <c r="V27" s="13">
        <v>5.0000000000000001E-3</v>
      </c>
      <c r="W27" s="12">
        <v>5.0000000000000001E-3</v>
      </c>
      <c r="X27" s="47" t="s">
        <v>48</v>
      </c>
      <c r="Y27" s="12">
        <v>6.0000000000000001E-3</v>
      </c>
      <c r="Z27" s="13">
        <v>5.0000000000000001E-3</v>
      </c>
      <c r="AA27" s="12">
        <v>6.0000000000000001E-3</v>
      </c>
      <c r="AB27" s="12">
        <v>5.0000000000000001E-3</v>
      </c>
      <c r="AC27" s="12">
        <v>2.3E-2</v>
      </c>
      <c r="AD27" s="13">
        <v>8.9999999999999993E-3</v>
      </c>
    </row>
    <row r="28" spans="1:30" ht="14" x14ac:dyDescent="0.3">
      <c r="A28" s="23" t="s">
        <v>36</v>
      </c>
      <c r="B28" s="23" t="s">
        <v>26</v>
      </c>
      <c r="C28" s="2">
        <v>7.5400333078597032E-2</v>
      </c>
      <c r="D28" s="25">
        <v>3.2000000000000001E-2</v>
      </c>
      <c r="E28" s="25">
        <v>0.6</v>
      </c>
      <c r="F28" s="18"/>
      <c r="G28" s="12">
        <v>0.06</v>
      </c>
      <c r="H28" s="49">
        <v>1.4339999999999999</v>
      </c>
      <c r="I28" s="12">
        <v>6.8000000000000005E-2</v>
      </c>
      <c r="J28" s="13">
        <v>3.9E-2</v>
      </c>
      <c r="K28" s="12">
        <v>5.5E-2</v>
      </c>
      <c r="L28" s="12">
        <v>0.57799999999999996</v>
      </c>
      <c r="M28" s="12">
        <v>7.4999999999999997E-2</v>
      </c>
      <c r="N28" s="13">
        <v>3.5999999999999997E-2</v>
      </c>
      <c r="O28" s="12">
        <v>0.36299999999999999</v>
      </c>
      <c r="P28" s="12">
        <v>0.35</v>
      </c>
      <c r="Q28" s="12">
        <v>5.5E-2</v>
      </c>
      <c r="R28" s="13">
        <v>7.8E-2</v>
      </c>
      <c r="S28" s="49">
        <v>0.77</v>
      </c>
      <c r="T28" s="47" t="s">
        <v>48</v>
      </c>
      <c r="U28" s="12">
        <v>8.2000000000000003E-2</v>
      </c>
      <c r="V28" s="13">
        <v>0.13700000000000001</v>
      </c>
      <c r="W28" s="12">
        <v>8.8999999999999996E-2</v>
      </c>
      <c r="X28" s="47" t="s">
        <v>48</v>
      </c>
      <c r="Y28" s="12">
        <v>0.10100000000000001</v>
      </c>
      <c r="Z28" s="13">
        <v>4.1000000000000002E-2</v>
      </c>
      <c r="AA28" s="12">
        <v>0.104</v>
      </c>
      <c r="AB28" s="49">
        <v>0.95599999999999996</v>
      </c>
      <c r="AC28" s="12">
        <v>0.154</v>
      </c>
      <c r="AD28" s="13">
        <v>6.5000000000000002E-2</v>
      </c>
    </row>
    <row r="29" spans="1:30" ht="14" x14ac:dyDescent="0.3">
      <c r="A29" s="23" t="s">
        <v>37</v>
      </c>
      <c r="B29" s="23">
        <v>43509</v>
      </c>
      <c r="C29" s="2">
        <v>2.9506539336354748E-2</v>
      </c>
      <c r="D29" s="25">
        <v>2.7E-2</v>
      </c>
      <c r="E29" s="25">
        <v>0.51100000000000001</v>
      </c>
      <c r="F29" s="18"/>
      <c r="G29" s="12">
        <v>6.6000000000000003E-2</v>
      </c>
      <c r="H29" s="12">
        <v>6.0999999999999999E-2</v>
      </c>
      <c r="I29" s="12">
        <v>9.4E-2</v>
      </c>
      <c r="J29" s="13">
        <v>5.8999999999999997E-2</v>
      </c>
      <c r="K29" s="12">
        <v>4.5999999999999999E-2</v>
      </c>
      <c r="L29" s="12">
        <v>3.7999999999999999E-2</v>
      </c>
      <c r="M29" s="12">
        <v>0.18099999999999999</v>
      </c>
      <c r="N29" s="13">
        <v>2.9000000000000001E-2</v>
      </c>
      <c r="O29" s="12">
        <v>7.0000000000000007E-2</v>
      </c>
      <c r="P29" s="12">
        <v>6.4000000000000001E-2</v>
      </c>
      <c r="Q29" s="12">
        <v>0.17299999999999999</v>
      </c>
      <c r="R29" s="13">
        <v>6.9000000000000006E-2</v>
      </c>
      <c r="S29" s="12">
        <v>6.9000000000000006E-2</v>
      </c>
      <c r="T29" s="47" t="s">
        <v>48</v>
      </c>
      <c r="U29" s="12">
        <v>0.28599999999999998</v>
      </c>
      <c r="V29" s="13">
        <v>5.0999999999999997E-2</v>
      </c>
      <c r="W29" s="12">
        <v>7.5999999999999998E-2</v>
      </c>
      <c r="X29" s="47" t="s">
        <v>48</v>
      </c>
      <c r="Y29" s="12">
        <v>0.161</v>
      </c>
      <c r="Z29" s="13">
        <v>4.5999999999999999E-2</v>
      </c>
      <c r="AA29" s="12">
        <v>9.6000000000000002E-2</v>
      </c>
      <c r="AB29" s="12">
        <v>0.08</v>
      </c>
      <c r="AC29" s="12">
        <v>0.22900000000000001</v>
      </c>
      <c r="AD29" s="13">
        <v>8.5999999999999993E-2</v>
      </c>
    </row>
    <row r="30" spans="1:30" ht="14" x14ac:dyDescent="0.3">
      <c r="A30" s="23" t="s">
        <v>38</v>
      </c>
      <c r="B30" s="23" t="s">
        <v>26</v>
      </c>
      <c r="C30" s="2">
        <v>0.23927701464514967</v>
      </c>
      <c r="D30" s="25">
        <v>0.14199999999999999</v>
      </c>
      <c r="E30" s="25">
        <v>2.6709999999999998</v>
      </c>
      <c r="F30" s="18"/>
      <c r="G30" s="12">
        <v>1.397</v>
      </c>
      <c r="H30" s="12">
        <v>1.262</v>
      </c>
      <c r="I30" s="12">
        <v>1.788</v>
      </c>
      <c r="J30" s="13">
        <v>1.5189999999999999</v>
      </c>
      <c r="K30" s="12">
        <v>1.4870000000000001</v>
      </c>
      <c r="L30" s="12">
        <v>1.1060000000000001</v>
      </c>
      <c r="M30" s="12">
        <v>2.67</v>
      </c>
      <c r="N30" s="13">
        <v>1.1160000000000001</v>
      </c>
      <c r="O30" s="12">
        <v>1.302</v>
      </c>
      <c r="P30" s="12">
        <v>1.522</v>
      </c>
      <c r="Q30" s="49">
        <v>2.855</v>
      </c>
      <c r="R30" s="13">
        <v>2.13</v>
      </c>
      <c r="S30" s="12">
        <v>1.6539999999999999</v>
      </c>
      <c r="T30" s="47" t="s">
        <v>48</v>
      </c>
      <c r="U30" s="49">
        <v>2.9980000000000002</v>
      </c>
      <c r="V30" s="13">
        <v>1.5580000000000001</v>
      </c>
      <c r="W30" s="12">
        <v>1.998</v>
      </c>
      <c r="X30" s="47" t="s">
        <v>48</v>
      </c>
      <c r="Y30" s="12">
        <v>2.391</v>
      </c>
      <c r="Z30" s="13">
        <v>1.6890000000000001</v>
      </c>
      <c r="AA30" s="12">
        <v>2.3650000000000002</v>
      </c>
      <c r="AB30" s="12">
        <v>2.464</v>
      </c>
      <c r="AC30" s="49">
        <v>3.153</v>
      </c>
      <c r="AD30" s="50">
        <v>2.7509999999999999</v>
      </c>
    </row>
    <row r="31" spans="1:30" ht="14" x14ac:dyDescent="0.3">
      <c r="A31" s="23" t="s">
        <v>39</v>
      </c>
      <c r="B31" s="23">
        <v>43811</v>
      </c>
      <c r="C31" s="2">
        <v>5.1008571900220696E-3</v>
      </c>
      <c r="D31" s="25">
        <v>3.4000000000000002E-2</v>
      </c>
      <c r="E31" s="25">
        <v>0.63300000000000001</v>
      </c>
      <c r="F31" s="18"/>
      <c r="G31" s="12">
        <v>0.19500000000000001</v>
      </c>
      <c r="H31" s="12">
        <v>0.17899999999999999</v>
      </c>
      <c r="I31" s="12">
        <v>0.19700000000000001</v>
      </c>
      <c r="J31" s="13">
        <v>0.20799999999999999</v>
      </c>
      <c r="K31" s="12">
        <v>0.20699999999999999</v>
      </c>
      <c r="L31" s="12">
        <v>0.17699999999999999</v>
      </c>
      <c r="M31" s="12">
        <v>0.21099999999999999</v>
      </c>
      <c r="N31" s="13">
        <v>0.17599999999999999</v>
      </c>
      <c r="O31" s="12">
        <v>0.20699999999999999</v>
      </c>
      <c r="P31" s="12">
        <v>0.23100000000000001</v>
      </c>
      <c r="Q31" s="12">
        <v>0.215</v>
      </c>
      <c r="R31" s="13">
        <v>0.20899999999999999</v>
      </c>
      <c r="S31" s="12">
        <v>0.23400000000000001</v>
      </c>
      <c r="T31" s="47" t="s">
        <v>48</v>
      </c>
      <c r="U31" s="12">
        <v>0.23899999999999999</v>
      </c>
      <c r="V31" s="13">
        <v>0.19400000000000001</v>
      </c>
      <c r="W31" s="12">
        <v>0.191</v>
      </c>
      <c r="X31" s="47" t="s">
        <v>48</v>
      </c>
      <c r="Y31" s="12">
        <v>0.20200000000000001</v>
      </c>
      <c r="Z31" s="13">
        <v>0.19800000000000001</v>
      </c>
      <c r="AA31" s="12">
        <v>0.245</v>
      </c>
      <c r="AB31" s="12">
        <v>0.216</v>
      </c>
      <c r="AC31" s="12">
        <v>0.20899999999999999</v>
      </c>
      <c r="AD31" s="13">
        <v>0.215</v>
      </c>
    </row>
    <row r="32" spans="1:30" ht="15.75" customHeight="1" x14ac:dyDescent="0.3">
      <c r="A32" s="23" t="s">
        <v>40</v>
      </c>
      <c r="B32" s="23">
        <v>43704</v>
      </c>
      <c r="C32" s="2">
        <v>5.1527617367702859E-3</v>
      </c>
      <c r="D32" s="25">
        <v>3.1E-2</v>
      </c>
      <c r="E32" s="25">
        <v>0.57499999999999996</v>
      </c>
      <c r="F32" s="18"/>
      <c r="G32" s="12">
        <v>0</v>
      </c>
      <c r="H32" s="12">
        <v>0</v>
      </c>
      <c r="I32" s="12">
        <v>0</v>
      </c>
      <c r="J32" s="13">
        <v>0</v>
      </c>
      <c r="K32" s="12">
        <v>0</v>
      </c>
      <c r="L32" s="12">
        <v>0</v>
      </c>
      <c r="M32" s="12">
        <v>0</v>
      </c>
      <c r="N32" s="13">
        <v>0</v>
      </c>
      <c r="O32" s="12">
        <v>0</v>
      </c>
      <c r="P32" s="12">
        <v>0</v>
      </c>
      <c r="Q32" s="12">
        <v>0</v>
      </c>
      <c r="R32" s="13">
        <v>0</v>
      </c>
      <c r="S32" s="12">
        <v>0</v>
      </c>
      <c r="T32" s="47" t="s">
        <v>48</v>
      </c>
      <c r="U32" s="12">
        <v>0</v>
      </c>
      <c r="V32" s="13">
        <v>0</v>
      </c>
      <c r="W32" s="12">
        <v>0</v>
      </c>
      <c r="X32" s="47" t="s">
        <v>48</v>
      </c>
      <c r="Y32" s="12">
        <v>0</v>
      </c>
      <c r="Z32" s="13">
        <v>0</v>
      </c>
      <c r="AA32" s="12">
        <v>0</v>
      </c>
      <c r="AB32" s="12">
        <v>0</v>
      </c>
      <c r="AC32" s="12">
        <v>0</v>
      </c>
      <c r="AD32" s="13">
        <v>0</v>
      </c>
    </row>
    <row r="33" spans="1:30" ht="15.75" customHeight="1" x14ac:dyDescent="0.3">
      <c r="A33" s="23" t="s">
        <v>41</v>
      </c>
      <c r="B33" s="23">
        <v>43220</v>
      </c>
      <c r="C33" s="2">
        <v>1.2606003906360481E-2</v>
      </c>
      <c r="D33" s="25">
        <v>3.5999999999999997E-2</v>
      </c>
      <c r="E33" s="25">
        <v>0.67500000000000004</v>
      </c>
      <c r="F33" s="18"/>
      <c r="G33" s="12">
        <v>0.21099999999999999</v>
      </c>
      <c r="H33" s="12">
        <v>0.27200000000000002</v>
      </c>
      <c r="I33" s="12">
        <v>0.122</v>
      </c>
      <c r="J33" s="13">
        <v>0.14899999999999999</v>
      </c>
      <c r="K33" s="12">
        <v>0.33700000000000002</v>
      </c>
      <c r="L33" s="12">
        <v>0.108</v>
      </c>
      <c r="M33" s="12">
        <v>0.13500000000000001</v>
      </c>
      <c r="N33" s="13">
        <v>0.127</v>
      </c>
      <c r="O33" s="12">
        <v>0.28499999999999998</v>
      </c>
      <c r="P33" s="49">
        <v>3.3010000000000002</v>
      </c>
      <c r="Q33" s="12">
        <v>0.184</v>
      </c>
      <c r="R33" s="13">
        <v>0.60899999999999999</v>
      </c>
      <c r="S33" s="12">
        <v>0.111</v>
      </c>
      <c r="T33" s="47" t="s">
        <v>48</v>
      </c>
      <c r="U33" s="12">
        <v>0.105</v>
      </c>
      <c r="V33" s="13">
        <v>0.252</v>
      </c>
      <c r="W33" s="12">
        <v>0.32100000000000001</v>
      </c>
      <c r="X33" s="47" t="s">
        <v>48</v>
      </c>
      <c r="Y33" s="12">
        <v>0.13400000000000001</v>
      </c>
      <c r="Z33" s="13">
        <v>8.5999999999999993E-2</v>
      </c>
      <c r="AA33" s="12">
        <v>0.254</v>
      </c>
      <c r="AB33" s="12">
        <v>0.315</v>
      </c>
      <c r="AC33" s="12">
        <v>0.122</v>
      </c>
      <c r="AD33" s="13">
        <v>0.17</v>
      </c>
    </row>
    <row r="34" spans="1:30" ht="15.75" customHeight="1" x14ac:dyDescent="0.3">
      <c r="A34" s="23" t="s">
        <v>42</v>
      </c>
      <c r="B34" s="23">
        <v>43826</v>
      </c>
      <c r="C34" s="2">
        <v>9.8727549898130797E-3</v>
      </c>
      <c r="D34" s="25">
        <v>3.5000000000000003E-2</v>
      </c>
      <c r="E34" s="25">
        <v>0.65300000000000002</v>
      </c>
      <c r="F34" s="18"/>
      <c r="G34" s="12">
        <v>0</v>
      </c>
      <c r="H34" s="12">
        <v>0</v>
      </c>
      <c r="I34" s="12">
        <v>0</v>
      </c>
      <c r="J34" s="13">
        <v>1E-3</v>
      </c>
      <c r="K34" s="12">
        <v>0</v>
      </c>
      <c r="L34" s="12">
        <v>0</v>
      </c>
      <c r="M34" s="12">
        <v>1E-3</v>
      </c>
      <c r="N34" s="13">
        <v>0</v>
      </c>
      <c r="O34" s="12">
        <v>0</v>
      </c>
      <c r="P34" s="12">
        <v>0</v>
      </c>
      <c r="Q34" s="12">
        <v>1E-3</v>
      </c>
      <c r="R34" s="13">
        <v>0</v>
      </c>
      <c r="S34" s="12">
        <v>0</v>
      </c>
      <c r="T34" s="47" t="s">
        <v>48</v>
      </c>
      <c r="U34" s="12">
        <v>1E-3</v>
      </c>
      <c r="V34" s="13">
        <v>1E-3</v>
      </c>
      <c r="W34" s="12">
        <v>0</v>
      </c>
      <c r="X34" s="47" t="s">
        <v>48</v>
      </c>
      <c r="Y34" s="12">
        <v>1E-3</v>
      </c>
      <c r="Z34" s="13">
        <v>0</v>
      </c>
      <c r="AA34" s="12">
        <v>0</v>
      </c>
      <c r="AB34" s="12">
        <v>0</v>
      </c>
      <c r="AC34" s="12">
        <v>0</v>
      </c>
      <c r="AD34" s="13">
        <v>0</v>
      </c>
    </row>
    <row r="35" spans="1:30" ht="15.75" customHeight="1" x14ac:dyDescent="0.3">
      <c r="A35" s="23" t="s">
        <v>43</v>
      </c>
      <c r="B35" s="23">
        <v>43802</v>
      </c>
      <c r="C35" s="2">
        <v>1.0779860201479674E-2</v>
      </c>
      <c r="D35" s="25">
        <v>3.5000000000000003E-2</v>
      </c>
      <c r="E35" s="25">
        <v>0.65600000000000003</v>
      </c>
      <c r="F35" s="18"/>
      <c r="G35" s="12">
        <v>0.14699999999999999</v>
      </c>
      <c r="H35" s="12">
        <v>0.122</v>
      </c>
      <c r="I35" s="12">
        <v>9.0999999999999998E-2</v>
      </c>
      <c r="J35" s="13">
        <v>9.9000000000000005E-2</v>
      </c>
      <c r="K35" s="49">
        <v>0.73599999999999999</v>
      </c>
      <c r="L35" s="12">
        <v>0.08</v>
      </c>
      <c r="M35" s="12">
        <v>0.09</v>
      </c>
      <c r="N35" s="13">
        <v>0.08</v>
      </c>
      <c r="O35" s="12">
        <v>0.251</v>
      </c>
      <c r="P35" s="12">
        <v>0.125</v>
      </c>
      <c r="Q35" s="12">
        <v>8.6999999999999994E-2</v>
      </c>
      <c r="R35" s="13">
        <v>9.0999999999999998E-2</v>
      </c>
      <c r="S35" s="12">
        <v>0.28199999999999997</v>
      </c>
      <c r="T35" s="47" t="s">
        <v>48</v>
      </c>
      <c r="U35" s="12">
        <v>0.10100000000000001</v>
      </c>
      <c r="V35" s="13">
        <v>9.8000000000000004E-2</v>
      </c>
      <c r="W35" s="12">
        <v>0.38200000000000001</v>
      </c>
      <c r="X35" s="47" t="s">
        <v>48</v>
      </c>
      <c r="Y35" s="12">
        <v>8.7999999999999995E-2</v>
      </c>
      <c r="Z35" s="13">
        <v>8.2000000000000003E-2</v>
      </c>
      <c r="AA35" s="12">
        <v>0.59599999999999997</v>
      </c>
      <c r="AB35" s="12">
        <v>0.156</v>
      </c>
      <c r="AC35" s="12">
        <v>0.11</v>
      </c>
      <c r="AD35" s="13">
        <v>0.109</v>
      </c>
    </row>
    <row r="36" spans="1:30" ht="15.75" customHeight="1" x14ac:dyDescent="0.3">
      <c r="A36" s="23" t="s">
        <v>44</v>
      </c>
      <c r="B36" s="23">
        <v>43838</v>
      </c>
      <c r="C36" s="2">
        <v>9.108211495712188E-3</v>
      </c>
      <c r="D36" s="25">
        <v>3.5000000000000003E-2</v>
      </c>
      <c r="E36" s="25">
        <v>0.65</v>
      </c>
      <c r="F36" s="18"/>
      <c r="G36" s="12">
        <v>0.14499999999999999</v>
      </c>
      <c r="H36" s="12">
        <v>0.19800000000000001</v>
      </c>
      <c r="I36" s="12">
        <v>0.28899999999999998</v>
      </c>
      <c r="J36" s="50">
        <v>0.59699999999999998</v>
      </c>
      <c r="K36" s="12">
        <v>0.17799999999999999</v>
      </c>
      <c r="L36" s="12">
        <v>0.157</v>
      </c>
      <c r="M36" s="12">
        <v>0.373</v>
      </c>
      <c r="N36" s="13">
        <v>0.20100000000000001</v>
      </c>
      <c r="O36" s="12">
        <v>0.10100000000000001</v>
      </c>
      <c r="P36" s="12">
        <v>0.249</v>
      </c>
      <c r="Q36" s="12">
        <v>3.0000000000000001E-3</v>
      </c>
      <c r="R36" s="13">
        <v>0.44700000000000001</v>
      </c>
      <c r="S36" s="12">
        <v>1E-3</v>
      </c>
      <c r="T36" s="47" t="s">
        <v>48</v>
      </c>
      <c r="U36" s="12">
        <v>0.25</v>
      </c>
      <c r="V36" s="13">
        <v>6.5339999999999998</v>
      </c>
      <c r="W36" s="12">
        <v>5.0000000000000001E-3</v>
      </c>
      <c r="X36" s="47" t="s">
        <v>48</v>
      </c>
      <c r="Y36" s="12">
        <v>3.0000000000000001E-3</v>
      </c>
      <c r="Z36" s="13">
        <v>2E-3</v>
      </c>
      <c r="AA36" s="12">
        <v>2E-3</v>
      </c>
      <c r="AB36" s="12">
        <v>8.9999999999999993E-3</v>
      </c>
      <c r="AC36" s="12">
        <v>2E-3</v>
      </c>
      <c r="AD36" s="13">
        <v>2E-3</v>
      </c>
    </row>
    <row r="37" spans="1:30" ht="15.75" customHeight="1" x14ac:dyDescent="0.3">
      <c r="A37" s="23" t="s">
        <v>45</v>
      </c>
      <c r="B37" s="23">
        <v>43813</v>
      </c>
      <c r="C37" s="2">
        <v>3.9032477638668468E-3</v>
      </c>
      <c r="D37" s="25">
        <v>3.3000000000000002E-2</v>
      </c>
      <c r="E37" s="25">
        <v>0.626</v>
      </c>
      <c r="F37" s="18"/>
      <c r="G37" s="12">
        <v>0</v>
      </c>
      <c r="H37" s="12">
        <v>0</v>
      </c>
      <c r="I37" s="12">
        <v>0</v>
      </c>
      <c r="J37" s="13">
        <v>0</v>
      </c>
      <c r="K37" s="12">
        <v>1E-3</v>
      </c>
      <c r="L37" s="12">
        <v>1E-3</v>
      </c>
      <c r="M37" s="12">
        <v>0</v>
      </c>
      <c r="N37" s="13">
        <v>1E-3</v>
      </c>
      <c r="O37" s="12">
        <v>0</v>
      </c>
      <c r="P37" s="12">
        <v>0</v>
      </c>
      <c r="Q37" s="12">
        <v>1E-3</v>
      </c>
      <c r="R37" s="13">
        <v>0</v>
      </c>
      <c r="S37" s="12">
        <v>1E-3</v>
      </c>
      <c r="T37" s="47" t="s">
        <v>48</v>
      </c>
      <c r="U37" s="12">
        <v>1E-3</v>
      </c>
      <c r="V37" s="13">
        <v>0</v>
      </c>
      <c r="W37" s="12">
        <v>1E-3</v>
      </c>
      <c r="X37" s="47" t="s">
        <v>48</v>
      </c>
      <c r="Y37" s="12">
        <v>1E-3</v>
      </c>
      <c r="Z37" s="13">
        <v>1E-3</v>
      </c>
      <c r="AA37" s="12">
        <v>1E-3</v>
      </c>
      <c r="AB37" s="12">
        <v>1E-3</v>
      </c>
      <c r="AC37" s="12">
        <v>2E-3</v>
      </c>
      <c r="AD37" s="13">
        <v>1E-3</v>
      </c>
    </row>
    <row r="38" spans="1:30" ht="15.75" customHeight="1" x14ac:dyDescent="0.3">
      <c r="A38" s="23" t="s">
        <v>46</v>
      </c>
      <c r="B38" s="23">
        <v>43372</v>
      </c>
      <c r="C38" s="2">
        <v>6.756615910515274E-3</v>
      </c>
      <c r="D38" s="25">
        <v>3.4000000000000002E-2</v>
      </c>
      <c r="E38" s="25">
        <v>0.63500000000000001</v>
      </c>
      <c r="F38" s="18"/>
      <c r="G38" s="12">
        <v>0</v>
      </c>
      <c r="H38" s="12">
        <v>0</v>
      </c>
      <c r="I38" s="12">
        <v>0</v>
      </c>
      <c r="J38" s="13">
        <v>0</v>
      </c>
      <c r="K38" s="12">
        <v>0</v>
      </c>
      <c r="L38" s="12">
        <v>0</v>
      </c>
      <c r="M38" s="12">
        <v>0</v>
      </c>
      <c r="N38" s="13">
        <v>0</v>
      </c>
      <c r="O38" s="12">
        <v>0</v>
      </c>
      <c r="P38" s="12">
        <v>0</v>
      </c>
      <c r="Q38" s="12">
        <v>0</v>
      </c>
      <c r="R38" s="13">
        <v>0</v>
      </c>
      <c r="S38" s="12">
        <v>0</v>
      </c>
      <c r="T38" s="47" t="s">
        <v>48</v>
      </c>
      <c r="U38" s="12">
        <v>0</v>
      </c>
      <c r="V38" s="13">
        <v>0</v>
      </c>
      <c r="W38" s="12">
        <v>0</v>
      </c>
      <c r="X38" s="47" t="s">
        <v>48</v>
      </c>
      <c r="Y38" s="12">
        <v>0</v>
      </c>
      <c r="Z38" s="13">
        <v>0</v>
      </c>
      <c r="AA38" s="12">
        <v>0</v>
      </c>
      <c r="AB38" s="12">
        <v>0</v>
      </c>
      <c r="AC38" s="12">
        <v>0</v>
      </c>
      <c r="AD38" s="13">
        <v>0</v>
      </c>
    </row>
    <row r="39" spans="1:30" ht="15.75" customHeight="1" x14ac:dyDescent="0.3">
      <c r="A39" s="23" t="s">
        <v>47</v>
      </c>
      <c r="B39" s="23">
        <v>43552</v>
      </c>
      <c r="C39" s="2">
        <v>3.8955184340106863E-2</v>
      </c>
      <c r="D39" s="25">
        <v>0.13700000000000001</v>
      </c>
      <c r="E39" s="25">
        <v>2.5680000000000001</v>
      </c>
      <c r="F39" s="18"/>
      <c r="G39" s="12">
        <v>0.14499999999999999</v>
      </c>
      <c r="H39" s="12">
        <v>0.128</v>
      </c>
      <c r="I39" s="12">
        <v>0.109</v>
      </c>
      <c r="J39" s="13">
        <v>0.16300000000000001</v>
      </c>
      <c r="K39" s="12">
        <v>0.14199999999999999</v>
      </c>
      <c r="L39" s="12">
        <v>0.114</v>
      </c>
      <c r="M39" s="12">
        <v>0.17199999999999999</v>
      </c>
      <c r="N39" s="13">
        <v>0.124</v>
      </c>
      <c r="O39" s="12">
        <v>0.12</v>
      </c>
      <c r="P39" s="12">
        <v>0.17</v>
      </c>
      <c r="Q39" s="12">
        <v>0.16600000000000001</v>
      </c>
      <c r="R39" s="13">
        <v>0.193</v>
      </c>
      <c r="S39" s="12">
        <v>0.18</v>
      </c>
      <c r="T39" s="47" t="s">
        <v>48</v>
      </c>
      <c r="U39" s="12">
        <v>0.217</v>
      </c>
      <c r="V39" s="13">
        <v>0.17299999999999999</v>
      </c>
      <c r="W39" s="12">
        <v>0.16</v>
      </c>
      <c r="X39" s="47" t="s">
        <v>48</v>
      </c>
      <c r="Y39" s="12">
        <v>0.17699999999999999</v>
      </c>
      <c r="Z39" s="13">
        <v>0.17</v>
      </c>
      <c r="AA39" s="12">
        <v>0.23400000000000001</v>
      </c>
      <c r="AB39" s="12">
        <v>0.189</v>
      </c>
      <c r="AC39" s="12">
        <v>0.26900000000000002</v>
      </c>
      <c r="AD39" s="13">
        <v>0.316</v>
      </c>
    </row>
    <row r="40" spans="1:30" ht="15.75" customHeight="1" x14ac:dyDescent="0.3">
      <c r="A40" s="23" t="s">
        <v>49</v>
      </c>
      <c r="B40" s="23">
        <v>43231</v>
      </c>
      <c r="C40" s="2">
        <v>2.8040465893429093E-3</v>
      </c>
      <c r="D40" s="25">
        <v>3.5000000000000003E-2</v>
      </c>
      <c r="E40" s="25">
        <v>0.65900000000000003</v>
      </c>
      <c r="F40" s="18"/>
      <c r="G40" s="12">
        <v>7.0999999999999994E-2</v>
      </c>
      <c r="H40" s="12">
        <v>0.10299999999999999</v>
      </c>
      <c r="I40" s="12">
        <v>3.9E-2</v>
      </c>
      <c r="J40" s="13">
        <v>5.0999999999999997E-2</v>
      </c>
      <c r="K40" s="12">
        <v>4.2000000000000003E-2</v>
      </c>
      <c r="L40" s="12">
        <v>3.4000000000000002E-2</v>
      </c>
      <c r="M40" s="12">
        <v>2.4E-2</v>
      </c>
      <c r="N40" s="13">
        <v>4.5999999999999999E-2</v>
      </c>
      <c r="O40" s="12">
        <v>6.2E-2</v>
      </c>
      <c r="P40" s="12">
        <v>0.55600000000000005</v>
      </c>
      <c r="Q40" s="12">
        <v>4.7E-2</v>
      </c>
      <c r="R40" s="13">
        <v>0.13</v>
      </c>
      <c r="S40" s="12">
        <v>3.4000000000000002E-2</v>
      </c>
      <c r="T40" s="47" t="s">
        <v>48</v>
      </c>
      <c r="U40" s="12">
        <v>2.3E-2</v>
      </c>
      <c r="V40" s="13">
        <v>5.2999999999999999E-2</v>
      </c>
      <c r="W40" s="12">
        <v>6.2E-2</v>
      </c>
      <c r="X40" s="47" t="s">
        <v>48</v>
      </c>
      <c r="Y40" s="12">
        <v>3.2000000000000001E-2</v>
      </c>
      <c r="Z40" s="13">
        <v>3.1E-2</v>
      </c>
      <c r="AA40" s="12">
        <v>6.6000000000000003E-2</v>
      </c>
      <c r="AB40" s="12">
        <v>7.6999999999999999E-2</v>
      </c>
      <c r="AC40" s="12">
        <v>3.3000000000000002E-2</v>
      </c>
      <c r="AD40" s="13">
        <v>3.9E-2</v>
      </c>
    </row>
    <row r="41" spans="1:30" ht="15.75" customHeight="1" x14ac:dyDescent="0.3">
      <c r="A41" s="23" t="s">
        <v>50</v>
      </c>
      <c r="B41" s="23">
        <v>43803</v>
      </c>
      <c r="C41" s="2">
        <v>4.4201401371033525E-3</v>
      </c>
      <c r="D41" s="25">
        <v>3.3000000000000002E-2</v>
      </c>
      <c r="E41" s="25">
        <v>0.61299999999999999</v>
      </c>
      <c r="F41" s="18"/>
      <c r="G41" s="12">
        <v>1.2999999999999999E-2</v>
      </c>
      <c r="H41" s="12">
        <v>1.0999999999999999E-2</v>
      </c>
      <c r="I41" s="12">
        <v>1.4E-2</v>
      </c>
      <c r="J41" s="13">
        <v>1.2999999999999999E-2</v>
      </c>
      <c r="K41" s="12">
        <v>1.2999999999999999E-2</v>
      </c>
      <c r="L41" s="12">
        <v>1.0999999999999999E-2</v>
      </c>
      <c r="M41" s="12">
        <v>1.2E-2</v>
      </c>
      <c r="N41" s="13">
        <v>0.01</v>
      </c>
      <c r="O41" s="12">
        <v>1.4E-2</v>
      </c>
      <c r="P41" s="12">
        <v>1.4E-2</v>
      </c>
      <c r="Q41" s="12">
        <v>1.2999999999999999E-2</v>
      </c>
      <c r="R41" s="13">
        <v>1.4E-2</v>
      </c>
      <c r="S41" s="12">
        <v>1.2999999999999999E-2</v>
      </c>
      <c r="T41" s="47" t="s">
        <v>48</v>
      </c>
      <c r="U41" s="12">
        <v>1.2999999999999999E-2</v>
      </c>
      <c r="V41" s="13">
        <v>1.0999999999999999E-2</v>
      </c>
      <c r="W41" s="12">
        <v>1.2E-2</v>
      </c>
      <c r="X41" s="47" t="s">
        <v>48</v>
      </c>
      <c r="Y41" s="12">
        <v>1.2999999999999999E-2</v>
      </c>
      <c r="Z41" s="13">
        <v>1.2E-2</v>
      </c>
      <c r="AA41" s="12">
        <v>1.7000000000000001E-2</v>
      </c>
      <c r="AB41" s="12">
        <v>1.4999999999999999E-2</v>
      </c>
      <c r="AC41" s="12">
        <v>1.2999999999999999E-2</v>
      </c>
      <c r="AD41" s="13">
        <v>1.2999999999999999E-2</v>
      </c>
    </row>
    <row r="42" spans="1:30" ht="15.75" customHeight="1" x14ac:dyDescent="0.3">
      <c r="A42" s="23" t="s">
        <v>51</v>
      </c>
      <c r="B42" s="23">
        <v>43815</v>
      </c>
      <c r="C42" s="2">
        <v>9.49210287508713E-3</v>
      </c>
      <c r="D42" s="25">
        <v>3.5000000000000003E-2</v>
      </c>
      <c r="E42" s="25">
        <v>0.66500000000000004</v>
      </c>
      <c r="F42" s="18"/>
      <c r="G42" s="12">
        <v>1.4999999999999999E-2</v>
      </c>
      <c r="H42" s="12">
        <v>1.2999999999999999E-2</v>
      </c>
      <c r="I42" s="12">
        <v>1.2999999999999999E-2</v>
      </c>
      <c r="J42" s="13">
        <v>1.4E-2</v>
      </c>
      <c r="K42" s="12">
        <v>1.4999999999999999E-2</v>
      </c>
      <c r="L42" s="12">
        <v>1.2E-2</v>
      </c>
      <c r="M42" s="12">
        <v>1.4999999999999999E-2</v>
      </c>
      <c r="N42" s="13">
        <v>1.2E-2</v>
      </c>
      <c r="O42" s="12">
        <v>1.4999999999999999E-2</v>
      </c>
      <c r="P42" s="12">
        <v>0.02</v>
      </c>
      <c r="Q42" s="12">
        <v>1.4999999999999999E-2</v>
      </c>
      <c r="R42" s="13">
        <v>1.6E-2</v>
      </c>
      <c r="S42" s="12">
        <v>1.7000000000000001E-2</v>
      </c>
      <c r="T42" s="47" t="s">
        <v>48</v>
      </c>
      <c r="U42" s="12">
        <v>1.7999999999999999E-2</v>
      </c>
      <c r="V42" s="13">
        <v>1.4999999999999999E-2</v>
      </c>
      <c r="W42" s="12">
        <v>1.4E-2</v>
      </c>
      <c r="X42" s="47" t="s">
        <v>48</v>
      </c>
      <c r="Y42" s="12">
        <v>1.6E-2</v>
      </c>
      <c r="Z42" s="13">
        <v>1.4999999999999999E-2</v>
      </c>
      <c r="AA42" s="12">
        <v>2.1000000000000001E-2</v>
      </c>
      <c r="AB42" s="12">
        <v>1.7000000000000001E-2</v>
      </c>
      <c r="AC42" s="12">
        <v>1.7999999999999999E-2</v>
      </c>
      <c r="AD42" s="13">
        <v>1.9E-2</v>
      </c>
    </row>
    <row r="43" spans="1:30" ht="15.75" customHeight="1" x14ac:dyDescent="0.3">
      <c r="A43" s="23" t="s">
        <v>52</v>
      </c>
      <c r="B43" s="23">
        <v>43814</v>
      </c>
      <c r="C43" s="2">
        <v>3.2347017933651401E-3</v>
      </c>
      <c r="D43" s="25">
        <v>3.5000000000000003E-2</v>
      </c>
      <c r="E43" s="25">
        <v>0.65100000000000002</v>
      </c>
      <c r="F43" s="18"/>
      <c r="G43" s="12">
        <v>1E-3</v>
      </c>
      <c r="H43" s="12">
        <v>1E-3</v>
      </c>
      <c r="I43" s="12">
        <v>1E-3</v>
      </c>
      <c r="J43" s="13">
        <v>1E-3</v>
      </c>
      <c r="K43" s="12">
        <v>1E-3</v>
      </c>
      <c r="L43" s="12">
        <v>1E-3</v>
      </c>
      <c r="M43" s="12">
        <v>1E-3</v>
      </c>
      <c r="N43" s="13">
        <v>1E-3</v>
      </c>
      <c r="O43" s="12">
        <v>1E-3</v>
      </c>
      <c r="P43" s="12">
        <v>1E-3</v>
      </c>
      <c r="Q43" s="12">
        <v>1E-3</v>
      </c>
      <c r="R43" s="13">
        <v>2E-3</v>
      </c>
      <c r="S43" s="12">
        <v>1E-3</v>
      </c>
      <c r="T43" s="47" t="s">
        <v>48</v>
      </c>
      <c r="U43" s="12">
        <v>1E-3</v>
      </c>
      <c r="V43" s="13">
        <v>1E-3</v>
      </c>
      <c r="W43" s="12">
        <v>1E-3</v>
      </c>
      <c r="X43" s="47" t="s">
        <v>48</v>
      </c>
      <c r="Y43" s="12">
        <v>1E-3</v>
      </c>
      <c r="Z43" s="13">
        <v>1E-3</v>
      </c>
      <c r="AA43" s="12">
        <v>2E-3</v>
      </c>
      <c r="AB43" s="12">
        <v>1E-3</v>
      </c>
      <c r="AC43" s="12">
        <v>1E-3</v>
      </c>
      <c r="AD43" s="13">
        <v>1E-3</v>
      </c>
    </row>
    <row r="44" spans="1:30" ht="15.75" customHeight="1" x14ac:dyDescent="0.3">
      <c r="A44" s="23" t="s">
        <v>53</v>
      </c>
      <c r="B44" s="23">
        <v>45201</v>
      </c>
      <c r="C44" s="2">
        <v>7.066717056900082E-3</v>
      </c>
      <c r="D44" s="25">
        <v>3.4000000000000002E-2</v>
      </c>
      <c r="E44" s="25">
        <v>0.64300000000000002</v>
      </c>
      <c r="F44" s="18"/>
      <c r="G44" s="12">
        <v>0.158</v>
      </c>
      <c r="H44" s="12">
        <v>0.152</v>
      </c>
      <c r="I44" s="12">
        <v>0.13300000000000001</v>
      </c>
      <c r="J44" s="13">
        <v>0.13900000000000001</v>
      </c>
      <c r="K44" s="12">
        <v>0.108</v>
      </c>
      <c r="L44" s="12">
        <v>0.10100000000000001</v>
      </c>
      <c r="M44" s="12">
        <v>0.108</v>
      </c>
      <c r="N44" s="13">
        <v>8.4000000000000005E-2</v>
      </c>
      <c r="O44" s="12">
        <v>0.13200000000000001</v>
      </c>
      <c r="P44" s="12">
        <v>0.27200000000000002</v>
      </c>
      <c r="Q44" s="12">
        <v>0.151</v>
      </c>
      <c r="R44" s="13">
        <v>0.16200000000000001</v>
      </c>
      <c r="S44" s="12">
        <v>0.113</v>
      </c>
      <c r="T44" s="47" t="s">
        <v>48</v>
      </c>
      <c r="U44" s="12">
        <v>0.11600000000000001</v>
      </c>
      <c r="V44" s="13">
        <v>9.9000000000000005E-2</v>
      </c>
      <c r="W44" s="12">
        <v>0.10299999999999999</v>
      </c>
      <c r="X44" s="47" t="s">
        <v>48</v>
      </c>
      <c r="Y44" s="12">
        <v>0.13600000000000001</v>
      </c>
      <c r="Z44" s="13">
        <v>8.5000000000000006E-2</v>
      </c>
      <c r="AA44" s="12">
        <v>0.16300000000000001</v>
      </c>
      <c r="AB44" s="12">
        <v>0.13400000000000001</v>
      </c>
      <c r="AC44" s="12">
        <v>0.11899999999999999</v>
      </c>
      <c r="AD44" s="13">
        <v>0.105</v>
      </c>
    </row>
    <row r="45" spans="1:30" ht="15.75" customHeight="1" x14ac:dyDescent="0.3">
      <c r="A45" s="23" t="s">
        <v>54</v>
      </c>
      <c r="B45" s="23">
        <v>43804</v>
      </c>
      <c r="C45" s="2">
        <v>1.0631210727073831E-3</v>
      </c>
      <c r="D45" s="25">
        <v>3.5000000000000003E-2</v>
      </c>
      <c r="E45" s="25">
        <v>0.66100000000000003</v>
      </c>
      <c r="F45" s="18"/>
      <c r="G45" s="12">
        <v>7.5999999999999998E-2</v>
      </c>
      <c r="H45" s="12">
        <v>7.0999999999999994E-2</v>
      </c>
      <c r="I45" s="12">
        <v>7.8E-2</v>
      </c>
      <c r="J45" s="13">
        <v>8.3000000000000004E-2</v>
      </c>
      <c r="K45" s="12">
        <v>8.3000000000000004E-2</v>
      </c>
      <c r="L45" s="12">
        <v>7.0000000000000007E-2</v>
      </c>
      <c r="M45" s="12">
        <v>8.4000000000000005E-2</v>
      </c>
      <c r="N45" s="13">
        <v>7.0000000000000007E-2</v>
      </c>
      <c r="O45" s="12">
        <v>0.08</v>
      </c>
      <c r="P45" s="12">
        <v>9.1999999999999998E-2</v>
      </c>
      <c r="Q45" s="12">
        <v>8.5000000000000006E-2</v>
      </c>
      <c r="R45" s="13">
        <v>8.3000000000000004E-2</v>
      </c>
      <c r="S45" s="12">
        <v>9.6000000000000002E-2</v>
      </c>
      <c r="T45" s="47" t="s">
        <v>48</v>
      </c>
      <c r="U45" s="12">
        <v>9.9000000000000005E-2</v>
      </c>
      <c r="V45" s="13">
        <v>7.9000000000000001E-2</v>
      </c>
      <c r="W45" s="12">
        <v>7.2999999999999995E-2</v>
      </c>
      <c r="X45" s="47" t="s">
        <v>48</v>
      </c>
      <c r="Y45" s="12">
        <v>8.2000000000000003E-2</v>
      </c>
      <c r="Z45" s="13">
        <v>0.08</v>
      </c>
      <c r="AA45" s="12">
        <v>9.5000000000000001E-2</v>
      </c>
      <c r="AB45" s="12">
        <v>8.5999999999999993E-2</v>
      </c>
      <c r="AC45" s="12">
        <v>8.4000000000000005E-2</v>
      </c>
      <c r="AD45" s="13">
        <v>8.5999999999999993E-2</v>
      </c>
    </row>
    <row r="46" spans="1:30" ht="15.75" customHeight="1" x14ac:dyDescent="0.3">
      <c r="A46" s="23" t="s">
        <v>55</v>
      </c>
      <c r="B46" s="23">
        <v>43248</v>
      </c>
      <c r="C46" s="2">
        <v>4.9232627461365652E-3</v>
      </c>
      <c r="D46" s="25">
        <v>3.4000000000000002E-2</v>
      </c>
      <c r="E46" s="25">
        <v>0.64400000000000002</v>
      </c>
      <c r="F46" s="18"/>
      <c r="G46" s="12">
        <v>2.7E-2</v>
      </c>
      <c r="H46" s="12">
        <v>4.2999999999999997E-2</v>
      </c>
      <c r="I46" s="12">
        <v>1.9E-2</v>
      </c>
      <c r="J46" s="13">
        <v>2.1000000000000001E-2</v>
      </c>
      <c r="K46" s="12">
        <v>1.6E-2</v>
      </c>
      <c r="L46" s="12">
        <v>1.2E-2</v>
      </c>
      <c r="M46" s="12">
        <v>2.1000000000000001E-2</v>
      </c>
      <c r="N46" s="13">
        <v>0.03</v>
      </c>
      <c r="O46" s="12">
        <v>2.3E-2</v>
      </c>
      <c r="P46" s="12">
        <v>0.23599999999999999</v>
      </c>
      <c r="Q46" s="12">
        <v>2.4E-2</v>
      </c>
      <c r="R46" s="13">
        <v>5.7000000000000002E-2</v>
      </c>
      <c r="S46" s="12">
        <v>1.2E-2</v>
      </c>
      <c r="T46" s="47" t="s">
        <v>48</v>
      </c>
      <c r="U46" s="12">
        <v>1.2999999999999999E-2</v>
      </c>
      <c r="V46" s="13">
        <v>2.3E-2</v>
      </c>
      <c r="W46" s="12">
        <v>1.7000000000000001E-2</v>
      </c>
      <c r="X46" s="47" t="s">
        <v>48</v>
      </c>
      <c r="Y46" s="12">
        <v>1.4E-2</v>
      </c>
      <c r="Z46" s="13">
        <v>1.2E-2</v>
      </c>
      <c r="AA46" s="12">
        <v>2.9000000000000001E-2</v>
      </c>
      <c r="AB46" s="12">
        <v>2.5999999999999999E-2</v>
      </c>
      <c r="AC46" s="12">
        <v>1.7999999999999999E-2</v>
      </c>
      <c r="AD46" s="13">
        <v>1.4E-2</v>
      </c>
    </row>
    <row r="47" spans="1:30" ht="15.75" customHeight="1" x14ac:dyDescent="0.3">
      <c r="A47" s="23" t="s">
        <v>56</v>
      </c>
      <c r="B47" s="23">
        <v>43829</v>
      </c>
      <c r="C47" s="2">
        <v>6.8471635292262243E-3</v>
      </c>
      <c r="D47" s="25">
        <v>3.4000000000000002E-2</v>
      </c>
      <c r="E47" s="25">
        <v>0.63300000000000001</v>
      </c>
      <c r="F47" s="18"/>
      <c r="G47" s="12">
        <v>3.0000000000000001E-3</v>
      </c>
      <c r="H47" s="12">
        <v>3.0000000000000001E-3</v>
      </c>
      <c r="I47" s="12">
        <v>3.0000000000000001E-3</v>
      </c>
      <c r="J47" s="13">
        <v>3.0000000000000001E-3</v>
      </c>
      <c r="K47" s="12">
        <v>3.0000000000000001E-3</v>
      </c>
      <c r="L47" s="12">
        <v>2E-3</v>
      </c>
      <c r="M47" s="12">
        <v>3.0000000000000001E-3</v>
      </c>
      <c r="N47" s="13">
        <v>3.0000000000000001E-3</v>
      </c>
      <c r="O47" s="12">
        <v>3.0000000000000001E-3</v>
      </c>
      <c r="P47" s="12">
        <v>4.0000000000000001E-3</v>
      </c>
      <c r="Q47" s="12">
        <v>3.0000000000000001E-3</v>
      </c>
      <c r="R47" s="13">
        <v>3.0000000000000001E-3</v>
      </c>
      <c r="S47" s="12">
        <v>4.0000000000000001E-3</v>
      </c>
      <c r="T47" s="47" t="s">
        <v>48</v>
      </c>
      <c r="U47" s="12">
        <v>4.0000000000000001E-3</v>
      </c>
      <c r="V47" s="13">
        <v>4.0000000000000001E-3</v>
      </c>
      <c r="W47" s="12">
        <v>3.0000000000000001E-3</v>
      </c>
      <c r="X47" s="47" t="s">
        <v>48</v>
      </c>
      <c r="Y47" s="12">
        <v>3.0000000000000001E-3</v>
      </c>
      <c r="Z47" s="13">
        <v>3.0000000000000001E-3</v>
      </c>
      <c r="AA47" s="12">
        <v>5.0000000000000001E-3</v>
      </c>
      <c r="AB47" s="12">
        <v>4.0000000000000001E-3</v>
      </c>
      <c r="AC47" s="12">
        <v>4.0000000000000001E-3</v>
      </c>
      <c r="AD47" s="13">
        <v>5.0000000000000001E-3</v>
      </c>
    </row>
    <row r="48" spans="1:30" ht="15.75" customHeight="1" x14ac:dyDescent="0.3">
      <c r="A48" s="23" t="s">
        <v>57</v>
      </c>
      <c r="B48" s="23">
        <v>43824</v>
      </c>
      <c r="C48" s="2">
        <v>7.7964646348319165E-3</v>
      </c>
      <c r="D48" s="25">
        <v>3.4000000000000002E-2</v>
      </c>
      <c r="E48" s="25">
        <v>0.64</v>
      </c>
      <c r="F48" s="18"/>
      <c r="G48" s="12">
        <v>1E-3</v>
      </c>
      <c r="H48" s="12">
        <v>2E-3</v>
      </c>
      <c r="I48" s="12">
        <v>3.0000000000000001E-3</v>
      </c>
      <c r="J48" s="13">
        <v>2E-3</v>
      </c>
      <c r="K48" s="12">
        <v>1E-3</v>
      </c>
      <c r="L48" s="12">
        <v>1E-3</v>
      </c>
      <c r="M48" s="12">
        <v>1E-3</v>
      </c>
      <c r="N48" s="13">
        <v>0</v>
      </c>
      <c r="O48" s="12">
        <v>1E-3</v>
      </c>
      <c r="P48" s="12">
        <v>2E-3</v>
      </c>
      <c r="Q48" s="12">
        <v>3.0000000000000001E-3</v>
      </c>
      <c r="R48" s="13">
        <v>1E-3</v>
      </c>
      <c r="S48" s="12">
        <v>1E-3</v>
      </c>
      <c r="T48" s="47" t="s">
        <v>48</v>
      </c>
      <c r="U48" s="12">
        <v>3.0000000000000001E-3</v>
      </c>
      <c r="V48" s="13">
        <v>0</v>
      </c>
      <c r="W48" s="12">
        <v>0</v>
      </c>
      <c r="X48" s="47" t="s">
        <v>48</v>
      </c>
      <c r="Y48" s="12">
        <v>3.0000000000000001E-3</v>
      </c>
      <c r="Z48" s="13">
        <v>1E-3</v>
      </c>
      <c r="AA48" s="12">
        <v>1E-3</v>
      </c>
      <c r="AB48" s="12">
        <v>1E-3</v>
      </c>
      <c r="AC48" s="12">
        <v>1E-3</v>
      </c>
      <c r="AD48" s="13">
        <v>1E-3</v>
      </c>
    </row>
    <row r="49" spans="1:30" ht="15.75" customHeight="1" x14ac:dyDescent="0.3">
      <c r="A49" s="23" t="s">
        <v>58</v>
      </c>
      <c r="B49" s="23">
        <v>43250</v>
      </c>
      <c r="C49" s="2">
        <v>8.0700759328192241E-3</v>
      </c>
      <c r="D49" s="25">
        <v>3.5000000000000003E-2</v>
      </c>
      <c r="E49" s="25">
        <v>0.64900000000000002</v>
      </c>
      <c r="F49" s="18"/>
      <c r="G49" s="12">
        <v>6.0999999999999999E-2</v>
      </c>
      <c r="H49" s="12">
        <v>4.8000000000000001E-2</v>
      </c>
      <c r="I49" s="12">
        <v>2.5000000000000001E-2</v>
      </c>
      <c r="J49" s="13">
        <v>3.1E-2</v>
      </c>
      <c r="K49" s="12">
        <v>2.4E-2</v>
      </c>
      <c r="L49" s="12">
        <v>0.02</v>
      </c>
      <c r="M49" s="12">
        <v>8.0000000000000002E-3</v>
      </c>
      <c r="N49" s="13">
        <v>8.9999999999999993E-3</v>
      </c>
      <c r="O49" s="12">
        <v>4.3999999999999997E-2</v>
      </c>
      <c r="P49" s="12">
        <v>0.18099999999999999</v>
      </c>
      <c r="Q49" s="12">
        <v>2.5999999999999999E-2</v>
      </c>
      <c r="R49" s="13">
        <v>6.9000000000000006E-2</v>
      </c>
      <c r="S49" s="12">
        <v>2.1999999999999999E-2</v>
      </c>
      <c r="T49" s="47" t="s">
        <v>48</v>
      </c>
      <c r="U49" s="12">
        <v>1.0999999999999999E-2</v>
      </c>
      <c r="V49" s="13">
        <v>1.6E-2</v>
      </c>
      <c r="W49" s="12">
        <v>2.4E-2</v>
      </c>
      <c r="X49" s="47" t="s">
        <v>48</v>
      </c>
      <c r="Y49" s="12">
        <v>1.7000000000000001E-2</v>
      </c>
      <c r="Z49" s="13">
        <v>8.9999999999999993E-3</v>
      </c>
      <c r="AA49" s="12">
        <v>5.1999999999999998E-2</v>
      </c>
      <c r="AB49" s="12">
        <v>3.5000000000000003E-2</v>
      </c>
      <c r="AC49" s="12">
        <v>0.02</v>
      </c>
      <c r="AD49" s="13">
        <v>2.3E-2</v>
      </c>
    </row>
    <row r="50" spans="1:30" ht="15.75" customHeight="1" x14ac:dyDescent="0.3">
      <c r="A50" s="23" t="s">
        <v>59</v>
      </c>
      <c r="B50" s="23">
        <v>43232</v>
      </c>
      <c r="C50" s="2">
        <v>6.9821604626875769E-3</v>
      </c>
      <c r="D50" s="25">
        <v>3.5000000000000003E-2</v>
      </c>
      <c r="E50" s="25">
        <v>0.64900000000000002</v>
      </c>
      <c r="F50" s="18"/>
      <c r="G50" s="12">
        <v>3.4000000000000002E-2</v>
      </c>
      <c r="H50" s="12">
        <v>7.8E-2</v>
      </c>
      <c r="I50" s="12">
        <v>1.9E-2</v>
      </c>
      <c r="J50" s="13">
        <v>2.4E-2</v>
      </c>
      <c r="K50" s="12">
        <v>1.4999999999999999E-2</v>
      </c>
      <c r="L50" s="12">
        <v>1.6E-2</v>
      </c>
      <c r="M50" s="12">
        <v>1.6E-2</v>
      </c>
      <c r="N50" s="13">
        <v>2.8000000000000001E-2</v>
      </c>
      <c r="O50" s="12">
        <v>3.2000000000000001E-2</v>
      </c>
      <c r="P50" s="12">
        <v>0.17199999999999999</v>
      </c>
      <c r="Q50" s="12">
        <v>2.1999999999999999E-2</v>
      </c>
      <c r="R50" s="13">
        <v>4.8000000000000001E-2</v>
      </c>
      <c r="S50" s="12">
        <v>1.6E-2</v>
      </c>
      <c r="T50" s="47" t="s">
        <v>48</v>
      </c>
      <c r="U50" s="12">
        <v>0.01</v>
      </c>
      <c r="V50" s="13">
        <v>2.1999999999999999E-2</v>
      </c>
      <c r="W50" s="12">
        <v>2.4E-2</v>
      </c>
      <c r="X50" s="47" t="s">
        <v>48</v>
      </c>
      <c r="Y50" s="12">
        <v>1.4999999999999999E-2</v>
      </c>
      <c r="Z50" s="13">
        <v>1.0999999999999999E-2</v>
      </c>
      <c r="AA50" s="12">
        <v>3.9E-2</v>
      </c>
      <c r="AB50" s="12">
        <v>0.04</v>
      </c>
      <c r="AC50" s="12">
        <v>2.3E-2</v>
      </c>
      <c r="AD50" s="13">
        <v>2.5000000000000001E-2</v>
      </c>
    </row>
    <row r="51" spans="1:30" ht="15.75" customHeight="1" x14ac:dyDescent="0.3">
      <c r="A51" s="23" t="s">
        <v>60</v>
      </c>
      <c r="B51" s="23">
        <v>43831</v>
      </c>
      <c r="C51" s="2">
        <v>7.6044781868307536E-3</v>
      </c>
      <c r="D51" s="25">
        <v>3.3000000000000002E-2</v>
      </c>
      <c r="E51" s="25">
        <v>0.61799999999999999</v>
      </c>
      <c r="F51" s="18"/>
      <c r="G51" s="12">
        <v>0</v>
      </c>
      <c r="H51" s="12">
        <v>0</v>
      </c>
      <c r="I51" s="12">
        <v>0</v>
      </c>
      <c r="J51" s="13">
        <v>0</v>
      </c>
      <c r="K51" s="12">
        <v>0</v>
      </c>
      <c r="L51" s="12">
        <v>0</v>
      </c>
      <c r="M51" s="12">
        <v>0</v>
      </c>
      <c r="N51" s="13">
        <v>0</v>
      </c>
      <c r="O51" s="12">
        <v>0</v>
      </c>
      <c r="P51" s="12">
        <v>0</v>
      </c>
      <c r="Q51" s="12">
        <v>0</v>
      </c>
      <c r="R51" s="13">
        <v>0</v>
      </c>
      <c r="S51" s="12">
        <v>0</v>
      </c>
      <c r="T51" s="47" t="s">
        <v>48</v>
      </c>
      <c r="U51" s="12">
        <v>0</v>
      </c>
      <c r="V51" s="13">
        <v>0</v>
      </c>
      <c r="W51" s="12">
        <v>0</v>
      </c>
      <c r="X51" s="47" t="s">
        <v>48</v>
      </c>
      <c r="Y51" s="12">
        <v>0</v>
      </c>
      <c r="Z51" s="13">
        <v>0</v>
      </c>
      <c r="AA51" s="12">
        <v>0</v>
      </c>
      <c r="AB51" s="12">
        <v>0</v>
      </c>
      <c r="AC51" s="12">
        <v>0</v>
      </c>
      <c r="AD51" s="13">
        <v>0</v>
      </c>
    </row>
    <row r="52" spans="1:30" ht="15.75" customHeight="1" x14ac:dyDescent="0.3">
      <c r="A52" s="23" t="s">
        <v>61</v>
      </c>
      <c r="B52" s="23" t="s">
        <v>26</v>
      </c>
      <c r="C52" s="2">
        <v>1.3357010287825788E-2</v>
      </c>
      <c r="D52" s="25">
        <v>3.4000000000000002E-2</v>
      </c>
      <c r="E52" s="25">
        <v>0.64500000000000002</v>
      </c>
      <c r="F52" s="18"/>
      <c r="G52" s="12">
        <v>0</v>
      </c>
      <c r="H52" s="12">
        <v>0</v>
      </c>
      <c r="I52" s="12">
        <v>0</v>
      </c>
      <c r="J52" s="13">
        <v>0</v>
      </c>
      <c r="K52" s="12">
        <v>0</v>
      </c>
      <c r="L52" s="12">
        <v>0</v>
      </c>
      <c r="M52" s="12">
        <v>0</v>
      </c>
      <c r="N52" s="13">
        <v>0</v>
      </c>
      <c r="O52" s="12">
        <v>0</v>
      </c>
      <c r="P52" s="12">
        <v>0</v>
      </c>
      <c r="Q52" s="12">
        <v>0</v>
      </c>
      <c r="R52" s="13">
        <v>0</v>
      </c>
      <c r="S52" s="12">
        <v>0</v>
      </c>
      <c r="T52" s="47" t="s">
        <v>48</v>
      </c>
      <c r="U52" s="12">
        <v>0</v>
      </c>
      <c r="V52" s="13">
        <v>0</v>
      </c>
      <c r="W52" s="12">
        <v>0</v>
      </c>
      <c r="X52" s="47" t="s">
        <v>48</v>
      </c>
      <c r="Y52" s="12">
        <v>0</v>
      </c>
      <c r="Z52" s="13">
        <v>0</v>
      </c>
      <c r="AA52" s="12">
        <v>0</v>
      </c>
      <c r="AB52" s="12">
        <v>0</v>
      </c>
      <c r="AC52" s="12">
        <v>0</v>
      </c>
      <c r="AD52" s="13">
        <v>0</v>
      </c>
    </row>
    <row r="53" spans="1:30" ht="15.75" customHeight="1" x14ac:dyDescent="0.3">
      <c r="A53" s="23" t="s">
        <v>62</v>
      </c>
      <c r="B53" s="23">
        <v>43830</v>
      </c>
      <c r="C53" s="2">
        <v>6.4447465912667373E-3</v>
      </c>
      <c r="D53" s="25">
        <v>3.1E-2</v>
      </c>
      <c r="E53" s="25">
        <v>0.58299999999999996</v>
      </c>
      <c r="F53" s="18"/>
      <c r="G53" s="12">
        <v>0</v>
      </c>
      <c r="H53" s="12">
        <v>0</v>
      </c>
      <c r="I53" s="12">
        <v>0</v>
      </c>
      <c r="J53" s="13">
        <v>0</v>
      </c>
      <c r="K53" s="12">
        <v>0</v>
      </c>
      <c r="L53" s="12">
        <v>0</v>
      </c>
      <c r="M53" s="12">
        <v>0</v>
      </c>
      <c r="N53" s="13">
        <v>0</v>
      </c>
      <c r="O53" s="12">
        <v>0</v>
      </c>
      <c r="P53" s="12">
        <v>0</v>
      </c>
      <c r="Q53" s="12">
        <v>0</v>
      </c>
      <c r="R53" s="13">
        <v>0</v>
      </c>
      <c r="S53" s="12">
        <v>0</v>
      </c>
      <c r="T53" s="47" t="s">
        <v>48</v>
      </c>
      <c r="U53" s="12">
        <v>0</v>
      </c>
      <c r="V53" s="13">
        <v>0</v>
      </c>
      <c r="W53" s="12">
        <v>0</v>
      </c>
      <c r="X53" s="47" t="s">
        <v>48</v>
      </c>
      <c r="Y53" s="12">
        <v>0</v>
      </c>
      <c r="Z53" s="13">
        <v>0</v>
      </c>
      <c r="AA53" s="12">
        <v>0</v>
      </c>
      <c r="AB53" s="12">
        <v>0</v>
      </c>
      <c r="AC53" s="12">
        <v>0</v>
      </c>
      <c r="AD53" s="13">
        <v>0</v>
      </c>
    </row>
    <row r="54" spans="1:30" ht="15.75" customHeight="1" x14ac:dyDescent="0.3">
      <c r="A54" s="23" t="s">
        <v>63</v>
      </c>
      <c r="B54" s="23">
        <v>43820</v>
      </c>
      <c r="C54" s="2">
        <v>6.9339403550616689E-3</v>
      </c>
      <c r="D54" s="25">
        <v>3.4000000000000002E-2</v>
      </c>
      <c r="E54" s="25">
        <v>0.63100000000000001</v>
      </c>
      <c r="F54" s="18"/>
      <c r="G54" s="12">
        <v>0</v>
      </c>
      <c r="H54" s="12">
        <v>0</v>
      </c>
      <c r="I54" s="12">
        <v>1E-3</v>
      </c>
      <c r="J54" s="13">
        <v>1E-3</v>
      </c>
      <c r="K54" s="12">
        <v>1E-3</v>
      </c>
      <c r="L54" s="12">
        <v>0</v>
      </c>
      <c r="M54" s="12">
        <v>0</v>
      </c>
      <c r="N54" s="13">
        <v>0</v>
      </c>
      <c r="O54" s="12">
        <v>0</v>
      </c>
      <c r="P54" s="12">
        <v>1E-3</v>
      </c>
      <c r="Q54" s="12">
        <v>1E-3</v>
      </c>
      <c r="R54" s="13">
        <v>0</v>
      </c>
      <c r="S54" s="12">
        <v>1E-3</v>
      </c>
      <c r="T54" s="47" t="s">
        <v>48</v>
      </c>
      <c r="U54" s="12">
        <v>1E-3</v>
      </c>
      <c r="V54" s="13">
        <v>0</v>
      </c>
      <c r="W54" s="12">
        <v>0</v>
      </c>
      <c r="X54" s="47" t="s">
        <v>48</v>
      </c>
      <c r="Y54" s="12">
        <v>1E-3</v>
      </c>
      <c r="Z54" s="13">
        <v>1E-3</v>
      </c>
      <c r="AA54" s="12">
        <v>1E-3</v>
      </c>
      <c r="AB54" s="12">
        <v>1E-3</v>
      </c>
      <c r="AC54" s="12">
        <v>0</v>
      </c>
      <c r="AD54" s="13">
        <v>1E-3</v>
      </c>
    </row>
    <row r="55" spans="1:30" ht="15.75" customHeight="1" x14ac:dyDescent="0.3">
      <c r="A55" s="23" t="s">
        <v>64</v>
      </c>
      <c r="B55" s="23">
        <v>45202</v>
      </c>
      <c r="C55" s="2">
        <v>7.1435950664453501E-3</v>
      </c>
      <c r="D55" s="25">
        <v>3.4000000000000002E-2</v>
      </c>
      <c r="E55" s="25">
        <v>0.63100000000000001</v>
      </c>
      <c r="F55" s="18"/>
      <c r="G55" s="12">
        <v>0.27900000000000003</v>
      </c>
      <c r="H55" s="12">
        <v>0.18</v>
      </c>
      <c r="I55" s="12">
        <v>0.22700000000000001</v>
      </c>
      <c r="J55" s="13">
        <v>0.11</v>
      </c>
      <c r="K55" s="12">
        <v>7.6999999999999999E-2</v>
      </c>
      <c r="L55" s="12">
        <v>9.0999999999999998E-2</v>
      </c>
      <c r="M55" s="12">
        <v>0.21099999999999999</v>
      </c>
      <c r="N55" s="13">
        <v>6.6000000000000003E-2</v>
      </c>
      <c r="O55" s="12">
        <v>0.17399999999999999</v>
      </c>
      <c r="P55" s="12">
        <v>0.52600000000000002</v>
      </c>
      <c r="Q55" s="12">
        <v>0.27800000000000002</v>
      </c>
      <c r="R55" s="13">
        <v>0.19900000000000001</v>
      </c>
      <c r="S55" s="12">
        <v>6.3E-2</v>
      </c>
      <c r="T55" s="47" t="s">
        <v>48</v>
      </c>
      <c r="U55" s="12">
        <v>0.21</v>
      </c>
      <c r="V55" s="13">
        <v>0.313</v>
      </c>
      <c r="W55" s="12">
        <v>0.20399999999999999</v>
      </c>
      <c r="X55" s="47" t="s">
        <v>48</v>
      </c>
      <c r="Y55" s="12">
        <v>0.16200000000000001</v>
      </c>
      <c r="Z55" s="13">
        <v>0.04</v>
      </c>
      <c r="AA55" s="12">
        <v>0.19400000000000001</v>
      </c>
      <c r="AB55" s="12">
        <v>0.129</v>
      </c>
      <c r="AC55" s="12">
        <v>0.254</v>
      </c>
      <c r="AD55" s="13">
        <v>8.5999999999999993E-2</v>
      </c>
    </row>
    <row r="56" spans="1:30" ht="15.75" customHeight="1" x14ac:dyDescent="0.3">
      <c r="A56" s="23" t="s">
        <v>65</v>
      </c>
      <c r="B56" s="23">
        <v>43843</v>
      </c>
      <c r="C56" s="2">
        <v>7.8782275860546161E-3</v>
      </c>
      <c r="D56" s="25">
        <v>3.2000000000000001E-2</v>
      </c>
      <c r="E56" s="25">
        <v>0.60099999999999998</v>
      </c>
      <c r="F56" s="18"/>
      <c r="G56" s="12">
        <v>0</v>
      </c>
      <c r="H56" s="12">
        <v>0</v>
      </c>
      <c r="I56" s="12">
        <v>0</v>
      </c>
      <c r="J56" s="13">
        <v>0</v>
      </c>
      <c r="K56" s="12">
        <v>0</v>
      </c>
      <c r="L56" s="12">
        <v>0</v>
      </c>
      <c r="M56" s="12">
        <v>0</v>
      </c>
      <c r="N56" s="13">
        <v>0</v>
      </c>
      <c r="O56" s="12">
        <v>0</v>
      </c>
      <c r="P56" s="12">
        <v>0</v>
      </c>
      <c r="Q56" s="12">
        <v>0</v>
      </c>
      <c r="R56" s="13">
        <v>0</v>
      </c>
      <c r="S56" s="12">
        <v>0</v>
      </c>
      <c r="T56" s="47" t="s">
        <v>48</v>
      </c>
      <c r="U56" s="12">
        <v>0</v>
      </c>
      <c r="V56" s="13">
        <v>0</v>
      </c>
      <c r="W56" s="12">
        <v>0</v>
      </c>
      <c r="X56" s="47" t="s">
        <v>48</v>
      </c>
      <c r="Y56" s="12">
        <v>0</v>
      </c>
      <c r="Z56" s="13">
        <v>0</v>
      </c>
      <c r="AA56" s="12">
        <v>0</v>
      </c>
      <c r="AB56" s="12">
        <v>0</v>
      </c>
      <c r="AC56" s="12">
        <v>0</v>
      </c>
      <c r="AD56" s="13">
        <v>0</v>
      </c>
    </row>
    <row r="57" spans="1:30" ht="15.75" customHeight="1" x14ac:dyDescent="0.3">
      <c r="A57" s="23" t="s">
        <v>66</v>
      </c>
      <c r="B57" s="23">
        <v>43233</v>
      </c>
      <c r="C57" s="2">
        <v>6.9915965618414667E-3</v>
      </c>
      <c r="D57" s="25">
        <v>3.4000000000000002E-2</v>
      </c>
      <c r="E57" s="25">
        <v>0.63100000000000001</v>
      </c>
      <c r="F57" s="18"/>
      <c r="G57" s="12">
        <v>1.7999999999999999E-2</v>
      </c>
      <c r="H57" s="12">
        <v>4.8000000000000001E-2</v>
      </c>
      <c r="I57" s="12">
        <v>8.0000000000000002E-3</v>
      </c>
      <c r="J57" s="13">
        <v>1.2999999999999999E-2</v>
      </c>
      <c r="K57" s="12">
        <v>8.9999999999999993E-3</v>
      </c>
      <c r="L57" s="12">
        <v>8.0000000000000002E-3</v>
      </c>
      <c r="M57" s="12">
        <v>5.0000000000000001E-3</v>
      </c>
      <c r="N57" s="13">
        <v>0.02</v>
      </c>
      <c r="O57" s="12">
        <v>1.7999999999999999E-2</v>
      </c>
      <c r="P57" s="12">
        <v>9.6000000000000002E-2</v>
      </c>
      <c r="Q57" s="12">
        <v>8.9999999999999993E-3</v>
      </c>
      <c r="R57" s="13">
        <v>2.5000000000000001E-2</v>
      </c>
      <c r="S57" s="12">
        <v>8.0000000000000002E-3</v>
      </c>
      <c r="T57" s="47" t="s">
        <v>48</v>
      </c>
      <c r="U57" s="12">
        <v>5.0000000000000001E-3</v>
      </c>
      <c r="V57" s="13">
        <v>2.1000000000000001E-2</v>
      </c>
      <c r="W57" s="12">
        <v>1.4999999999999999E-2</v>
      </c>
      <c r="X57" s="47" t="s">
        <v>48</v>
      </c>
      <c r="Y57" s="12">
        <v>7.0000000000000001E-3</v>
      </c>
      <c r="Z57" s="13">
        <v>7.0000000000000001E-3</v>
      </c>
      <c r="AA57" s="12">
        <v>1.9E-2</v>
      </c>
      <c r="AB57" s="12">
        <v>2.1000000000000001E-2</v>
      </c>
      <c r="AC57" s="12">
        <v>1.2999999999999999E-2</v>
      </c>
      <c r="AD57" s="13">
        <v>1.4999999999999999E-2</v>
      </c>
    </row>
    <row r="58" spans="1:30" ht="15.75" customHeight="1" x14ac:dyDescent="0.3">
      <c r="A58" s="23" t="s">
        <v>67</v>
      </c>
      <c r="B58" s="23">
        <v>43817</v>
      </c>
      <c r="C58" s="2">
        <v>8.0391048629933452E-3</v>
      </c>
      <c r="D58" s="25">
        <v>3.4000000000000002E-2</v>
      </c>
      <c r="E58" s="25">
        <v>0.64300000000000002</v>
      </c>
      <c r="F58" s="18"/>
      <c r="G58" s="12">
        <v>1.2E-2</v>
      </c>
      <c r="H58" s="12">
        <v>8.0000000000000002E-3</v>
      </c>
      <c r="I58" s="12">
        <v>6.0000000000000001E-3</v>
      </c>
      <c r="J58" s="13">
        <v>7.0000000000000001E-3</v>
      </c>
      <c r="K58" s="12">
        <v>5.0000000000000001E-3</v>
      </c>
      <c r="L58" s="12">
        <v>5.0000000000000001E-3</v>
      </c>
      <c r="M58" s="12">
        <v>5.0000000000000001E-3</v>
      </c>
      <c r="N58" s="13">
        <v>4.0000000000000001E-3</v>
      </c>
      <c r="O58" s="12">
        <v>0.02</v>
      </c>
      <c r="P58" s="12">
        <v>0.01</v>
      </c>
      <c r="Q58" s="12">
        <v>8.0000000000000002E-3</v>
      </c>
      <c r="R58" s="13">
        <v>1.2E-2</v>
      </c>
      <c r="S58" s="12">
        <v>6.0000000000000001E-3</v>
      </c>
      <c r="T58" s="47" t="s">
        <v>48</v>
      </c>
      <c r="U58" s="12">
        <v>4.0000000000000001E-3</v>
      </c>
      <c r="V58" s="13">
        <v>4.0000000000000001E-3</v>
      </c>
      <c r="W58" s="12">
        <v>8.9999999999999993E-3</v>
      </c>
      <c r="X58" s="47" t="s">
        <v>48</v>
      </c>
      <c r="Y58" s="12">
        <v>6.0000000000000001E-3</v>
      </c>
      <c r="Z58" s="13">
        <v>3.0000000000000001E-3</v>
      </c>
      <c r="AA58" s="12">
        <v>1.9E-2</v>
      </c>
      <c r="AB58" s="12">
        <v>8.0000000000000002E-3</v>
      </c>
      <c r="AC58" s="12">
        <v>6.0000000000000001E-3</v>
      </c>
      <c r="AD58" s="13">
        <v>8.9999999999999993E-3</v>
      </c>
    </row>
    <row r="59" spans="1:30" ht="15.75" customHeight="1" x14ac:dyDescent="0.3">
      <c r="A59" s="23" t="s">
        <v>68</v>
      </c>
      <c r="B59" s="23">
        <v>43837</v>
      </c>
      <c r="C59" s="2">
        <v>2.9228493216689709E-3</v>
      </c>
      <c r="D59" s="25">
        <v>3.3000000000000002E-2</v>
      </c>
      <c r="E59" s="25">
        <v>0.626</v>
      </c>
      <c r="F59" s="18"/>
      <c r="G59" s="12">
        <v>0</v>
      </c>
      <c r="H59" s="12">
        <v>0</v>
      </c>
      <c r="I59" s="12">
        <v>0</v>
      </c>
      <c r="J59" s="13">
        <v>0</v>
      </c>
      <c r="K59" s="12">
        <v>0</v>
      </c>
      <c r="L59" s="12">
        <v>0</v>
      </c>
      <c r="M59" s="12">
        <v>0</v>
      </c>
      <c r="N59" s="13">
        <v>0</v>
      </c>
      <c r="O59" s="19">
        <v>0</v>
      </c>
      <c r="P59" s="12">
        <v>0</v>
      </c>
      <c r="Q59" s="12">
        <v>0</v>
      </c>
      <c r="R59" s="13">
        <v>0</v>
      </c>
      <c r="S59" s="12">
        <v>0</v>
      </c>
      <c r="T59" s="47" t="s">
        <v>48</v>
      </c>
      <c r="U59" s="12">
        <v>0</v>
      </c>
      <c r="V59" s="13">
        <v>0</v>
      </c>
      <c r="W59" s="12">
        <v>0</v>
      </c>
      <c r="X59" s="47" t="s">
        <v>48</v>
      </c>
      <c r="Y59" s="12">
        <v>0</v>
      </c>
      <c r="Z59" s="13">
        <v>0</v>
      </c>
      <c r="AA59" s="12">
        <v>0</v>
      </c>
      <c r="AB59" s="12">
        <v>0</v>
      </c>
      <c r="AC59" s="12">
        <v>0</v>
      </c>
      <c r="AD59" s="13">
        <v>0</v>
      </c>
    </row>
    <row r="60" spans="1:30" ht="15.75" customHeight="1" x14ac:dyDescent="0.3">
      <c r="A60" s="23" t="s">
        <v>69</v>
      </c>
      <c r="B60" s="23">
        <v>45801</v>
      </c>
      <c r="C60" s="2">
        <v>4.6655016901769918E-3</v>
      </c>
      <c r="D60" s="25">
        <v>3.3000000000000002E-2</v>
      </c>
      <c r="E60" s="25">
        <v>0.625</v>
      </c>
      <c r="F60" s="18"/>
      <c r="G60" s="12">
        <v>1E-3</v>
      </c>
      <c r="H60" s="12">
        <v>2E-3</v>
      </c>
      <c r="I60" s="12">
        <v>1E-3</v>
      </c>
      <c r="J60" s="13">
        <v>2E-3</v>
      </c>
      <c r="K60" s="12">
        <v>1E-3</v>
      </c>
      <c r="L60" s="12">
        <v>2E-3</v>
      </c>
      <c r="M60" s="12">
        <v>2E-3</v>
      </c>
      <c r="N60" s="13">
        <v>1E-3</v>
      </c>
      <c r="O60" s="19">
        <v>1E-3</v>
      </c>
      <c r="P60" s="12">
        <v>4.0000000000000001E-3</v>
      </c>
      <c r="Q60" s="12">
        <v>3.0000000000000001E-3</v>
      </c>
      <c r="R60" s="13">
        <v>1E-3</v>
      </c>
      <c r="S60" s="12">
        <v>1E-3</v>
      </c>
      <c r="T60" s="47" t="s">
        <v>48</v>
      </c>
      <c r="U60" s="12">
        <v>3.0000000000000001E-3</v>
      </c>
      <c r="V60" s="13">
        <v>1E-3</v>
      </c>
      <c r="W60" s="12">
        <v>1E-3</v>
      </c>
      <c r="X60" s="47" t="s">
        <v>48</v>
      </c>
      <c r="Y60" s="12">
        <v>3.0000000000000001E-3</v>
      </c>
      <c r="Z60" s="13">
        <v>1E-3</v>
      </c>
      <c r="AA60" s="12">
        <v>1E-3</v>
      </c>
      <c r="AB60" s="12">
        <v>1E-3</v>
      </c>
      <c r="AC60" s="12">
        <v>2E-3</v>
      </c>
      <c r="AD60" s="13">
        <v>1E-3</v>
      </c>
    </row>
    <row r="61" spans="1:30" ht="15.75" customHeight="1" x14ac:dyDescent="0.3">
      <c r="A61" s="23" t="s">
        <v>70</v>
      </c>
      <c r="B61" s="23">
        <v>45203</v>
      </c>
      <c r="C61" s="2">
        <v>7.6305787301719982E-3</v>
      </c>
      <c r="D61" s="25">
        <v>3.3000000000000002E-2</v>
      </c>
      <c r="E61" s="25">
        <v>0.61399999999999999</v>
      </c>
      <c r="F61" s="18"/>
      <c r="G61" s="12">
        <v>2.4E-2</v>
      </c>
      <c r="H61" s="12">
        <v>3.2000000000000001E-2</v>
      </c>
      <c r="I61" s="12">
        <v>1.4999999999999999E-2</v>
      </c>
      <c r="J61" s="13">
        <v>0.02</v>
      </c>
      <c r="K61" s="12">
        <v>0.01</v>
      </c>
      <c r="L61" s="12">
        <v>1.9E-2</v>
      </c>
      <c r="M61" s="12">
        <v>7.0000000000000001E-3</v>
      </c>
      <c r="N61" s="13">
        <v>1.7000000000000001E-2</v>
      </c>
      <c r="O61" s="19">
        <v>2.7E-2</v>
      </c>
      <c r="P61" s="12">
        <v>6.9000000000000006E-2</v>
      </c>
      <c r="Q61" s="12">
        <v>1.7000000000000001E-2</v>
      </c>
      <c r="R61" s="13">
        <v>2.8000000000000001E-2</v>
      </c>
      <c r="S61" s="12">
        <v>0.01</v>
      </c>
      <c r="T61" s="47" t="s">
        <v>48</v>
      </c>
      <c r="U61" s="12">
        <v>5.0000000000000001E-3</v>
      </c>
      <c r="V61" s="13">
        <v>1.4999999999999999E-2</v>
      </c>
      <c r="W61" s="12">
        <v>1.7000000000000001E-2</v>
      </c>
      <c r="X61" s="47" t="s">
        <v>48</v>
      </c>
      <c r="Y61" s="12">
        <v>1.2999999999999999E-2</v>
      </c>
      <c r="Z61" s="13">
        <v>6.0000000000000001E-3</v>
      </c>
      <c r="AA61" s="12">
        <v>2.9000000000000001E-2</v>
      </c>
      <c r="AB61" s="12">
        <v>2.1999999999999999E-2</v>
      </c>
      <c r="AC61" s="12">
        <v>1.2999999999999999E-2</v>
      </c>
      <c r="AD61" s="13">
        <v>1.0999999999999999E-2</v>
      </c>
    </row>
    <row r="62" spans="1:30" ht="15.75" customHeight="1" x14ac:dyDescent="0.3">
      <c r="A62" s="23" t="s">
        <v>71</v>
      </c>
      <c r="B62" s="23">
        <v>45109</v>
      </c>
      <c r="C62" s="2">
        <v>1.6286003482632407E-2</v>
      </c>
      <c r="D62" s="25">
        <v>6.7000000000000004E-2</v>
      </c>
      <c r="E62" s="25">
        <v>1.2549999999999999</v>
      </c>
      <c r="F62" s="18"/>
      <c r="G62" s="12">
        <v>7.2999999999999995E-2</v>
      </c>
      <c r="H62" s="12">
        <v>9.7000000000000003E-2</v>
      </c>
      <c r="I62" s="12">
        <v>4.1000000000000002E-2</v>
      </c>
      <c r="J62" s="13">
        <v>5.0999999999999997E-2</v>
      </c>
      <c r="K62" s="12">
        <v>2.8000000000000001E-2</v>
      </c>
      <c r="L62" s="12">
        <v>6.0999999999999999E-2</v>
      </c>
      <c r="M62" s="12">
        <v>1.7000000000000001E-2</v>
      </c>
      <c r="N62" s="13">
        <v>4.2000000000000003E-2</v>
      </c>
      <c r="O62" s="19">
        <v>9.2999999999999999E-2</v>
      </c>
      <c r="P62" s="12">
        <v>0.218</v>
      </c>
      <c r="Q62" s="12">
        <v>4.8000000000000001E-2</v>
      </c>
      <c r="R62" s="13">
        <v>9.0999999999999998E-2</v>
      </c>
      <c r="S62" s="12">
        <v>2.9000000000000001E-2</v>
      </c>
      <c r="T62" s="47" t="s">
        <v>48</v>
      </c>
      <c r="U62" s="12">
        <v>1.4E-2</v>
      </c>
      <c r="V62" s="13">
        <v>4.8000000000000001E-2</v>
      </c>
      <c r="W62" s="12">
        <v>5.1999999999999998E-2</v>
      </c>
      <c r="X62" s="47" t="s">
        <v>48</v>
      </c>
      <c r="Y62" s="12">
        <v>3.5000000000000003E-2</v>
      </c>
      <c r="Z62" s="13">
        <v>1.6E-2</v>
      </c>
      <c r="AA62" s="12">
        <v>8.5000000000000006E-2</v>
      </c>
      <c r="AB62" s="12">
        <v>7.1999999999999995E-2</v>
      </c>
      <c r="AC62" s="12">
        <v>3.6999999999999998E-2</v>
      </c>
      <c r="AD62" s="13">
        <v>0.03</v>
      </c>
    </row>
    <row r="63" spans="1:30" ht="15.75" customHeight="1" x14ac:dyDescent="0.3">
      <c r="A63" s="23" t="s">
        <v>72</v>
      </c>
      <c r="B63" s="23">
        <v>43806</v>
      </c>
      <c r="C63" s="2">
        <v>9.5169768064175143E-3</v>
      </c>
      <c r="D63" s="25">
        <v>3.3000000000000002E-2</v>
      </c>
      <c r="E63" s="25">
        <v>0.621</v>
      </c>
      <c r="F63" s="18"/>
      <c r="G63" s="12">
        <v>2E-3</v>
      </c>
      <c r="H63" s="12">
        <v>1E-3</v>
      </c>
      <c r="I63" s="12">
        <v>2E-3</v>
      </c>
      <c r="J63" s="13">
        <v>3.0000000000000001E-3</v>
      </c>
      <c r="K63" s="12">
        <v>1E-3</v>
      </c>
      <c r="L63" s="12">
        <v>1E-3</v>
      </c>
      <c r="M63" s="12">
        <v>2E-3</v>
      </c>
      <c r="N63" s="13">
        <v>2E-3</v>
      </c>
      <c r="O63" s="19">
        <v>2E-3</v>
      </c>
      <c r="P63" s="12">
        <v>3.0000000000000001E-3</v>
      </c>
      <c r="Q63" s="12">
        <v>3.0000000000000001E-3</v>
      </c>
      <c r="R63" s="13">
        <v>3.0000000000000001E-3</v>
      </c>
      <c r="S63" s="12">
        <v>2E-3</v>
      </c>
      <c r="T63" s="47" t="s">
        <v>48</v>
      </c>
      <c r="U63" s="12">
        <v>3.0000000000000001E-3</v>
      </c>
      <c r="V63" s="13">
        <v>2E-3</v>
      </c>
      <c r="W63" s="12">
        <v>2E-3</v>
      </c>
      <c r="X63" s="47" t="s">
        <v>48</v>
      </c>
      <c r="Y63" s="12">
        <v>3.0000000000000001E-3</v>
      </c>
      <c r="Z63" s="13">
        <v>2E-3</v>
      </c>
      <c r="AA63" s="12">
        <v>2E-3</v>
      </c>
      <c r="AB63" s="12">
        <v>2E-3</v>
      </c>
      <c r="AC63" s="12">
        <v>2E-3</v>
      </c>
      <c r="AD63" s="13">
        <v>2E-3</v>
      </c>
    </row>
    <row r="64" spans="1:30" ht="15.75" customHeight="1" x14ac:dyDescent="0.3">
      <c r="A64" s="23" t="s">
        <v>73</v>
      </c>
      <c r="B64" s="23">
        <v>45220</v>
      </c>
      <c r="C64" s="2">
        <v>8.7529573117750385E-3</v>
      </c>
      <c r="D64" s="25">
        <v>3.2000000000000001E-2</v>
      </c>
      <c r="E64" s="25">
        <v>0.59299999999999997</v>
      </c>
      <c r="F64" s="18"/>
      <c r="G64" s="12">
        <v>7.0000000000000001E-3</v>
      </c>
      <c r="H64" s="12">
        <v>5.0000000000000001E-3</v>
      </c>
      <c r="I64" s="12">
        <v>1.0999999999999999E-2</v>
      </c>
      <c r="J64" s="13">
        <v>6.0000000000000001E-3</v>
      </c>
      <c r="K64" s="12">
        <v>2E-3</v>
      </c>
      <c r="L64" s="12">
        <v>3.0000000000000001E-3</v>
      </c>
      <c r="M64" s="12">
        <v>2.5999999999999999E-2</v>
      </c>
      <c r="N64" s="13">
        <v>2E-3</v>
      </c>
      <c r="O64" s="19">
        <v>8.9999999999999993E-3</v>
      </c>
      <c r="P64" s="12">
        <v>0.106</v>
      </c>
      <c r="Q64" s="12">
        <v>1.9E-2</v>
      </c>
      <c r="R64" s="13">
        <v>5.0000000000000001E-3</v>
      </c>
      <c r="S64" s="12">
        <v>3.0000000000000001E-3</v>
      </c>
      <c r="T64" s="47" t="s">
        <v>48</v>
      </c>
      <c r="U64" s="12">
        <v>1.2999999999999999E-2</v>
      </c>
      <c r="V64" s="13">
        <v>5.0000000000000001E-3</v>
      </c>
      <c r="W64" s="12">
        <v>3.0000000000000001E-3</v>
      </c>
      <c r="X64" s="47" t="s">
        <v>48</v>
      </c>
      <c r="Y64" s="12">
        <v>1.2999999999999999E-2</v>
      </c>
      <c r="Z64" s="13">
        <v>1E-3</v>
      </c>
      <c r="AA64" s="12">
        <v>4.0000000000000001E-3</v>
      </c>
      <c r="AB64" s="12">
        <v>4.0000000000000001E-3</v>
      </c>
      <c r="AC64" s="12">
        <v>1.9E-2</v>
      </c>
      <c r="AD64" s="13">
        <v>2E-3</v>
      </c>
    </row>
    <row r="65" spans="1:30" ht="15.75" customHeight="1" x14ac:dyDescent="0.3">
      <c r="A65" s="23" t="s">
        <v>74</v>
      </c>
      <c r="B65" s="23">
        <v>43818</v>
      </c>
      <c r="C65" s="2">
        <v>1.3934602571022837E-2</v>
      </c>
      <c r="D65" s="25">
        <v>3.3000000000000002E-2</v>
      </c>
      <c r="E65" s="25">
        <v>0.61799999999999999</v>
      </c>
      <c r="F65" s="18"/>
      <c r="G65" s="12">
        <v>0</v>
      </c>
      <c r="H65" s="12">
        <v>0</v>
      </c>
      <c r="I65" s="12">
        <v>0</v>
      </c>
      <c r="J65" s="13">
        <v>0</v>
      </c>
      <c r="K65" s="12">
        <v>0</v>
      </c>
      <c r="L65" s="12">
        <v>0</v>
      </c>
      <c r="M65" s="12">
        <v>0</v>
      </c>
      <c r="N65" s="13">
        <v>0</v>
      </c>
      <c r="O65" s="19">
        <v>0</v>
      </c>
      <c r="P65" s="12">
        <v>0</v>
      </c>
      <c r="Q65" s="12">
        <v>0</v>
      </c>
      <c r="R65" s="13">
        <v>0</v>
      </c>
      <c r="S65" s="12">
        <v>0</v>
      </c>
      <c r="T65" s="47" t="s">
        <v>48</v>
      </c>
      <c r="U65" s="12">
        <v>0</v>
      </c>
      <c r="V65" s="13">
        <v>0</v>
      </c>
      <c r="W65" s="12">
        <v>0</v>
      </c>
      <c r="X65" s="47" t="s">
        <v>48</v>
      </c>
      <c r="Y65" s="12">
        <v>0</v>
      </c>
      <c r="Z65" s="13">
        <v>0</v>
      </c>
      <c r="AA65" s="12">
        <v>0</v>
      </c>
      <c r="AB65" s="12">
        <v>0</v>
      </c>
      <c r="AC65" s="12">
        <v>0</v>
      </c>
      <c r="AD65" s="13">
        <v>0</v>
      </c>
    </row>
    <row r="66" spans="1:30" ht="15.75" customHeight="1" x14ac:dyDescent="0.3">
      <c r="A66" s="23" t="s">
        <v>75</v>
      </c>
      <c r="B66" s="23">
        <v>45204</v>
      </c>
      <c r="C66" s="2">
        <v>8.4699082368830426E-3</v>
      </c>
      <c r="D66" s="25">
        <v>3.4000000000000002E-2</v>
      </c>
      <c r="E66" s="25">
        <v>0.63100000000000001</v>
      </c>
      <c r="F66" s="18"/>
      <c r="G66" s="12">
        <v>2.7E-2</v>
      </c>
      <c r="H66" s="12">
        <v>3.6999999999999998E-2</v>
      </c>
      <c r="I66" s="12">
        <v>1.4999999999999999E-2</v>
      </c>
      <c r="J66" s="13">
        <v>1.7999999999999999E-2</v>
      </c>
      <c r="K66" s="12">
        <v>0.01</v>
      </c>
      <c r="L66" s="12">
        <v>1.7999999999999999E-2</v>
      </c>
      <c r="M66" s="12">
        <v>7.0000000000000001E-3</v>
      </c>
      <c r="N66" s="13">
        <v>1.4E-2</v>
      </c>
      <c r="O66" s="19">
        <v>3.1E-2</v>
      </c>
      <c r="P66" s="12">
        <v>8.1000000000000003E-2</v>
      </c>
      <c r="Q66" s="12">
        <v>1.7999999999999999E-2</v>
      </c>
      <c r="R66" s="13">
        <v>3.2000000000000001E-2</v>
      </c>
      <c r="S66" s="12">
        <v>1.2E-2</v>
      </c>
      <c r="T66" s="47" t="s">
        <v>48</v>
      </c>
      <c r="U66" s="12">
        <v>6.0000000000000001E-3</v>
      </c>
      <c r="V66" s="13">
        <v>1.6E-2</v>
      </c>
      <c r="W66" s="12">
        <v>1.9E-2</v>
      </c>
      <c r="X66" s="47" t="s">
        <v>48</v>
      </c>
      <c r="Y66" s="12">
        <v>1.2999999999999999E-2</v>
      </c>
      <c r="Z66" s="13">
        <v>6.0000000000000001E-3</v>
      </c>
      <c r="AA66" s="12">
        <v>3.2000000000000001E-2</v>
      </c>
      <c r="AB66" s="12">
        <v>2.5000000000000001E-2</v>
      </c>
      <c r="AC66" s="12">
        <v>1.6E-2</v>
      </c>
      <c r="AD66" s="13">
        <v>1.2E-2</v>
      </c>
    </row>
    <row r="67" spans="1:30" ht="15.75" customHeight="1" x14ac:dyDescent="0.3">
      <c r="A67" s="23" t="s">
        <v>76</v>
      </c>
      <c r="B67" s="23">
        <v>43256</v>
      </c>
      <c r="C67" s="2">
        <v>8.1839866938455425E-3</v>
      </c>
      <c r="D67" s="25">
        <v>3.4000000000000002E-2</v>
      </c>
      <c r="E67" s="25">
        <v>0.64</v>
      </c>
      <c r="F67" s="18"/>
      <c r="G67" s="12">
        <v>1.0999999999999999E-2</v>
      </c>
      <c r="H67" s="12">
        <v>7.0000000000000001E-3</v>
      </c>
      <c r="I67" s="12">
        <v>1.6E-2</v>
      </c>
      <c r="J67" s="13">
        <v>7.0000000000000001E-3</v>
      </c>
      <c r="K67" s="12">
        <v>5.0000000000000001E-3</v>
      </c>
      <c r="L67" s="12">
        <v>5.0000000000000001E-3</v>
      </c>
      <c r="M67" s="12">
        <v>1.7000000000000001E-2</v>
      </c>
      <c r="N67" s="13">
        <v>2E-3</v>
      </c>
      <c r="O67" s="19">
        <v>1.7999999999999999E-2</v>
      </c>
      <c r="P67" s="12">
        <v>1.2E-2</v>
      </c>
      <c r="Q67" s="12">
        <v>5.7000000000000002E-2</v>
      </c>
      <c r="R67" s="13">
        <v>1.2E-2</v>
      </c>
      <c r="S67" s="12">
        <v>6.0000000000000001E-3</v>
      </c>
      <c r="T67" s="47" t="s">
        <v>48</v>
      </c>
      <c r="U67" s="12">
        <v>5.0000000000000001E-3</v>
      </c>
      <c r="V67" s="13">
        <v>5.0000000000000001E-3</v>
      </c>
      <c r="W67" s="12">
        <v>1.9E-2</v>
      </c>
      <c r="X67" s="47" t="s">
        <v>48</v>
      </c>
      <c r="Y67" s="12">
        <v>2.1000000000000001E-2</v>
      </c>
      <c r="Z67" s="13">
        <v>5.0000000000000001E-3</v>
      </c>
      <c r="AA67" s="12">
        <v>1.0999999999999999E-2</v>
      </c>
      <c r="AB67" s="12">
        <v>4.0000000000000001E-3</v>
      </c>
      <c r="AC67" s="12">
        <v>7.0000000000000001E-3</v>
      </c>
      <c r="AD67" s="13">
        <v>4.0000000000000001E-3</v>
      </c>
    </row>
    <row r="68" spans="1:30" ht="15.75" customHeight="1" x14ac:dyDescent="0.3">
      <c r="A68" s="23" t="s">
        <v>77</v>
      </c>
      <c r="B68" s="23">
        <v>45207</v>
      </c>
      <c r="C68" s="2">
        <v>1.0511153352040432E-2</v>
      </c>
      <c r="D68" s="25">
        <v>3.3000000000000002E-2</v>
      </c>
      <c r="E68" s="25">
        <v>0.626</v>
      </c>
      <c r="F68" s="18"/>
      <c r="G68" s="12">
        <v>4.0000000000000001E-3</v>
      </c>
      <c r="H68" s="12">
        <v>8.0000000000000002E-3</v>
      </c>
      <c r="I68" s="12">
        <v>3.0000000000000001E-3</v>
      </c>
      <c r="J68" s="13">
        <v>4.0000000000000001E-3</v>
      </c>
      <c r="K68" s="12">
        <v>3.0000000000000001E-3</v>
      </c>
      <c r="L68" s="12">
        <v>4.0000000000000001E-3</v>
      </c>
      <c r="M68" s="12">
        <v>3.0000000000000001E-3</v>
      </c>
      <c r="N68" s="13">
        <v>3.0000000000000001E-3</v>
      </c>
      <c r="O68" s="19">
        <v>7.0000000000000001E-3</v>
      </c>
      <c r="P68" s="12">
        <v>1.7000000000000001E-2</v>
      </c>
      <c r="Q68" s="12">
        <v>6.0000000000000001E-3</v>
      </c>
      <c r="R68" s="13">
        <v>7.0000000000000001E-3</v>
      </c>
      <c r="S68" s="12">
        <v>2E-3</v>
      </c>
      <c r="T68" s="47" t="s">
        <v>48</v>
      </c>
      <c r="U68" s="12">
        <v>4.0000000000000001E-3</v>
      </c>
      <c r="V68" s="13">
        <v>3.0000000000000001E-3</v>
      </c>
      <c r="W68" s="12">
        <v>2E-3</v>
      </c>
      <c r="X68" s="47" t="s">
        <v>48</v>
      </c>
      <c r="Y68" s="12">
        <v>4.0000000000000001E-3</v>
      </c>
      <c r="Z68" s="13">
        <v>1E-3</v>
      </c>
      <c r="AA68" s="12">
        <v>7.0000000000000001E-3</v>
      </c>
      <c r="AB68" s="12">
        <v>5.0000000000000001E-3</v>
      </c>
      <c r="AC68" s="12">
        <v>4.0000000000000001E-3</v>
      </c>
      <c r="AD68" s="13">
        <v>1E-3</v>
      </c>
    </row>
    <row r="69" spans="1:30" ht="15.75" customHeight="1" x14ac:dyDescent="0.3">
      <c r="A69" s="23" t="s">
        <v>78</v>
      </c>
      <c r="B69" s="23">
        <v>45208</v>
      </c>
      <c r="C69" s="2">
        <v>1.9704793335323063E-2</v>
      </c>
      <c r="D69" s="25">
        <v>3.4000000000000002E-2</v>
      </c>
      <c r="E69" s="25">
        <v>0.63400000000000001</v>
      </c>
      <c r="F69" s="18"/>
      <c r="G69" s="12">
        <v>1.6E-2</v>
      </c>
      <c r="H69" s="12">
        <v>2.3E-2</v>
      </c>
      <c r="I69" s="12">
        <v>1.0999999999999999E-2</v>
      </c>
      <c r="J69" s="13">
        <v>0.01</v>
      </c>
      <c r="K69" s="12">
        <v>7.0000000000000001E-3</v>
      </c>
      <c r="L69" s="12">
        <v>8.9999999999999993E-3</v>
      </c>
      <c r="M69" s="12">
        <v>6.0000000000000001E-3</v>
      </c>
      <c r="N69" s="13">
        <v>8.0000000000000002E-3</v>
      </c>
      <c r="O69" s="19">
        <v>0.02</v>
      </c>
      <c r="P69" s="12">
        <v>5.5E-2</v>
      </c>
      <c r="Q69" s="12">
        <v>1.7999999999999999E-2</v>
      </c>
      <c r="R69" s="13">
        <v>1.7999999999999999E-2</v>
      </c>
      <c r="S69" s="12">
        <v>6.0000000000000001E-3</v>
      </c>
      <c r="T69" s="47" t="s">
        <v>48</v>
      </c>
      <c r="U69" s="12">
        <v>7.0000000000000001E-3</v>
      </c>
      <c r="V69" s="13">
        <v>8.9999999999999993E-3</v>
      </c>
      <c r="W69" s="12">
        <v>8.9999999999999993E-3</v>
      </c>
      <c r="X69" s="47" t="s">
        <v>48</v>
      </c>
      <c r="Y69" s="12">
        <v>1.0999999999999999E-2</v>
      </c>
      <c r="Z69" s="13">
        <v>4.0000000000000001E-3</v>
      </c>
      <c r="AA69" s="12">
        <v>2.1000000000000001E-2</v>
      </c>
      <c r="AB69" s="12">
        <v>1.4999999999999999E-2</v>
      </c>
      <c r="AC69" s="12">
        <v>1.2E-2</v>
      </c>
      <c r="AD69" s="13">
        <v>6.0000000000000001E-3</v>
      </c>
    </row>
    <row r="70" spans="1:30" ht="15.75" customHeight="1" x14ac:dyDescent="0.3">
      <c r="A70" s="23" t="s">
        <v>79</v>
      </c>
      <c r="B70" s="23">
        <v>45806</v>
      </c>
      <c r="C70" s="2">
        <v>1.2573176040440242E-2</v>
      </c>
      <c r="D70" s="25">
        <v>3.4000000000000002E-2</v>
      </c>
      <c r="E70" s="25">
        <v>0.63100000000000001</v>
      </c>
      <c r="F70" s="18"/>
      <c r="G70" s="12">
        <v>0</v>
      </c>
      <c r="H70" s="12">
        <v>0</v>
      </c>
      <c r="I70" s="12">
        <v>0</v>
      </c>
      <c r="J70" s="13">
        <v>3.0000000000000001E-3</v>
      </c>
      <c r="K70" s="12">
        <v>0</v>
      </c>
      <c r="L70" s="12">
        <v>1E-3</v>
      </c>
      <c r="M70" s="12">
        <v>3.0000000000000001E-3</v>
      </c>
      <c r="N70" s="13">
        <v>0</v>
      </c>
      <c r="O70" s="19">
        <v>0</v>
      </c>
      <c r="P70" s="12">
        <v>0</v>
      </c>
      <c r="Q70" s="12">
        <v>4.0000000000000001E-3</v>
      </c>
      <c r="R70" s="13">
        <v>1E-3</v>
      </c>
      <c r="S70" s="12">
        <v>0</v>
      </c>
      <c r="T70" s="47" t="s">
        <v>48</v>
      </c>
      <c r="U70" s="12">
        <v>4.0000000000000001E-3</v>
      </c>
      <c r="V70" s="13">
        <v>0</v>
      </c>
      <c r="W70" s="12">
        <v>1E-3</v>
      </c>
      <c r="X70" s="47" t="s">
        <v>48</v>
      </c>
      <c r="Y70" s="12">
        <v>4.0000000000000001E-3</v>
      </c>
      <c r="Z70" s="13">
        <v>0</v>
      </c>
      <c r="AA70" s="12">
        <v>1E-3</v>
      </c>
      <c r="AB70" s="12">
        <v>0</v>
      </c>
      <c r="AC70" s="12">
        <v>1E-3</v>
      </c>
      <c r="AD70" s="13">
        <v>0</v>
      </c>
    </row>
    <row r="71" spans="1:30" ht="15.75" customHeight="1" x14ac:dyDescent="0.3">
      <c r="A71" s="23" t="s">
        <v>80</v>
      </c>
      <c r="B71" s="23">
        <v>45807</v>
      </c>
      <c r="C71" s="2">
        <v>1.2445259242088299E-2</v>
      </c>
      <c r="D71" s="25">
        <v>3.4000000000000002E-2</v>
      </c>
      <c r="E71" s="25">
        <v>0.64300000000000002</v>
      </c>
      <c r="F71" s="18"/>
      <c r="G71" s="12">
        <v>3.0000000000000001E-3</v>
      </c>
      <c r="H71" s="12">
        <v>4.0000000000000001E-3</v>
      </c>
      <c r="I71" s="12">
        <v>1E-3</v>
      </c>
      <c r="J71" s="13">
        <v>4.0000000000000001E-3</v>
      </c>
      <c r="K71" s="12">
        <v>2E-3</v>
      </c>
      <c r="L71" s="12">
        <v>3.0000000000000001E-3</v>
      </c>
      <c r="M71" s="12">
        <v>3.0000000000000001E-3</v>
      </c>
      <c r="N71" s="13">
        <v>1E-3</v>
      </c>
      <c r="O71" s="19">
        <v>2E-3</v>
      </c>
      <c r="P71" s="12">
        <v>2E-3</v>
      </c>
      <c r="Q71" s="12">
        <v>6.0000000000000001E-3</v>
      </c>
      <c r="R71" s="13">
        <v>2E-3</v>
      </c>
      <c r="S71" s="12">
        <v>3.0000000000000001E-3</v>
      </c>
      <c r="T71" s="47" t="s">
        <v>48</v>
      </c>
      <c r="U71" s="12">
        <v>5.0000000000000001E-3</v>
      </c>
      <c r="V71" s="13">
        <v>1E-3</v>
      </c>
      <c r="W71" s="12">
        <v>2E-3</v>
      </c>
      <c r="X71" s="47" t="s">
        <v>48</v>
      </c>
      <c r="Y71" s="12">
        <v>6.0000000000000001E-3</v>
      </c>
      <c r="Z71" s="13">
        <v>1E-3</v>
      </c>
      <c r="AA71" s="12">
        <v>3.0000000000000001E-3</v>
      </c>
      <c r="AB71" s="12">
        <v>2E-3</v>
      </c>
      <c r="AC71" s="12">
        <v>3.0000000000000001E-3</v>
      </c>
      <c r="AD71" s="13">
        <v>1E-3</v>
      </c>
    </row>
    <row r="72" spans="1:30" ht="15.75" customHeight="1" x14ac:dyDescent="0.3">
      <c r="A72" s="23" t="s">
        <v>81</v>
      </c>
      <c r="B72" s="23">
        <v>43397</v>
      </c>
      <c r="C72" s="2">
        <v>1.3389984776399024E-2</v>
      </c>
      <c r="D72" s="25">
        <v>3.3000000000000002E-2</v>
      </c>
      <c r="E72" s="25">
        <v>0.61599999999999999</v>
      </c>
      <c r="F72" s="18"/>
      <c r="G72" s="12">
        <v>3.0000000000000001E-3</v>
      </c>
      <c r="H72" s="12">
        <v>4.0000000000000001E-3</v>
      </c>
      <c r="I72" s="12">
        <v>3.0000000000000001E-3</v>
      </c>
      <c r="J72" s="13">
        <v>3.0000000000000001E-3</v>
      </c>
      <c r="K72" s="12">
        <v>2E-3</v>
      </c>
      <c r="L72" s="12">
        <v>2E-3</v>
      </c>
      <c r="M72" s="12">
        <v>3.0000000000000001E-3</v>
      </c>
      <c r="N72" s="13">
        <v>2E-3</v>
      </c>
      <c r="O72" s="19">
        <v>5.0000000000000001E-3</v>
      </c>
      <c r="P72" s="12">
        <v>6.0000000000000001E-3</v>
      </c>
      <c r="Q72" s="12">
        <v>7.0000000000000001E-3</v>
      </c>
      <c r="R72" s="13">
        <v>4.0000000000000001E-3</v>
      </c>
      <c r="S72" s="12">
        <v>3.0000000000000001E-3</v>
      </c>
      <c r="T72" s="47" t="s">
        <v>48</v>
      </c>
      <c r="U72" s="12">
        <v>4.0000000000000001E-3</v>
      </c>
      <c r="V72" s="13">
        <v>3.0000000000000001E-3</v>
      </c>
      <c r="W72" s="12">
        <v>3.0000000000000001E-3</v>
      </c>
      <c r="X72" s="47" t="s">
        <v>48</v>
      </c>
      <c r="Y72" s="12">
        <v>6.0000000000000001E-3</v>
      </c>
      <c r="Z72" s="13">
        <v>2E-3</v>
      </c>
      <c r="AA72" s="12">
        <v>3.0000000000000001E-3</v>
      </c>
      <c r="AB72" s="12">
        <v>4.0000000000000001E-3</v>
      </c>
      <c r="AC72" s="12">
        <v>6.0000000000000001E-3</v>
      </c>
      <c r="AD72" s="13">
        <v>3.0000000000000001E-3</v>
      </c>
    </row>
    <row r="73" spans="1:30" ht="15.75" customHeight="1" x14ac:dyDescent="0.3">
      <c r="A73" s="23" t="s">
        <v>82</v>
      </c>
      <c r="B73" s="23">
        <v>45805</v>
      </c>
      <c r="C73" s="2">
        <v>1.4775003111612495E-2</v>
      </c>
      <c r="D73" s="25">
        <v>3.4000000000000002E-2</v>
      </c>
      <c r="E73" s="25">
        <v>0.64400000000000002</v>
      </c>
      <c r="F73" s="18"/>
      <c r="G73" s="12">
        <v>0</v>
      </c>
      <c r="H73" s="12">
        <v>1E-3</v>
      </c>
      <c r="I73" s="12">
        <v>0</v>
      </c>
      <c r="J73" s="13">
        <v>5.0000000000000001E-3</v>
      </c>
      <c r="K73" s="12">
        <v>1E-3</v>
      </c>
      <c r="L73" s="12">
        <v>1E-3</v>
      </c>
      <c r="M73" s="12">
        <v>4.0000000000000001E-3</v>
      </c>
      <c r="N73" s="13">
        <v>0</v>
      </c>
      <c r="O73" s="19">
        <v>0</v>
      </c>
      <c r="P73" s="12">
        <v>1E-3</v>
      </c>
      <c r="Q73" s="12">
        <v>6.0000000000000001E-3</v>
      </c>
      <c r="R73" s="13">
        <v>2E-3</v>
      </c>
      <c r="S73" s="12">
        <v>1E-3</v>
      </c>
      <c r="T73" s="47" t="s">
        <v>48</v>
      </c>
      <c r="U73" s="12">
        <v>7.0000000000000001E-3</v>
      </c>
      <c r="V73" s="13">
        <v>0</v>
      </c>
      <c r="W73" s="12">
        <v>2E-3</v>
      </c>
      <c r="X73" s="47" t="s">
        <v>48</v>
      </c>
      <c r="Y73" s="12">
        <v>6.0000000000000001E-3</v>
      </c>
      <c r="Z73" s="13">
        <v>1E-3</v>
      </c>
      <c r="AA73" s="12">
        <v>1E-3</v>
      </c>
      <c r="AB73" s="12">
        <v>1E-3</v>
      </c>
      <c r="AC73" s="12">
        <v>1E-3</v>
      </c>
      <c r="AD73" s="13">
        <v>1E-3</v>
      </c>
    </row>
    <row r="74" spans="1:30" ht="15.75" customHeight="1" x14ac:dyDescent="0.3">
      <c r="A74" s="23" t="s">
        <v>83</v>
      </c>
      <c r="B74" s="23">
        <v>45233</v>
      </c>
      <c r="C74" s="2">
        <v>1.2108087452121082E-2</v>
      </c>
      <c r="D74" s="25">
        <v>3.2000000000000001E-2</v>
      </c>
      <c r="E74" s="25">
        <v>0.59899999999999998</v>
      </c>
      <c r="F74" s="18"/>
      <c r="G74" s="12">
        <v>1E-3</v>
      </c>
      <c r="H74" s="12">
        <v>2E-3</v>
      </c>
      <c r="I74" s="12">
        <v>1E-3</v>
      </c>
      <c r="J74" s="13">
        <v>2E-3</v>
      </c>
      <c r="K74" s="12">
        <v>1E-3</v>
      </c>
      <c r="L74" s="12">
        <v>1E-3</v>
      </c>
      <c r="M74" s="12">
        <v>1E-3</v>
      </c>
      <c r="N74" s="13">
        <v>1E-3</v>
      </c>
      <c r="O74" s="19">
        <v>1E-3</v>
      </c>
      <c r="P74" s="12">
        <v>4.0000000000000001E-3</v>
      </c>
      <c r="Q74" s="12">
        <v>3.0000000000000001E-3</v>
      </c>
      <c r="R74" s="13">
        <v>2E-3</v>
      </c>
      <c r="S74" s="12">
        <v>0</v>
      </c>
      <c r="T74" s="47" t="s">
        <v>48</v>
      </c>
      <c r="U74" s="12">
        <v>2E-3</v>
      </c>
      <c r="V74" s="13">
        <v>1E-3</v>
      </c>
      <c r="W74" s="12">
        <v>1E-3</v>
      </c>
      <c r="X74" s="47" t="s">
        <v>48</v>
      </c>
      <c r="Y74" s="12">
        <v>2E-3</v>
      </c>
      <c r="Z74" s="13">
        <v>1E-3</v>
      </c>
      <c r="AA74" s="12">
        <v>2E-3</v>
      </c>
      <c r="AB74" s="12">
        <v>1E-3</v>
      </c>
      <c r="AC74" s="12">
        <v>4.0000000000000001E-3</v>
      </c>
      <c r="AD74" s="13">
        <v>2E-3</v>
      </c>
    </row>
    <row r="75" spans="1:30" ht="15.75" customHeight="1" x14ac:dyDescent="0.3">
      <c r="A75" s="23" t="s">
        <v>84</v>
      </c>
      <c r="B75" s="23">
        <v>45810</v>
      </c>
      <c r="C75" s="2">
        <v>1.7370737233267552E-2</v>
      </c>
      <c r="D75" s="25">
        <v>3.3000000000000002E-2</v>
      </c>
      <c r="E75" s="25">
        <v>0.61099999999999999</v>
      </c>
      <c r="F75" s="18"/>
      <c r="G75" s="12">
        <v>0</v>
      </c>
      <c r="H75" s="12">
        <v>3.0000000000000001E-3</v>
      </c>
      <c r="I75" s="12">
        <v>1E-3</v>
      </c>
      <c r="J75" s="13">
        <v>6.0000000000000001E-3</v>
      </c>
      <c r="K75" s="12">
        <v>1E-3</v>
      </c>
      <c r="L75" s="12">
        <v>2E-3</v>
      </c>
      <c r="M75" s="12">
        <v>3.0000000000000001E-3</v>
      </c>
      <c r="N75" s="13">
        <v>0</v>
      </c>
      <c r="O75" s="19">
        <v>0</v>
      </c>
      <c r="P75" s="12">
        <v>2E-3</v>
      </c>
      <c r="Q75" s="12">
        <v>6.0000000000000001E-3</v>
      </c>
      <c r="R75" s="13">
        <v>2E-3</v>
      </c>
      <c r="S75" s="12">
        <v>0</v>
      </c>
      <c r="T75" s="47" t="s">
        <v>48</v>
      </c>
      <c r="U75" s="12">
        <v>6.0000000000000001E-3</v>
      </c>
      <c r="V75" s="13">
        <v>0</v>
      </c>
      <c r="W75" s="12">
        <v>2E-3</v>
      </c>
      <c r="X75" s="47" t="s">
        <v>48</v>
      </c>
      <c r="Y75" s="12">
        <v>7.0000000000000001E-3</v>
      </c>
      <c r="Z75" s="13">
        <v>1E-3</v>
      </c>
      <c r="AA75" s="12">
        <v>3.0000000000000001E-3</v>
      </c>
      <c r="AB75" s="12">
        <v>4.0000000000000001E-3</v>
      </c>
      <c r="AC75" s="12">
        <v>3.0000000000000001E-3</v>
      </c>
      <c r="AD75" s="13">
        <v>2E-3</v>
      </c>
    </row>
    <row r="76" spans="1:30" ht="15.75" customHeight="1" x14ac:dyDescent="0.3">
      <c r="A76" s="23" t="s">
        <v>85</v>
      </c>
      <c r="B76" s="23">
        <v>45850</v>
      </c>
      <c r="C76" s="2">
        <v>2.3409474711417473E-2</v>
      </c>
      <c r="D76" s="25">
        <v>3.3000000000000002E-2</v>
      </c>
      <c r="E76" s="25">
        <v>0.628</v>
      </c>
      <c r="F76" s="18"/>
      <c r="G76" s="12">
        <v>3.0000000000000001E-3</v>
      </c>
      <c r="H76" s="12">
        <v>3.0000000000000001E-3</v>
      </c>
      <c r="I76" s="12">
        <v>3.0000000000000001E-3</v>
      </c>
      <c r="J76" s="13">
        <v>8.9999999999999993E-3</v>
      </c>
      <c r="K76" s="12">
        <v>2E-3</v>
      </c>
      <c r="L76" s="12">
        <v>3.0000000000000001E-3</v>
      </c>
      <c r="M76" s="12">
        <v>5.0000000000000001E-3</v>
      </c>
      <c r="N76" s="13">
        <v>1E-3</v>
      </c>
      <c r="O76" s="19">
        <v>6.0000000000000001E-3</v>
      </c>
      <c r="P76" s="12">
        <v>5.0000000000000001E-3</v>
      </c>
      <c r="Q76" s="12">
        <v>1.2E-2</v>
      </c>
      <c r="R76" s="13">
        <v>6.0000000000000001E-3</v>
      </c>
      <c r="S76" s="12">
        <v>2E-3</v>
      </c>
      <c r="T76" s="47" t="s">
        <v>48</v>
      </c>
      <c r="U76" s="12">
        <v>8.0000000000000002E-3</v>
      </c>
      <c r="V76" s="13">
        <v>2E-3</v>
      </c>
      <c r="W76" s="12">
        <v>4.0000000000000001E-3</v>
      </c>
      <c r="X76" s="47" t="s">
        <v>48</v>
      </c>
      <c r="Y76" s="12">
        <v>1.2E-2</v>
      </c>
      <c r="Z76" s="13">
        <v>2E-3</v>
      </c>
      <c r="AA76" s="12">
        <v>0.01</v>
      </c>
      <c r="AB76" s="12">
        <v>4.0000000000000001E-3</v>
      </c>
      <c r="AC76" s="12">
        <v>1.0999999999999999E-2</v>
      </c>
      <c r="AD76" s="13">
        <v>4.0000000000000001E-3</v>
      </c>
    </row>
    <row r="77" spans="1:30" ht="15.75" customHeight="1" thickBot="1" x14ac:dyDescent="0.35">
      <c r="A77" s="23" t="s">
        <v>86</v>
      </c>
      <c r="B77" s="23" t="s">
        <v>26</v>
      </c>
      <c r="C77" s="23" t="s">
        <v>26</v>
      </c>
      <c r="D77" s="28" t="s">
        <v>26</v>
      </c>
      <c r="E77" s="23" t="s">
        <v>26</v>
      </c>
      <c r="F77" s="18"/>
      <c r="G77" s="15">
        <v>110.3</v>
      </c>
      <c r="H77" s="15">
        <v>112.5</v>
      </c>
      <c r="I77" s="15">
        <v>112</v>
      </c>
      <c r="J77" s="16">
        <v>108.4</v>
      </c>
      <c r="K77" s="15">
        <v>108.6</v>
      </c>
      <c r="L77" s="15">
        <v>112.2</v>
      </c>
      <c r="M77" s="15">
        <v>111.7</v>
      </c>
      <c r="N77" s="16">
        <v>108.2</v>
      </c>
      <c r="O77" s="14">
        <v>110.4</v>
      </c>
      <c r="P77" s="15">
        <v>108.5</v>
      </c>
      <c r="Q77" s="15">
        <v>106.3</v>
      </c>
      <c r="R77" s="16">
        <v>105.7</v>
      </c>
      <c r="S77" s="15">
        <v>109.8</v>
      </c>
      <c r="T77" s="71" t="s">
        <v>48</v>
      </c>
      <c r="U77" s="15">
        <v>111.8</v>
      </c>
      <c r="V77" s="16">
        <v>109.3</v>
      </c>
      <c r="W77" s="15">
        <v>109.9</v>
      </c>
      <c r="X77" s="47" t="s">
        <v>48</v>
      </c>
      <c r="Y77" s="15">
        <v>109.1</v>
      </c>
      <c r="Z77" s="16">
        <v>105.5</v>
      </c>
      <c r="AA77" s="15">
        <v>94.2</v>
      </c>
      <c r="AB77" s="15">
        <v>106.4</v>
      </c>
      <c r="AC77" s="15">
        <v>95.8</v>
      </c>
      <c r="AD77" s="16">
        <v>91.4</v>
      </c>
    </row>
    <row r="78" spans="1:30" ht="15.75" customHeight="1" x14ac:dyDescent="0.3">
      <c r="C78" s="25"/>
      <c r="D78" s="25"/>
      <c r="E78" s="25"/>
      <c r="F78" s="2"/>
      <c r="G78" s="48"/>
      <c r="X78" s="48"/>
    </row>
    <row r="79" spans="1:30" ht="15.75" customHeight="1" x14ac:dyDescent="0.3">
      <c r="A79" s="21" t="s">
        <v>87</v>
      </c>
      <c r="C79" s="25"/>
      <c r="D79" s="25"/>
      <c r="E79" s="25"/>
      <c r="F79" s="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</row>
    <row r="80" spans="1:30" ht="15.75" customHeight="1" x14ac:dyDescent="0.3">
      <c r="A80" s="20"/>
      <c r="B80" s="22"/>
      <c r="C80" s="22"/>
      <c r="D80" s="22"/>
    </row>
    <row r="81" spans="1:6" ht="15.75" customHeight="1" x14ac:dyDescent="0.3">
      <c r="A81" s="20" t="s">
        <v>88</v>
      </c>
      <c r="E81" s="25"/>
    </row>
    <row r="82" spans="1:6" ht="15.75" customHeight="1" x14ac:dyDescent="0.3">
      <c r="A82" s="20" t="s">
        <v>89</v>
      </c>
      <c r="E82" s="25"/>
    </row>
    <row r="83" spans="1:6" ht="15.75" customHeight="1" x14ac:dyDescent="0.3">
      <c r="A83" s="20" t="s">
        <v>90</v>
      </c>
      <c r="E83" s="22"/>
    </row>
    <row r="84" spans="1:6" ht="15.75" customHeight="1" x14ac:dyDescent="0.3">
      <c r="A84" s="20" t="s">
        <v>91</v>
      </c>
      <c r="B84" s="22"/>
      <c r="D84" s="22"/>
    </row>
    <row r="85" spans="1:6" ht="15.75" customHeight="1" x14ac:dyDescent="0.3">
      <c r="A85" s="20" t="s">
        <v>92</v>
      </c>
      <c r="B85" s="22"/>
      <c r="D85" s="22"/>
    </row>
    <row r="86" spans="1:6" ht="15.75" customHeight="1" x14ac:dyDescent="0.3">
      <c r="A86" s="21" t="s">
        <v>93</v>
      </c>
      <c r="B86" s="22"/>
      <c r="D86" s="22"/>
    </row>
    <row r="87" spans="1:6" ht="15.75" customHeight="1" x14ac:dyDescent="0.3">
      <c r="A87" s="20" t="s">
        <v>94</v>
      </c>
      <c r="B87" s="22"/>
      <c r="D87" s="22"/>
      <c r="F87" s="1"/>
    </row>
    <row r="88" spans="1:6" ht="15.75" customHeight="1" x14ac:dyDescent="0.3">
      <c r="A88" s="20" t="s">
        <v>115</v>
      </c>
      <c r="B88" s="22"/>
      <c r="D88" s="22"/>
    </row>
    <row r="89" spans="1:6" ht="15.75" customHeight="1" x14ac:dyDescent="0.3">
      <c r="A89" s="20" t="s">
        <v>96</v>
      </c>
    </row>
    <row r="90" spans="1:6" ht="15.75" customHeight="1" x14ac:dyDescent="0.3">
      <c r="A90" s="20" t="s">
        <v>97</v>
      </c>
      <c r="C90" s="25"/>
    </row>
    <row r="91" spans="1:6" ht="15.75" customHeight="1" x14ac:dyDescent="0.3">
      <c r="A91" s="20" t="s">
        <v>98</v>
      </c>
    </row>
    <row r="92" spans="1:6" ht="15.75" customHeight="1" x14ac:dyDescent="0.3">
      <c r="A92" s="20" t="s">
        <v>99</v>
      </c>
    </row>
    <row r="93" spans="1:6" ht="15.75" customHeight="1" x14ac:dyDescent="0.3">
      <c r="A93" s="20" t="s">
        <v>100</v>
      </c>
    </row>
    <row r="94" spans="1:6" ht="15.75" customHeight="1" x14ac:dyDescent="0.3">
      <c r="A94" s="20" t="s">
        <v>101</v>
      </c>
    </row>
    <row r="95" spans="1:6" ht="15.75" customHeight="1" x14ac:dyDescent="0.3">
      <c r="A95" s="20" t="s">
        <v>102</v>
      </c>
    </row>
    <row r="96" spans="1:6" ht="15.75" customHeight="1" x14ac:dyDescent="0.3">
      <c r="A96" s="20" t="s">
        <v>103</v>
      </c>
    </row>
    <row r="97" spans="1:5" ht="15.75" customHeight="1" x14ac:dyDescent="0.3">
      <c r="A97" s="20" t="s">
        <v>104</v>
      </c>
    </row>
    <row r="98" spans="1:5" ht="15.75" customHeight="1" x14ac:dyDescent="0.3">
      <c r="A98" s="41" t="s">
        <v>106</v>
      </c>
    </row>
    <row r="99" spans="1:5" ht="15.75" customHeight="1" x14ac:dyDescent="0.3">
      <c r="A99" s="76" t="s">
        <v>118</v>
      </c>
      <c r="E99" s="3"/>
    </row>
    <row r="100" spans="1:5" ht="15.75" customHeight="1" x14ac:dyDescent="0.3">
      <c r="A100" s="74" t="s">
        <v>119</v>
      </c>
      <c r="E100" s="3"/>
    </row>
    <row r="101" spans="1:5" ht="15.75" customHeight="1" x14ac:dyDescent="0.3">
      <c r="A101" s="20" t="s">
        <v>108</v>
      </c>
    </row>
    <row r="102" spans="1:5" ht="15.75" customHeight="1" x14ac:dyDescent="0.3">
      <c r="A102" s="20" t="s">
        <v>113</v>
      </c>
    </row>
    <row r="103" spans="1:5" ht="15.75" customHeight="1" x14ac:dyDescent="0.3">
      <c r="A103" s="20" t="s">
        <v>120</v>
      </c>
      <c r="E103" s="3"/>
    </row>
    <row r="104" spans="1:5" ht="15.75" customHeight="1" x14ac:dyDescent="0.3"/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</sheetData>
  <mergeCells count="5">
    <mergeCell ref="G7:J7"/>
    <mergeCell ref="K7:N7"/>
    <mergeCell ref="S7:V7"/>
    <mergeCell ref="W7:Z7"/>
    <mergeCell ref="AA7:AD7"/>
  </mergeCells>
  <conditionalFormatting sqref="A100 A102">
    <cfRule type="expression" dxfId="565" priority="1" stopIfTrue="1">
      <formula>AND(#REF!&lt;#REF!,#REF!&lt;&gt;0)</formula>
    </cfRule>
    <cfRule type="expression" dxfId="564" priority="2" stopIfTrue="1">
      <formula>#REF!&gt;#REF!</formula>
    </cfRule>
  </conditionalFormatting>
  <conditionalFormatting sqref="C90">
    <cfRule type="expression" dxfId="563" priority="147" stopIfTrue="1">
      <formula>#REF!&gt;#REF!</formula>
    </cfRule>
    <cfRule type="expression" dxfId="562" priority="146" stopIfTrue="1">
      <formula>AND(#REF!&lt;#REF!,#REF!&lt;&gt;0)</formula>
    </cfRule>
  </conditionalFormatting>
  <conditionalFormatting sqref="D18:S18 U18:W18 Y18:XFD18 A18:B18">
    <cfRule type="cellIs" dxfId="561" priority="142" operator="lessThan">
      <formula>$C$18</formula>
    </cfRule>
  </conditionalFormatting>
  <conditionalFormatting sqref="F7">
    <cfRule type="expression" dxfId="560" priority="136" stopIfTrue="1">
      <formula>#REF!&gt;#REF!</formula>
    </cfRule>
    <cfRule type="expression" dxfId="559" priority="135" stopIfTrue="1">
      <formula>AND(#REF!&lt;#REF!,#REF!&lt;&gt;0)</formula>
    </cfRule>
  </conditionalFormatting>
  <conditionalFormatting sqref="F13:F16 F19:F79 C81:C83 E81:E83">
    <cfRule type="expression" dxfId="558" priority="144" stopIfTrue="1">
      <formula>#REF!&gt;#REF!</formula>
    </cfRule>
  </conditionalFormatting>
  <conditionalFormatting sqref="F13:F16 F77:F79 C81:C83 E81:E83">
    <cfRule type="expression" dxfId="557" priority="143" stopIfTrue="1">
      <formula>AND(#REF!&lt;#REF!,#REF!&lt;&gt;0)</formula>
    </cfRule>
  </conditionalFormatting>
  <conditionalFormatting sqref="F19:F76">
    <cfRule type="expression" dxfId="556" priority="145" stopIfTrue="1">
      <formula>AND(#REF!&lt;#REF!,#REF!&lt;&gt;0)</formula>
    </cfRule>
  </conditionalFormatting>
  <conditionalFormatting sqref="F17:G17">
    <cfRule type="expression" dxfId="555" priority="18" stopIfTrue="1">
      <formula>AND(#REF!&lt;#REF!,#REF!&lt;&gt;0)</formula>
    </cfRule>
    <cfRule type="expression" dxfId="554" priority="19" stopIfTrue="1">
      <formula>#REF!&gt;#REF!</formula>
    </cfRule>
  </conditionalFormatting>
  <conditionalFormatting sqref="G18:S18 U18:W18 Y18:XFD18">
    <cfRule type="cellIs" dxfId="553" priority="29" operator="greaterThan">
      <formula>$E$18</formula>
    </cfRule>
  </conditionalFormatting>
  <conditionalFormatting sqref="G19:S19 U19:W19 Y19:XFD19">
    <cfRule type="cellIs" dxfId="552" priority="27" operator="lessThan">
      <formula>$C$19</formula>
    </cfRule>
    <cfRule type="cellIs" dxfId="551" priority="28" operator="greaterThan">
      <formula>$E$19</formula>
    </cfRule>
  </conditionalFormatting>
  <conditionalFormatting sqref="G20:S20 U20:W20 Y20:XFD20">
    <cfRule type="cellIs" dxfId="550" priority="26" operator="greaterThan">
      <formula>$E$20</formula>
    </cfRule>
    <cfRule type="cellIs" dxfId="549" priority="25" operator="lessThan">
      <formula>$C$20</formula>
    </cfRule>
  </conditionalFormatting>
  <conditionalFormatting sqref="G21:S21 U21:W21 Y21:XFD21">
    <cfRule type="cellIs" dxfId="548" priority="23" operator="lessThan">
      <formula>$C$21</formula>
    </cfRule>
    <cfRule type="cellIs" dxfId="547" priority="24" operator="greaterThan">
      <formula>$E$21</formula>
    </cfRule>
  </conditionalFormatting>
  <conditionalFormatting sqref="G23:S23 U23:W23 Y23:XFD23">
    <cfRule type="cellIs" dxfId="546" priority="133" operator="lessThan">
      <formula>$C$23</formula>
    </cfRule>
    <cfRule type="cellIs" dxfId="545" priority="134" operator="greaterThan">
      <formula>$E$23</formula>
    </cfRule>
  </conditionalFormatting>
  <conditionalFormatting sqref="G24:S24 U24:W24 Y24:XFD24">
    <cfRule type="cellIs" dxfId="544" priority="132" operator="greaterThan">
      <formula>$E$24</formula>
    </cfRule>
    <cfRule type="cellIs" dxfId="543" priority="131" operator="lessThan">
      <formula>$C$24</formula>
    </cfRule>
  </conditionalFormatting>
  <conditionalFormatting sqref="G25:S25 U25:W25 Y25:XFD25">
    <cfRule type="cellIs" dxfId="542" priority="130" operator="greaterThan">
      <formula>$E$25</formula>
    </cfRule>
    <cfRule type="cellIs" dxfId="541" priority="22" operator="lessThan">
      <formula>$C$25</formula>
    </cfRule>
  </conditionalFormatting>
  <conditionalFormatting sqref="G26:S26 U26:W26 Y26:XFD26">
    <cfRule type="cellIs" dxfId="540" priority="21" operator="lessThan">
      <formula>$C$26</formula>
    </cfRule>
    <cfRule type="cellIs" dxfId="539" priority="129" operator="greaterThan">
      <formula>$E$26</formula>
    </cfRule>
  </conditionalFormatting>
  <conditionalFormatting sqref="G27:S27 U27:W27 Y27:XFD27">
    <cfRule type="cellIs" dxfId="538" priority="128" operator="greaterThan">
      <formula>$E$27</formula>
    </cfRule>
    <cfRule type="cellIs" dxfId="537" priority="127" operator="lessThan">
      <formula>$C$27</formula>
    </cfRule>
  </conditionalFormatting>
  <conditionalFormatting sqref="G28:S28 U28:W28 Y28:XFD28">
    <cfRule type="cellIs" dxfId="536" priority="39" operator="greaterThan">
      <formula>$E$28</formula>
    </cfRule>
    <cfRule type="cellIs" dxfId="535" priority="38" operator="lessThan">
      <formula>$C$28</formula>
    </cfRule>
  </conditionalFormatting>
  <conditionalFormatting sqref="G29:S29 U29:W29 Y29:XFD29">
    <cfRule type="cellIs" dxfId="534" priority="36" operator="lessThan">
      <formula>$C$29</formula>
    </cfRule>
    <cfRule type="cellIs" dxfId="533" priority="37" operator="greaterThan">
      <formula>$E$29</formula>
    </cfRule>
  </conditionalFormatting>
  <conditionalFormatting sqref="G30:S30 U30:W30 Y30:XFD30">
    <cfRule type="cellIs" dxfId="532" priority="34" operator="lessThan">
      <formula>$C$30</formula>
    </cfRule>
    <cfRule type="cellIs" dxfId="531" priority="35" operator="greaterThan">
      <formula>$E$30</formula>
    </cfRule>
  </conditionalFormatting>
  <conditionalFormatting sqref="G31:S31 U31:W31 Y31:XFD31">
    <cfRule type="cellIs" dxfId="530" priority="125" operator="lessThan">
      <formula>$C$31</formula>
    </cfRule>
    <cfRule type="cellIs" dxfId="529" priority="126" operator="greaterThan">
      <formula>$E$31</formula>
    </cfRule>
  </conditionalFormatting>
  <conditionalFormatting sqref="G32:S32 U32:W32 Y32:XFD32">
    <cfRule type="cellIs" dxfId="528" priority="124" operator="greaterThan">
      <formula>$E$32</formula>
    </cfRule>
    <cfRule type="cellIs" dxfId="527" priority="123" operator="lessThan">
      <formula>$C$32</formula>
    </cfRule>
  </conditionalFormatting>
  <conditionalFormatting sqref="G33:S33 U33:W33 Y33:XFD33">
    <cfRule type="cellIs" dxfId="526" priority="121" operator="lessThan">
      <formula>$C$33</formula>
    </cfRule>
    <cfRule type="cellIs" dxfId="525" priority="122" operator="greaterThan">
      <formula>$E$33</formula>
    </cfRule>
  </conditionalFormatting>
  <conditionalFormatting sqref="G34:S34 U34:W34 Y34:XFD34">
    <cfRule type="cellIs" dxfId="524" priority="119" operator="lessThan">
      <formula>$C$34</formula>
    </cfRule>
    <cfRule type="cellIs" dxfId="523" priority="120" operator="greaterThan">
      <formula>$E$34</formula>
    </cfRule>
  </conditionalFormatting>
  <conditionalFormatting sqref="G35:S35 U35:W35 Y35:XFD35">
    <cfRule type="cellIs" dxfId="522" priority="118" operator="greaterThan">
      <formula>$E$35</formula>
    </cfRule>
    <cfRule type="cellIs" dxfId="521" priority="117" operator="lessThan">
      <formula>$C$35</formula>
    </cfRule>
  </conditionalFormatting>
  <conditionalFormatting sqref="G36:S36 U36:W36 Y36:XFD36">
    <cfRule type="cellIs" dxfId="520" priority="115" operator="lessThan">
      <formula>$C$36</formula>
    </cfRule>
    <cfRule type="cellIs" dxfId="519" priority="116" operator="greaterThan">
      <formula>$E$36</formula>
    </cfRule>
  </conditionalFormatting>
  <conditionalFormatting sqref="G37:S37 U37:W37 Y37:XFD37">
    <cfRule type="cellIs" dxfId="518" priority="33" operator="greaterThan">
      <formula>$E$37</formula>
    </cfRule>
    <cfRule type="cellIs" dxfId="517" priority="32" operator="lessThan">
      <formula>$C$37</formula>
    </cfRule>
  </conditionalFormatting>
  <conditionalFormatting sqref="G38:S38 U38:W38 Y38:XFD38">
    <cfRule type="cellIs" dxfId="516" priority="30" operator="lessThan">
      <formula>$C$38</formula>
    </cfRule>
    <cfRule type="cellIs" dxfId="515" priority="31" operator="greaterThan">
      <formula>$E$38</formula>
    </cfRule>
  </conditionalFormatting>
  <conditionalFormatting sqref="G39:S39 U39:W39 Y39:XFD39">
    <cfRule type="cellIs" dxfId="514" priority="114" operator="greaterThan">
      <formula>$E$39</formula>
    </cfRule>
    <cfRule type="cellIs" dxfId="513" priority="113" operator="lessThan">
      <formula>$C$39</formula>
    </cfRule>
  </conditionalFormatting>
  <conditionalFormatting sqref="G40:S40 U40:W40 Y40:XFD40">
    <cfRule type="cellIs" dxfId="512" priority="111" operator="lessThan">
      <formula>$C$40</formula>
    </cfRule>
    <cfRule type="cellIs" dxfId="511" priority="112" operator="greaterThan">
      <formula>$E$40</formula>
    </cfRule>
  </conditionalFormatting>
  <conditionalFormatting sqref="G41:S41 U41:W41 Y41:XFD41">
    <cfRule type="cellIs" dxfId="510" priority="110" operator="greaterThan">
      <formula>$E$41</formula>
    </cfRule>
    <cfRule type="cellIs" dxfId="509" priority="109" operator="lessThan">
      <formula>$C$41</formula>
    </cfRule>
  </conditionalFormatting>
  <conditionalFormatting sqref="G42:S42 U42:W42 Y42:XFD42">
    <cfRule type="cellIs" dxfId="508" priority="108" operator="greaterThan">
      <formula>$E$42</formula>
    </cfRule>
    <cfRule type="cellIs" dxfId="507" priority="107" operator="lessThan">
      <formula>$C$42</formula>
    </cfRule>
  </conditionalFormatting>
  <conditionalFormatting sqref="G43:S43 U43:W43 Y43:XFD43">
    <cfRule type="cellIs" dxfId="506" priority="105" operator="lessThan">
      <formula>$C$43</formula>
    </cfRule>
    <cfRule type="cellIs" dxfId="505" priority="106" operator="greaterThan">
      <formula>$E$43</formula>
    </cfRule>
  </conditionalFormatting>
  <conditionalFormatting sqref="G44:S44 U44:W44 Y44:XFD44">
    <cfRule type="cellIs" dxfId="504" priority="104" operator="greaterThan">
      <formula>$E$44</formula>
    </cfRule>
    <cfRule type="cellIs" dxfId="503" priority="103" operator="lessThan">
      <formula>$C$44</formula>
    </cfRule>
  </conditionalFormatting>
  <conditionalFormatting sqref="G45:S45 U45:W45 Y45:XFD45">
    <cfRule type="cellIs" dxfId="502" priority="102" operator="greaterThan">
      <formula>$E$45</formula>
    </cfRule>
    <cfRule type="cellIs" dxfId="501" priority="101" operator="lessThan">
      <formula>$C$45</formula>
    </cfRule>
  </conditionalFormatting>
  <conditionalFormatting sqref="G46:S46 U46:W46 Y46:XFD46">
    <cfRule type="cellIs" dxfId="500" priority="100" operator="greaterThan">
      <formula>$E$46</formula>
    </cfRule>
    <cfRule type="cellIs" dxfId="499" priority="99" operator="lessThan">
      <formula>$C$46</formula>
    </cfRule>
  </conditionalFormatting>
  <conditionalFormatting sqref="G47:S47 U47:W47 Y47:XFD47">
    <cfRule type="cellIs" dxfId="498" priority="97" operator="lessThan">
      <formula>$C$47</formula>
    </cfRule>
    <cfRule type="cellIs" dxfId="497" priority="98" operator="greaterThan">
      <formula>$E$47</formula>
    </cfRule>
  </conditionalFormatting>
  <conditionalFormatting sqref="G48:S48 U48:W48 Y48:XFD48">
    <cfRule type="cellIs" dxfId="496" priority="95" operator="lessThan">
      <formula>$C$48</formula>
    </cfRule>
    <cfRule type="cellIs" dxfId="495" priority="96" operator="greaterThan">
      <formula>$E$48</formula>
    </cfRule>
  </conditionalFormatting>
  <conditionalFormatting sqref="G49:S49 U49:W49 Y49:XFD49">
    <cfRule type="cellIs" dxfId="494" priority="93" operator="lessThan">
      <formula>$C$49</formula>
    </cfRule>
    <cfRule type="cellIs" dxfId="493" priority="94" operator="greaterThan">
      <formula>$E$49</formula>
    </cfRule>
  </conditionalFormatting>
  <conditionalFormatting sqref="G50:S50 U50:W50 Y50:XFD50">
    <cfRule type="cellIs" dxfId="492" priority="91" operator="lessThan">
      <formula>$C$50</formula>
    </cfRule>
    <cfRule type="cellIs" dxfId="491" priority="92" operator="greaterThan">
      <formula>$E$50</formula>
    </cfRule>
  </conditionalFormatting>
  <conditionalFormatting sqref="G51:S51 U51:W51 Y51:XFD51">
    <cfRule type="cellIs" dxfId="490" priority="89" operator="lessThan">
      <formula>$C$51</formula>
    </cfRule>
    <cfRule type="cellIs" dxfId="489" priority="90" operator="greaterThan">
      <formula>$E$51</formula>
    </cfRule>
  </conditionalFormatting>
  <conditionalFormatting sqref="G52:S52 U52:W52 Y52:XFD52">
    <cfRule type="cellIs" dxfId="488" priority="88" operator="greaterThan">
      <formula>$E$52</formula>
    </cfRule>
    <cfRule type="cellIs" dxfId="487" priority="87" operator="lessThan">
      <formula>$C$52</formula>
    </cfRule>
  </conditionalFormatting>
  <conditionalFormatting sqref="G53:S53 U53:W53 Y53:XFD53">
    <cfRule type="cellIs" dxfId="486" priority="86" operator="greaterThan">
      <formula>$E$53</formula>
    </cfRule>
    <cfRule type="cellIs" dxfId="485" priority="85" operator="lessThan">
      <formula>$C$53</formula>
    </cfRule>
  </conditionalFormatting>
  <conditionalFormatting sqref="G54:S54 U54:W54 Y54:XFD54">
    <cfRule type="cellIs" dxfId="484" priority="84" operator="greaterThan">
      <formula>$E$54</formula>
    </cfRule>
    <cfRule type="cellIs" dxfId="483" priority="83" operator="lessThan">
      <formula>$C$54</formula>
    </cfRule>
  </conditionalFormatting>
  <conditionalFormatting sqref="G55:S55 U55:W55 Y55:XFD55">
    <cfRule type="cellIs" dxfId="482" priority="82" operator="greaterThan">
      <formula>$E$55</formula>
    </cfRule>
    <cfRule type="cellIs" dxfId="481" priority="81" operator="lessThan">
      <formula>$C$55</formula>
    </cfRule>
  </conditionalFormatting>
  <conditionalFormatting sqref="G56:S56 U56:W56 Y56:XFD56">
    <cfRule type="cellIs" dxfId="480" priority="80" operator="greaterThan">
      <formula>$E$56</formula>
    </cfRule>
    <cfRule type="cellIs" dxfId="479" priority="79" operator="lessThan">
      <formula>$C$56</formula>
    </cfRule>
  </conditionalFormatting>
  <conditionalFormatting sqref="G57:S57 U57:W57 Y57:XFD57">
    <cfRule type="cellIs" dxfId="478" priority="78" operator="greaterThan">
      <formula>$E$57</formula>
    </cfRule>
    <cfRule type="cellIs" dxfId="477" priority="77" operator="lessThan">
      <formula>$C$57</formula>
    </cfRule>
  </conditionalFormatting>
  <conditionalFormatting sqref="G58:S58 U58:W58 Y58:XFD58">
    <cfRule type="cellIs" dxfId="476" priority="76" operator="greaterThan">
      <formula>$E$58</formula>
    </cfRule>
    <cfRule type="cellIs" dxfId="475" priority="75" operator="lessThan">
      <formula>$C$58</formula>
    </cfRule>
  </conditionalFormatting>
  <conditionalFormatting sqref="G59:S59 U59:W59 Y59:XFD59">
    <cfRule type="cellIs" dxfId="474" priority="73" operator="lessThan">
      <formula>$C$59</formula>
    </cfRule>
    <cfRule type="cellIs" dxfId="473" priority="74" operator="greaterThan">
      <formula>$E$59</formula>
    </cfRule>
  </conditionalFormatting>
  <conditionalFormatting sqref="G60:S60 U60:W60 Y60:XFD60">
    <cfRule type="cellIs" dxfId="472" priority="71" operator="lessThan">
      <formula>$C$60</formula>
    </cfRule>
    <cfRule type="cellIs" dxfId="471" priority="72" operator="greaterThan">
      <formula>$E$60</formula>
    </cfRule>
  </conditionalFormatting>
  <conditionalFormatting sqref="G61:S61 U61:W61 Y61:XFD61">
    <cfRule type="cellIs" dxfId="470" priority="69" operator="lessThan">
      <formula>$C$61</formula>
    </cfRule>
    <cfRule type="cellIs" dxfId="469" priority="70" operator="greaterThan">
      <formula>$E$61</formula>
    </cfRule>
  </conditionalFormatting>
  <conditionalFormatting sqref="G62:S62 U62:W62 Y62:XFD62">
    <cfRule type="cellIs" dxfId="468" priority="68" operator="greaterThan">
      <formula>$E$62</formula>
    </cfRule>
    <cfRule type="cellIs" dxfId="467" priority="67" operator="lessThan">
      <formula>$C$62</formula>
    </cfRule>
  </conditionalFormatting>
  <conditionalFormatting sqref="G63:S63 U63:W63 Y63:XFD63">
    <cfRule type="cellIs" dxfId="466" priority="65" operator="lessThan">
      <formula>$C$63</formula>
    </cfRule>
    <cfRule type="cellIs" dxfId="465" priority="66" operator="greaterThan">
      <formula>$E$63</formula>
    </cfRule>
  </conditionalFormatting>
  <conditionalFormatting sqref="G64:S64 U64:W64 Y64:XFD64">
    <cfRule type="cellIs" dxfId="464" priority="63" operator="lessThan">
      <formula>$C$64</formula>
    </cfRule>
    <cfRule type="cellIs" dxfId="463" priority="64" operator="greaterThan">
      <formula>$E$64</formula>
    </cfRule>
  </conditionalFormatting>
  <conditionalFormatting sqref="G65:S65 U65:W65 Y65:XFD65">
    <cfRule type="cellIs" dxfId="462" priority="61" operator="lessThan">
      <formula>$C$65</formula>
    </cfRule>
    <cfRule type="cellIs" dxfId="461" priority="62" operator="greaterThan">
      <formula>$E$65</formula>
    </cfRule>
  </conditionalFormatting>
  <conditionalFormatting sqref="G66:S66 U66:W66 Y66:XFD66">
    <cfRule type="cellIs" dxfId="460" priority="60" operator="greaterThan">
      <formula>$E$66</formula>
    </cfRule>
    <cfRule type="cellIs" dxfId="459" priority="59" operator="lessThan">
      <formula>$C$66</formula>
    </cfRule>
  </conditionalFormatting>
  <conditionalFormatting sqref="G67:S67 U67:W67 Y67:XFD67">
    <cfRule type="cellIs" dxfId="458" priority="20" operator="lessThan">
      <formula>$C$67</formula>
    </cfRule>
    <cfRule type="cellIs" dxfId="457" priority="58" operator="greaterThan">
      <formula>$E$67</formula>
    </cfRule>
  </conditionalFormatting>
  <conditionalFormatting sqref="G68:S68 U68:W68 Y68:XFD68">
    <cfRule type="cellIs" dxfId="456" priority="57" operator="greaterThan">
      <formula>$E$68</formula>
    </cfRule>
    <cfRule type="cellIs" dxfId="455" priority="56" operator="lessThan">
      <formula>$C$68</formula>
    </cfRule>
  </conditionalFormatting>
  <conditionalFormatting sqref="G69:S69 U69:W69 Y69:XFD69">
    <cfRule type="cellIs" dxfId="454" priority="55" operator="greaterThan">
      <formula>$E$69</formula>
    </cfRule>
    <cfRule type="cellIs" dxfId="453" priority="54" operator="lessThan">
      <formula>$C$69</formula>
    </cfRule>
  </conditionalFormatting>
  <conditionalFormatting sqref="G70:S70 U70:W70 Y70:XFD70">
    <cfRule type="cellIs" dxfId="452" priority="53" operator="greaterThan">
      <formula>$E$70</formula>
    </cfRule>
    <cfRule type="cellIs" dxfId="451" priority="52" operator="lessThan">
      <formula>$C$70</formula>
    </cfRule>
  </conditionalFormatting>
  <conditionalFormatting sqref="G71:S71 U71:W71 Y71:XFD71">
    <cfRule type="cellIs" dxfId="450" priority="51" operator="greaterThan">
      <formula>$E$71</formula>
    </cfRule>
    <cfRule type="cellIs" dxfId="449" priority="50" operator="lessThan">
      <formula>$C$71</formula>
    </cfRule>
  </conditionalFormatting>
  <conditionalFormatting sqref="G72:S72 U72:W72 Y72:XFD72">
    <cfRule type="cellIs" dxfId="448" priority="49" operator="greaterThan">
      <formula>$E$72</formula>
    </cfRule>
    <cfRule type="cellIs" dxfId="447" priority="48" operator="lessThan">
      <formula>$C$72</formula>
    </cfRule>
  </conditionalFormatting>
  <conditionalFormatting sqref="G73:S73 U73:W73 Y73:XFD73">
    <cfRule type="cellIs" dxfId="446" priority="47" operator="greaterThan">
      <formula>$E$73</formula>
    </cfRule>
    <cfRule type="cellIs" dxfId="445" priority="46" operator="lessThan">
      <formula>$C$73</formula>
    </cfRule>
  </conditionalFormatting>
  <conditionalFormatting sqref="G74:S74 U74:W74 Y74:XFD74">
    <cfRule type="cellIs" dxfId="444" priority="45" operator="greaterThan">
      <formula>$E$74</formula>
    </cfRule>
    <cfRule type="cellIs" dxfId="443" priority="44" operator="lessThan">
      <formula>$C$74</formula>
    </cfRule>
  </conditionalFormatting>
  <conditionalFormatting sqref="G75:S75 U75:W75 Y75:XFD75">
    <cfRule type="cellIs" dxfId="442" priority="43" operator="greaterThan">
      <formula>$E$75</formula>
    </cfRule>
    <cfRule type="cellIs" dxfId="441" priority="42" operator="lessThan">
      <formula>$C$75</formula>
    </cfRule>
  </conditionalFormatting>
  <conditionalFormatting sqref="G76:S76 U76:W76 Y76:XFD76">
    <cfRule type="cellIs" dxfId="440" priority="41" operator="greaterThan">
      <formula>$E$76</formula>
    </cfRule>
    <cfRule type="cellIs" dxfId="439" priority="40" operator="lessThan">
      <formula>$C$76</formula>
    </cfRule>
  </conditionalFormatting>
  <conditionalFormatting sqref="G8:AD8">
    <cfRule type="cellIs" dxfId="438" priority="12" operator="greaterThan">
      <formula>$E$8</formula>
    </cfRule>
    <cfRule type="cellIs" dxfId="437" priority="11" operator="lessThan">
      <formula>$C$8</formula>
    </cfRule>
  </conditionalFormatting>
  <conditionalFormatting sqref="G9:AD9">
    <cfRule type="cellIs" dxfId="436" priority="10" operator="greaterThan">
      <formula>$E$9</formula>
    </cfRule>
    <cfRule type="cellIs" dxfId="435" priority="9" operator="lessThan">
      <formula>$C$9</formula>
    </cfRule>
  </conditionalFormatting>
  <conditionalFormatting sqref="G10:AD10">
    <cfRule type="cellIs" dxfId="434" priority="8" operator="greaterThan">
      <formula>$E$10</formula>
    </cfRule>
  </conditionalFormatting>
  <conditionalFormatting sqref="G11:AD11">
    <cfRule type="cellIs" dxfId="433" priority="6" operator="greaterThan">
      <formula>$E$11</formula>
    </cfRule>
  </conditionalFormatting>
  <conditionalFormatting sqref="G12:AD12">
    <cfRule type="cellIs" dxfId="432" priority="4" operator="greaterThan">
      <formula>$E$12</formula>
    </cfRule>
  </conditionalFormatting>
  <conditionalFormatting sqref="G10:XFD10">
    <cfRule type="cellIs" dxfId="431" priority="7" operator="lessThan">
      <formula>$C$10</formula>
    </cfRule>
  </conditionalFormatting>
  <conditionalFormatting sqref="G11:XFD11">
    <cfRule type="cellIs" dxfId="430" priority="5" operator="lessThan">
      <formula>$C$11</formula>
    </cfRule>
  </conditionalFormatting>
  <conditionalFormatting sqref="G12:XFD12">
    <cfRule type="cellIs" dxfId="429" priority="3" operator="lessThan">
      <formula>$C$12</formula>
    </cfRule>
  </conditionalFormatting>
  <conditionalFormatting sqref="H17:J17">
    <cfRule type="expression" dxfId="428" priority="16" stopIfTrue="1">
      <formula>AND(#REF!&lt;#REF!,#REF!&lt;&gt;0)</formula>
    </cfRule>
    <cfRule type="expression" dxfId="427" priority="17" stopIfTrue="1">
      <formula>#REF!&gt;#REF!</formula>
    </cfRule>
  </conditionalFormatting>
  <conditionalFormatting sqref="K17">
    <cfRule type="expression" dxfId="426" priority="15" stopIfTrue="1">
      <formula>#REF!&gt;#REF!</formula>
    </cfRule>
  </conditionalFormatting>
  <conditionalFormatting sqref="K17:AD17">
    <cfRule type="expression" dxfId="425" priority="13" stopIfTrue="1">
      <formula>AND(#REF!&lt;#REF!,#REF!&lt;&gt;0)</formula>
    </cfRule>
  </conditionalFormatting>
  <conditionalFormatting sqref="L17:AD17">
    <cfRule type="expression" dxfId="424" priority="14" stopIfTrue="1">
      <formula>#REF!&gt;#REF!</formula>
    </cfRule>
  </conditionalFormatting>
  <conditionalFormatting sqref="AE8:XFD8">
    <cfRule type="cellIs" dxfId="423" priority="140" operator="lessThan">
      <formula>$C$8</formula>
    </cfRule>
    <cfRule type="cellIs" dxfId="422" priority="141" operator="greaterThan">
      <formula>$E$8</formula>
    </cfRule>
  </conditionalFormatting>
  <conditionalFormatting sqref="AE10:XFD10">
    <cfRule type="cellIs" dxfId="421" priority="139" operator="greaterThan">
      <formula>$E$10</formula>
    </cfRule>
  </conditionalFormatting>
  <conditionalFormatting sqref="AE11:XFD11">
    <cfRule type="cellIs" dxfId="420" priority="138" operator="greaterThan">
      <formula>$E$11</formula>
    </cfRule>
  </conditionalFormatting>
  <conditionalFormatting sqref="AE12:XFD12">
    <cfRule type="cellIs" dxfId="419" priority="137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45F5B-1A52-47BF-9E2E-A3FD25650D86}">
  <dimension ref="A1:AB1008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02" sqref="A102"/>
    </sheetView>
  </sheetViews>
  <sheetFormatPr defaultColWidth="12.58203125" defaultRowHeight="15" customHeight="1" x14ac:dyDescent="0.3"/>
  <cols>
    <col min="1" max="1" width="23" style="23" customWidth="1"/>
    <col min="2" max="2" width="9.83203125" style="23" customWidth="1"/>
    <col min="3" max="3" width="7.58203125" style="23" bestFit="1" customWidth="1"/>
    <col min="4" max="4" width="9.58203125" style="23" customWidth="1"/>
    <col min="5" max="5" width="10.25" style="23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8" ht="14" x14ac:dyDescent="0.3">
      <c r="A1" s="29" t="s">
        <v>122</v>
      </c>
      <c r="B1" s="26"/>
      <c r="C1" s="22"/>
      <c r="D1" s="25"/>
    </row>
    <row r="2" spans="1:28" ht="14" x14ac:dyDescent="0.3">
      <c r="A2" s="25"/>
      <c r="B2" s="25"/>
      <c r="C2" s="22"/>
      <c r="D2" s="25"/>
    </row>
    <row r="3" spans="1:28" ht="14.5" thickBot="1" x14ac:dyDescent="0.35">
      <c r="A3" s="22"/>
      <c r="B3" s="22"/>
      <c r="C3" s="23" t="s">
        <v>1</v>
      </c>
      <c r="D3" s="22"/>
      <c r="H3" s="17"/>
      <c r="L3" s="17"/>
      <c r="P3" s="17"/>
      <c r="U3" s="17"/>
      <c r="Z3" s="17"/>
    </row>
    <row r="4" spans="1:28" ht="14" x14ac:dyDescent="0.3">
      <c r="D4" s="22" t="s">
        <v>2</v>
      </c>
      <c r="E4" s="22" t="s">
        <v>3</v>
      </c>
      <c r="F4" s="1"/>
      <c r="G4" s="5" t="s">
        <v>4</v>
      </c>
      <c r="H4" s="6" t="s">
        <v>5</v>
      </c>
      <c r="I4" s="6" t="s">
        <v>6</v>
      </c>
      <c r="J4" s="7" t="s">
        <v>7</v>
      </c>
      <c r="K4" s="6" t="s">
        <v>4</v>
      </c>
      <c r="L4" s="6" t="s">
        <v>5</v>
      </c>
      <c r="M4" s="6" t="s">
        <v>6</v>
      </c>
      <c r="N4" s="7" t="s">
        <v>7</v>
      </c>
      <c r="O4" s="6" t="s">
        <v>4</v>
      </c>
      <c r="P4" s="6" t="s">
        <v>5</v>
      </c>
      <c r="Q4" s="6" t="s">
        <v>6</v>
      </c>
      <c r="R4" s="6" t="s">
        <v>7</v>
      </c>
      <c r="S4" s="57" t="s">
        <v>6</v>
      </c>
      <c r="T4" s="6" t="s">
        <v>4</v>
      </c>
      <c r="U4" s="6" t="s">
        <v>5</v>
      </c>
      <c r="V4" s="6" t="s">
        <v>6</v>
      </c>
      <c r="W4" s="6" t="s">
        <v>7</v>
      </c>
      <c r="X4" s="57" t="s">
        <v>4</v>
      </c>
      <c r="Y4" s="6" t="s">
        <v>4</v>
      </c>
      <c r="Z4" s="6" t="s">
        <v>5</v>
      </c>
      <c r="AA4" s="6" t="s">
        <v>6</v>
      </c>
      <c r="AB4" s="7" t="s">
        <v>7</v>
      </c>
    </row>
    <row r="5" spans="1:28" ht="14" x14ac:dyDescent="0.3">
      <c r="C5" s="22" t="s">
        <v>8</v>
      </c>
      <c r="D5" s="22" t="s">
        <v>9</v>
      </c>
      <c r="E5" s="22" t="s">
        <v>9</v>
      </c>
      <c r="F5" s="9"/>
      <c r="G5" s="8">
        <v>45022</v>
      </c>
      <c r="H5" s="9">
        <v>45022</v>
      </c>
      <c r="I5" s="9">
        <v>45022</v>
      </c>
      <c r="J5" s="10">
        <v>45022</v>
      </c>
      <c r="K5" s="9">
        <v>45028</v>
      </c>
      <c r="L5" s="9">
        <v>45028</v>
      </c>
      <c r="M5" s="9">
        <v>45028</v>
      </c>
      <c r="N5" s="10">
        <v>45028</v>
      </c>
      <c r="O5" s="9">
        <v>45034</v>
      </c>
      <c r="P5" s="9">
        <v>45034</v>
      </c>
      <c r="Q5" s="9">
        <v>45034</v>
      </c>
      <c r="R5" s="9">
        <v>45034</v>
      </c>
      <c r="S5" s="58">
        <v>45036</v>
      </c>
      <c r="T5" s="9">
        <v>45040</v>
      </c>
      <c r="U5" s="9">
        <v>45040</v>
      </c>
      <c r="V5" s="9">
        <v>45040</v>
      </c>
      <c r="W5" s="9">
        <v>45040</v>
      </c>
      <c r="X5" s="58">
        <v>45042</v>
      </c>
      <c r="Y5" s="9">
        <v>45046</v>
      </c>
      <c r="Z5" s="9">
        <v>45046</v>
      </c>
      <c r="AA5" s="9">
        <v>45046</v>
      </c>
      <c r="AB5" s="10">
        <v>45046</v>
      </c>
    </row>
    <row r="6" spans="1:28" ht="14" x14ac:dyDescent="0.3">
      <c r="A6" s="22" t="s">
        <v>10</v>
      </c>
      <c r="B6" s="22" t="s">
        <v>11</v>
      </c>
      <c r="C6" s="24">
        <v>2020</v>
      </c>
      <c r="D6" s="24">
        <v>2020</v>
      </c>
      <c r="E6" s="24">
        <v>2020</v>
      </c>
      <c r="F6" s="11"/>
      <c r="G6" s="1" t="s">
        <v>12</v>
      </c>
      <c r="H6" s="1" t="s">
        <v>12</v>
      </c>
      <c r="I6" s="1" t="s">
        <v>12</v>
      </c>
      <c r="J6" s="11" t="s">
        <v>12</v>
      </c>
      <c r="K6" s="1" t="s">
        <v>12</v>
      </c>
      <c r="L6" s="1" t="s">
        <v>12</v>
      </c>
      <c r="M6" s="1" t="s">
        <v>12</v>
      </c>
      <c r="N6" s="11" t="s">
        <v>12</v>
      </c>
      <c r="O6" s="1" t="s">
        <v>12</v>
      </c>
      <c r="P6" s="1" t="s">
        <v>12</v>
      </c>
      <c r="Q6" s="1" t="s">
        <v>12</v>
      </c>
      <c r="R6" s="1" t="s">
        <v>12</v>
      </c>
      <c r="S6" s="59" t="s">
        <v>12</v>
      </c>
      <c r="T6" s="1" t="s">
        <v>12</v>
      </c>
      <c r="U6" s="1" t="s">
        <v>12</v>
      </c>
      <c r="V6" s="1" t="s">
        <v>12</v>
      </c>
      <c r="W6" s="1" t="s">
        <v>12</v>
      </c>
      <c r="X6" s="59" t="s">
        <v>12</v>
      </c>
      <c r="Y6" s="1" t="s">
        <v>12</v>
      </c>
      <c r="Z6" s="1" t="s">
        <v>12</v>
      </c>
      <c r="AA6" s="1" t="s">
        <v>12</v>
      </c>
      <c r="AB6" s="11" t="s">
        <v>12</v>
      </c>
    </row>
    <row r="7" spans="1:28" ht="15.75" customHeight="1" x14ac:dyDescent="0.3">
      <c r="A7" s="40" t="s">
        <v>13</v>
      </c>
      <c r="B7" s="31"/>
      <c r="C7" s="32"/>
      <c r="D7" s="32"/>
      <c r="E7" s="33"/>
      <c r="F7" s="34"/>
      <c r="G7" s="80"/>
      <c r="H7" s="81"/>
      <c r="I7" s="81"/>
      <c r="J7" s="82"/>
      <c r="K7" s="80"/>
      <c r="L7" s="81"/>
      <c r="M7" s="81"/>
      <c r="N7" s="82"/>
      <c r="O7" s="68"/>
      <c r="P7" s="69"/>
      <c r="Q7" s="69"/>
      <c r="R7" s="69"/>
      <c r="S7" s="83"/>
      <c r="T7" s="81"/>
      <c r="U7" s="81"/>
      <c r="V7" s="81"/>
      <c r="W7" s="81"/>
      <c r="X7" s="84"/>
      <c r="Y7" s="81"/>
      <c r="Z7" s="81"/>
      <c r="AA7" s="81"/>
      <c r="AB7" s="82"/>
    </row>
    <row r="8" spans="1:28" ht="15.75" customHeight="1" x14ac:dyDescent="0.3">
      <c r="A8" s="23" t="s">
        <v>16</v>
      </c>
      <c r="B8" s="23">
        <v>43502</v>
      </c>
      <c r="C8" s="25">
        <v>4.5999999999999999E-2</v>
      </c>
      <c r="D8" s="25">
        <v>0.17</v>
      </c>
      <c r="E8" s="4">
        <v>16.96</v>
      </c>
      <c r="F8" s="18"/>
      <c r="G8" s="51">
        <v>1.49</v>
      </c>
      <c r="H8" s="51">
        <v>1.3</v>
      </c>
      <c r="I8" s="51">
        <v>1.64</v>
      </c>
      <c r="J8" s="52">
        <v>0.91</v>
      </c>
      <c r="K8" s="51">
        <v>2.4</v>
      </c>
      <c r="L8" s="51">
        <v>2.42</v>
      </c>
      <c r="M8" s="51">
        <v>2.5299999999999998</v>
      </c>
      <c r="N8" s="52">
        <v>2.08</v>
      </c>
      <c r="O8" s="51">
        <v>2.48</v>
      </c>
      <c r="P8" s="51">
        <v>1.46</v>
      </c>
      <c r="Q8" s="51">
        <v>1.37</v>
      </c>
      <c r="R8" s="51">
        <v>1.36</v>
      </c>
      <c r="S8" s="85" t="s">
        <v>123</v>
      </c>
      <c r="T8" s="51">
        <v>3.09</v>
      </c>
      <c r="U8" s="51">
        <v>1.47</v>
      </c>
      <c r="V8" s="51">
        <v>1.59</v>
      </c>
      <c r="W8" s="51">
        <v>1.31</v>
      </c>
      <c r="X8" s="85" t="s">
        <v>123</v>
      </c>
      <c r="Y8" s="51">
        <v>2.75</v>
      </c>
      <c r="Z8" s="51">
        <v>1.1299999999999999</v>
      </c>
      <c r="AA8" s="51">
        <v>1.4</v>
      </c>
      <c r="AB8" s="52">
        <v>0.9</v>
      </c>
    </row>
    <row r="9" spans="1:28" ht="15.75" customHeight="1" x14ac:dyDescent="0.3">
      <c r="A9" s="23" t="s">
        <v>18</v>
      </c>
      <c r="B9" s="23">
        <v>43503</v>
      </c>
      <c r="C9" s="25">
        <v>3.1E-2</v>
      </c>
      <c r="D9" s="25">
        <v>0.12</v>
      </c>
      <c r="E9" s="4">
        <v>11.56</v>
      </c>
      <c r="F9" s="18"/>
      <c r="G9" s="51">
        <v>0.69</v>
      </c>
      <c r="H9" s="51">
        <v>0.51</v>
      </c>
      <c r="I9" s="51">
        <v>0.46</v>
      </c>
      <c r="J9" s="52">
        <v>0.37</v>
      </c>
      <c r="K9" s="51">
        <v>0.81</v>
      </c>
      <c r="L9" s="51">
        <v>1.04</v>
      </c>
      <c r="M9" s="51">
        <v>0.53</v>
      </c>
      <c r="N9" s="52">
        <v>0.78</v>
      </c>
      <c r="O9" s="51">
        <v>0.74</v>
      </c>
      <c r="P9" s="51">
        <v>0.59</v>
      </c>
      <c r="Q9" s="51">
        <v>0.45</v>
      </c>
      <c r="R9" s="51">
        <v>0.49</v>
      </c>
      <c r="S9" s="85" t="s">
        <v>123</v>
      </c>
      <c r="T9" s="51">
        <v>0.98</v>
      </c>
      <c r="U9" s="51">
        <v>0.6</v>
      </c>
      <c r="V9" s="51">
        <v>0.48</v>
      </c>
      <c r="W9" s="51">
        <v>0.57999999999999996</v>
      </c>
      <c r="X9" s="85" t="s">
        <v>123</v>
      </c>
      <c r="Y9" s="51">
        <v>0.84</v>
      </c>
      <c r="Z9" s="51">
        <v>0.49</v>
      </c>
      <c r="AA9" s="51">
        <v>0.37</v>
      </c>
      <c r="AB9" s="52">
        <v>0.45</v>
      </c>
    </row>
    <row r="10" spans="1:28" ht="15.75" customHeight="1" x14ac:dyDescent="0.3">
      <c r="A10" s="23" t="s">
        <v>19</v>
      </c>
      <c r="B10" s="23">
        <v>43551</v>
      </c>
      <c r="C10" s="25">
        <v>1.7999999999999999E-2</v>
      </c>
      <c r="D10" s="25">
        <v>0.09</v>
      </c>
      <c r="E10" s="4">
        <v>8.77</v>
      </c>
      <c r="F10" s="18"/>
      <c r="G10" s="51">
        <v>1.93</v>
      </c>
      <c r="H10" s="51">
        <v>1.7</v>
      </c>
      <c r="I10" s="51">
        <v>1.1100000000000001</v>
      </c>
      <c r="J10" s="52">
        <v>1.57</v>
      </c>
      <c r="K10" s="51">
        <v>2.1</v>
      </c>
      <c r="L10" s="51">
        <v>2.61</v>
      </c>
      <c r="M10" s="51">
        <v>1.52</v>
      </c>
      <c r="N10" s="52">
        <v>2.5499999999999998</v>
      </c>
      <c r="O10" s="51">
        <v>1.83</v>
      </c>
      <c r="P10" s="51">
        <v>2.11</v>
      </c>
      <c r="Q10" s="51">
        <v>1.44</v>
      </c>
      <c r="R10" s="51">
        <v>1.8</v>
      </c>
      <c r="S10" s="85" t="s">
        <v>123</v>
      </c>
      <c r="T10" s="51">
        <v>1.68</v>
      </c>
      <c r="U10" s="51">
        <v>1.33</v>
      </c>
      <c r="V10" s="51">
        <v>0.88</v>
      </c>
      <c r="W10" s="51">
        <v>1.64</v>
      </c>
      <c r="X10" s="85" t="s">
        <v>123</v>
      </c>
      <c r="Y10" s="51">
        <v>1.04</v>
      </c>
      <c r="Z10" s="51">
        <v>0.91</v>
      </c>
      <c r="AA10" s="51">
        <v>0.67</v>
      </c>
      <c r="AB10" s="52">
        <v>1.48</v>
      </c>
    </row>
    <row r="11" spans="1:28" ht="15.75" customHeight="1" x14ac:dyDescent="0.3">
      <c r="A11" s="23" t="s">
        <v>20</v>
      </c>
      <c r="B11" s="23">
        <v>43504</v>
      </c>
      <c r="C11" s="25">
        <v>2.4E-2</v>
      </c>
      <c r="D11" s="25">
        <v>0.09</v>
      </c>
      <c r="E11" s="4">
        <v>8.77</v>
      </c>
      <c r="F11" s="18"/>
      <c r="G11" s="51">
        <v>0</v>
      </c>
      <c r="H11" s="51">
        <v>0</v>
      </c>
      <c r="I11" s="51">
        <v>0</v>
      </c>
      <c r="J11" s="52">
        <v>0</v>
      </c>
      <c r="K11" s="51">
        <v>0</v>
      </c>
      <c r="L11" s="51">
        <v>0</v>
      </c>
      <c r="M11" s="51">
        <v>0</v>
      </c>
      <c r="N11" s="52">
        <v>0</v>
      </c>
      <c r="O11" s="51">
        <v>0</v>
      </c>
      <c r="P11" s="51">
        <v>0</v>
      </c>
      <c r="Q11" s="51">
        <v>0</v>
      </c>
      <c r="R11" s="51">
        <v>0</v>
      </c>
      <c r="S11" s="85" t="s">
        <v>123</v>
      </c>
      <c r="T11" s="51">
        <v>0</v>
      </c>
      <c r="U11" s="51">
        <v>0</v>
      </c>
      <c r="V11" s="51">
        <v>0</v>
      </c>
      <c r="W11" s="51">
        <v>0</v>
      </c>
      <c r="X11" s="85" t="s">
        <v>123</v>
      </c>
      <c r="Y11" s="51">
        <v>0</v>
      </c>
      <c r="Z11" s="51">
        <v>0</v>
      </c>
      <c r="AA11" s="51">
        <v>0</v>
      </c>
      <c r="AB11" s="52">
        <v>0</v>
      </c>
    </row>
    <row r="12" spans="1:28" ht="15.75" customHeight="1" thickBot="1" x14ac:dyDescent="0.35">
      <c r="A12" s="23" t="s">
        <v>22</v>
      </c>
      <c r="B12" s="23">
        <v>45501</v>
      </c>
      <c r="C12" s="25">
        <v>1.6E-2</v>
      </c>
      <c r="D12" s="25">
        <v>0.05</v>
      </c>
      <c r="E12" s="4">
        <v>4.79</v>
      </c>
      <c r="F12" s="18"/>
      <c r="G12" s="53">
        <v>0</v>
      </c>
      <c r="H12" s="53">
        <v>0</v>
      </c>
      <c r="I12" s="53">
        <v>0</v>
      </c>
      <c r="J12" s="54">
        <v>0</v>
      </c>
      <c r="K12" s="53">
        <v>0</v>
      </c>
      <c r="L12" s="53">
        <v>0</v>
      </c>
      <c r="M12" s="53">
        <v>0</v>
      </c>
      <c r="N12" s="54">
        <v>0</v>
      </c>
      <c r="O12" s="53">
        <v>0.01</v>
      </c>
      <c r="P12" s="53">
        <v>0</v>
      </c>
      <c r="Q12" s="53">
        <v>0</v>
      </c>
      <c r="R12" s="53">
        <v>0</v>
      </c>
      <c r="S12" s="86" t="s">
        <v>123</v>
      </c>
      <c r="T12" s="53">
        <v>0.03</v>
      </c>
      <c r="U12" s="53">
        <v>0</v>
      </c>
      <c r="V12" s="53">
        <v>0</v>
      </c>
      <c r="W12" s="53">
        <v>0</v>
      </c>
      <c r="X12" s="86" t="s">
        <v>123</v>
      </c>
      <c r="Y12" s="53">
        <v>0</v>
      </c>
      <c r="Z12" s="53">
        <v>0</v>
      </c>
      <c r="AA12" s="53">
        <v>0</v>
      </c>
      <c r="AB12" s="54">
        <v>0</v>
      </c>
    </row>
    <row r="13" spans="1:28" ht="15.75" customHeight="1" thickBot="1" x14ac:dyDescent="0.35">
      <c r="A13" s="31"/>
      <c r="B13" s="31"/>
      <c r="C13" s="32"/>
      <c r="D13" s="32"/>
      <c r="E13" s="33"/>
      <c r="F13" s="37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 ht="15.75" customHeight="1" x14ac:dyDescent="0.3">
      <c r="C14" s="25"/>
      <c r="D14" s="26" t="s">
        <v>23</v>
      </c>
      <c r="E14" s="27" t="s">
        <v>3</v>
      </c>
      <c r="F14" s="2"/>
      <c r="G14" s="5" t="s">
        <v>4</v>
      </c>
      <c r="H14" s="6" t="s">
        <v>5</v>
      </c>
      <c r="I14" s="6" t="s">
        <v>6</v>
      </c>
      <c r="J14" s="7" t="s">
        <v>7</v>
      </c>
      <c r="K14" s="6" t="s">
        <v>4</v>
      </c>
      <c r="L14" s="6" t="s">
        <v>5</v>
      </c>
      <c r="M14" s="6" t="s">
        <v>6</v>
      </c>
      <c r="N14" s="7" t="s">
        <v>7</v>
      </c>
      <c r="O14" s="6" t="s">
        <v>4</v>
      </c>
      <c r="P14" s="6" t="s">
        <v>5</v>
      </c>
      <c r="Q14" s="6" t="s">
        <v>6</v>
      </c>
      <c r="R14" s="6" t="s">
        <v>7</v>
      </c>
      <c r="S14" s="57" t="s">
        <v>6</v>
      </c>
      <c r="T14" s="6" t="s">
        <v>4</v>
      </c>
      <c r="U14" s="6" t="s">
        <v>5</v>
      </c>
      <c r="V14" s="6" t="s">
        <v>6</v>
      </c>
      <c r="W14" s="6" t="s">
        <v>7</v>
      </c>
      <c r="X14" s="57" t="s">
        <v>4</v>
      </c>
      <c r="Y14" s="6" t="s">
        <v>4</v>
      </c>
      <c r="Z14" s="6" t="s">
        <v>5</v>
      </c>
      <c r="AA14" s="6" t="s">
        <v>6</v>
      </c>
      <c r="AB14" s="7" t="s">
        <v>7</v>
      </c>
    </row>
    <row r="15" spans="1:28" ht="15.75" customHeight="1" x14ac:dyDescent="0.3">
      <c r="C15" s="26" t="s">
        <v>8</v>
      </c>
      <c r="D15" s="26" t="s">
        <v>9</v>
      </c>
      <c r="E15" s="27" t="s">
        <v>9</v>
      </c>
      <c r="F15" s="18"/>
      <c r="G15" s="8">
        <v>45022</v>
      </c>
      <c r="H15" s="9">
        <v>45022</v>
      </c>
      <c r="I15" s="9">
        <v>45022</v>
      </c>
      <c r="J15" s="10">
        <v>45022</v>
      </c>
      <c r="K15" s="9">
        <v>45028</v>
      </c>
      <c r="L15" s="9">
        <v>45028</v>
      </c>
      <c r="M15" s="9">
        <v>45028</v>
      </c>
      <c r="N15" s="10">
        <v>45028</v>
      </c>
      <c r="O15" s="9">
        <v>45034</v>
      </c>
      <c r="P15" s="9">
        <v>45034</v>
      </c>
      <c r="Q15" s="9">
        <v>45034</v>
      </c>
      <c r="R15" s="9">
        <v>45034</v>
      </c>
      <c r="S15" s="58">
        <v>45036</v>
      </c>
      <c r="T15" s="9">
        <v>45040</v>
      </c>
      <c r="U15" s="9">
        <v>45040</v>
      </c>
      <c r="V15" s="9">
        <v>45040</v>
      </c>
      <c r="W15" s="9">
        <v>45040</v>
      </c>
      <c r="X15" s="58">
        <v>45042</v>
      </c>
      <c r="Y15" s="9">
        <v>45046</v>
      </c>
      <c r="Z15" s="9">
        <v>45046</v>
      </c>
      <c r="AA15" s="9">
        <v>45046</v>
      </c>
      <c r="AB15" s="10">
        <v>45046</v>
      </c>
    </row>
    <row r="16" spans="1:28" ht="15.75" customHeight="1" x14ac:dyDescent="0.3">
      <c r="A16" s="22" t="s">
        <v>10</v>
      </c>
      <c r="B16" s="22" t="s">
        <v>11</v>
      </c>
      <c r="C16" s="24">
        <v>2022</v>
      </c>
      <c r="D16" s="24">
        <v>2023</v>
      </c>
      <c r="E16" s="24">
        <v>2023</v>
      </c>
      <c r="F16" s="18"/>
      <c r="G16" s="1" t="s">
        <v>12</v>
      </c>
      <c r="H16" s="1" t="s">
        <v>12</v>
      </c>
      <c r="I16" s="1" t="s">
        <v>12</v>
      </c>
      <c r="J16" s="11" t="s">
        <v>12</v>
      </c>
      <c r="K16" s="1" t="s">
        <v>12</v>
      </c>
      <c r="L16" s="1" t="s">
        <v>12</v>
      </c>
      <c r="M16" s="1" t="s">
        <v>12</v>
      </c>
      <c r="N16" s="11" t="s">
        <v>12</v>
      </c>
      <c r="O16" s="1" t="s">
        <v>12</v>
      </c>
      <c r="P16" s="1" t="s">
        <v>12</v>
      </c>
      <c r="Q16" s="1" t="s">
        <v>12</v>
      </c>
      <c r="R16" s="1" t="s">
        <v>12</v>
      </c>
      <c r="S16" s="59" t="s">
        <v>12</v>
      </c>
      <c r="T16" s="1" t="s">
        <v>12</v>
      </c>
      <c r="U16" s="1" t="s">
        <v>12</v>
      </c>
      <c r="V16" s="1" t="s">
        <v>12</v>
      </c>
      <c r="W16" s="1" t="s">
        <v>12</v>
      </c>
      <c r="X16" s="59" t="s">
        <v>12</v>
      </c>
      <c r="Y16" s="1" t="s">
        <v>12</v>
      </c>
      <c r="Z16" s="1" t="s">
        <v>12</v>
      </c>
      <c r="AA16" s="1" t="s">
        <v>12</v>
      </c>
      <c r="AB16" s="11" t="s">
        <v>12</v>
      </c>
    </row>
    <row r="17" spans="1:28" ht="15.65" customHeight="1" x14ac:dyDescent="0.3">
      <c r="A17" s="30" t="s">
        <v>24</v>
      </c>
      <c r="B17" s="31"/>
      <c r="C17" s="32"/>
      <c r="D17" s="32"/>
      <c r="E17" s="33"/>
      <c r="F17" s="34"/>
      <c r="G17" s="39"/>
      <c r="H17" s="35"/>
      <c r="I17" s="35"/>
      <c r="J17" s="36"/>
      <c r="K17" s="35"/>
      <c r="L17" s="35"/>
      <c r="M17" s="35"/>
      <c r="N17" s="36"/>
      <c r="O17" s="35"/>
      <c r="P17" s="35"/>
      <c r="Q17" s="35"/>
      <c r="R17" s="35"/>
      <c r="S17" s="87"/>
      <c r="T17" s="35"/>
      <c r="U17" s="35"/>
      <c r="V17" s="35"/>
      <c r="W17" s="35"/>
      <c r="X17" s="87"/>
      <c r="Y17" s="35"/>
      <c r="Z17" s="35"/>
      <c r="AA17" s="35"/>
      <c r="AB17" s="36"/>
    </row>
    <row r="18" spans="1:28" ht="14" x14ac:dyDescent="0.3">
      <c r="A18" s="23" t="s">
        <v>25</v>
      </c>
      <c r="B18" s="23" t="s">
        <v>26</v>
      </c>
      <c r="C18" s="2">
        <v>9.1227797709019041E-3</v>
      </c>
      <c r="D18" s="25">
        <v>3.4000000000000002E-2</v>
      </c>
      <c r="E18" s="25">
        <v>0.64400000000000002</v>
      </c>
      <c r="F18" s="18"/>
      <c r="G18" s="12">
        <v>0.49296830000000008</v>
      </c>
      <c r="H18" s="12">
        <v>0.49501800000000001</v>
      </c>
      <c r="I18" s="12">
        <v>0.49378199999999994</v>
      </c>
      <c r="J18" s="13">
        <v>0.50391719999999995</v>
      </c>
      <c r="K18" s="12">
        <v>0.31538599999999994</v>
      </c>
      <c r="L18" s="12">
        <v>0.36599999999999999</v>
      </c>
      <c r="M18" s="12">
        <v>0.35593710000000006</v>
      </c>
      <c r="N18" s="13">
        <v>0.35341359999999999</v>
      </c>
      <c r="O18" s="12">
        <v>0.42762510000000004</v>
      </c>
      <c r="P18" s="12">
        <v>0.43765730000000003</v>
      </c>
      <c r="Q18" s="47" t="s">
        <v>48</v>
      </c>
      <c r="R18" s="12">
        <v>0.35495860000000001</v>
      </c>
      <c r="S18" s="64">
        <v>0.36508350000000006</v>
      </c>
      <c r="T18" s="12" t="s">
        <v>48</v>
      </c>
      <c r="U18" s="12">
        <v>0.48608789999999991</v>
      </c>
      <c r="V18" s="12">
        <v>0.50400990000000001</v>
      </c>
      <c r="W18" s="12">
        <v>0.53071779999999991</v>
      </c>
      <c r="X18" s="64">
        <v>0.5399157</v>
      </c>
      <c r="Y18" s="12">
        <v>0.52230270000000001</v>
      </c>
      <c r="Z18" s="12">
        <v>0.51999550000000005</v>
      </c>
      <c r="AA18" s="12">
        <v>0.54698150000000001</v>
      </c>
      <c r="AB18" s="13">
        <v>0.54916509999999996</v>
      </c>
    </row>
    <row r="19" spans="1:28" ht="14" x14ac:dyDescent="0.3">
      <c r="A19" s="23" t="s">
        <v>27</v>
      </c>
      <c r="B19" s="55">
        <v>43801</v>
      </c>
      <c r="C19" s="2">
        <v>9.0337083996543457E-3</v>
      </c>
      <c r="D19" s="25">
        <v>3.5999999999999997E-2</v>
      </c>
      <c r="E19" s="25">
        <v>0.67600000000000005</v>
      </c>
      <c r="F19" s="18"/>
      <c r="G19" s="12">
        <v>0.61413238000000003</v>
      </c>
      <c r="H19" s="12">
        <v>0.60655838000000006</v>
      </c>
      <c r="I19" s="12">
        <v>0.60270645999999994</v>
      </c>
      <c r="J19" s="13">
        <v>0.62323200000000001</v>
      </c>
      <c r="K19" s="12">
        <v>0.33271500000000004</v>
      </c>
      <c r="L19" s="12">
        <v>0.40529556</v>
      </c>
      <c r="M19" s="12">
        <v>0.38085318000000001</v>
      </c>
      <c r="N19" s="13">
        <v>0.38414246000000002</v>
      </c>
      <c r="O19" s="12">
        <v>0.44610860000000002</v>
      </c>
      <c r="P19" s="12">
        <v>0.45844340000000006</v>
      </c>
      <c r="Q19" s="47" t="s">
        <v>48</v>
      </c>
      <c r="R19" s="12">
        <v>0.36968694000000002</v>
      </c>
      <c r="S19" s="64">
        <v>0.37171028</v>
      </c>
      <c r="T19" s="12" t="s">
        <v>48</v>
      </c>
      <c r="U19" s="12">
        <v>0.56671914000000012</v>
      </c>
      <c r="V19" s="12">
        <v>0.58602202000000003</v>
      </c>
      <c r="W19" s="12">
        <v>0.61596096000000011</v>
      </c>
      <c r="X19" s="64">
        <v>0.61254184</v>
      </c>
      <c r="Y19" s="12">
        <v>0.60191659999999991</v>
      </c>
      <c r="Z19" s="12">
        <v>0.60350713999999994</v>
      </c>
      <c r="AA19" s="12">
        <v>0.58448558000000006</v>
      </c>
      <c r="AB19" s="13">
        <v>0.61541995999999999</v>
      </c>
    </row>
    <row r="20" spans="1:28" ht="14" x14ac:dyDescent="0.3">
      <c r="A20" s="23" t="s">
        <v>28</v>
      </c>
      <c r="B20" s="23" t="s">
        <v>26</v>
      </c>
      <c r="C20" s="2">
        <v>0.250979238077779</v>
      </c>
      <c r="D20" s="25">
        <v>0.11899999999999999</v>
      </c>
      <c r="E20" s="25">
        <v>2.2400000000000002</v>
      </c>
      <c r="F20" s="18"/>
      <c r="G20" s="49">
        <v>2.1753446400000001</v>
      </c>
      <c r="H20" s="12">
        <v>1.8324275199999998</v>
      </c>
      <c r="I20" s="12">
        <v>1.4333491199999999</v>
      </c>
      <c r="J20" s="13">
        <v>1.8898790399999998</v>
      </c>
      <c r="K20" s="12">
        <v>1.5473919999999999</v>
      </c>
      <c r="L20" s="12">
        <v>1.50441984</v>
      </c>
      <c r="M20" s="12">
        <v>0.84005375999999987</v>
      </c>
      <c r="N20" s="50">
        <v>2.3214643199999996</v>
      </c>
      <c r="O20" s="12">
        <v>1.2407808</v>
      </c>
      <c r="P20" s="12">
        <v>1.18365184</v>
      </c>
      <c r="Q20" s="47" t="s">
        <v>48</v>
      </c>
      <c r="R20" s="12">
        <v>0.91632128000000002</v>
      </c>
      <c r="S20" s="64">
        <v>0.85456895999999993</v>
      </c>
      <c r="T20" s="12" t="s">
        <v>48</v>
      </c>
      <c r="U20" s="12">
        <v>1.3657907199999999</v>
      </c>
      <c r="V20" s="12">
        <v>1.9156121599999998</v>
      </c>
      <c r="W20" s="12">
        <v>1.8819942399999998</v>
      </c>
      <c r="X20" s="65">
        <v>2.3831091199999999</v>
      </c>
      <c r="Y20" s="12">
        <v>1.5594342399999999</v>
      </c>
      <c r="Z20" s="12">
        <v>1.5187199999999998</v>
      </c>
      <c r="AA20" s="12">
        <v>1.25622784</v>
      </c>
      <c r="AB20" s="50">
        <v>2.7823667199999997</v>
      </c>
    </row>
    <row r="21" spans="1:28" ht="14" x14ac:dyDescent="0.3">
      <c r="A21" s="23" t="s">
        <v>29</v>
      </c>
      <c r="B21" s="55">
        <v>43860</v>
      </c>
      <c r="C21" s="2">
        <v>5.7006302548013137E-3</v>
      </c>
      <c r="D21" s="25">
        <v>3.5000000000000003E-2</v>
      </c>
      <c r="E21" s="25">
        <v>0.65600000000000003</v>
      </c>
      <c r="F21" s="18"/>
      <c r="G21" s="12">
        <v>6.3000000000000003E-4</v>
      </c>
      <c r="H21" s="12">
        <v>5.6700000000000001E-4</v>
      </c>
      <c r="I21" s="12">
        <v>4.5150000000000002E-4</v>
      </c>
      <c r="J21" s="13">
        <v>1.0500000000000002E-3</v>
      </c>
      <c r="K21" s="12">
        <v>2.52E-4</v>
      </c>
      <c r="L21" s="12">
        <v>3.7799999999999997E-4</v>
      </c>
      <c r="M21" s="12">
        <v>0</v>
      </c>
      <c r="N21" s="13">
        <v>5.775E-4</v>
      </c>
      <c r="O21" s="12">
        <v>3.4650000000000002E-4</v>
      </c>
      <c r="P21" s="12">
        <v>5.3550000000000006E-4</v>
      </c>
      <c r="Q21" s="47" t="s">
        <v>48</v>
      </c>
      <c r="R21" s="12">
        <v>7.7700000000000002E-4</v>
      </c>
      <c r="S21" s="64">
        <v>0</v>
      </c>
      <c r="T21" s="12" t="s">
        <v>48</v>
      </c>
      <c r="U21" s="12">
        <v>4.4099999999999993E-4</v>
      </c>
      <c r="V21" s="12">
        <v>0</v>
      </c>
      <c r="W21" s="12">
        <v>9.345E-4</v>
      </c>
      <c r="X21" s="64">
        <v>4.5150000000000002E-4</v>
      </c>
      <c r="Y21" s="12">
        <v>0</v>
      </c>
      <c r="Z21" s="12">
        <v>8.9249999999999996E-4</v>
      </c>
      <c r="AA21" s="12">
        <v>0</v>
      </c>
      <c r="AB21" s="13">
        <v>1.2915000000000001E-3</v>
      </c>
    </row>
    <row r="22" spans="1:28" ht="14" x14ac:dyDescent="0.3">
      <c r="A22" s="23" t="s">
        <v>30</v>
      </c>
      <c r="B22" s="23" t="s">
        <v>26</v>
      </c>
      <c r="C22" s="25" t="s">
        <v>26</v>
      </c>
      <c r="D22" s="25" t="s">
        <v>26</v>
      </c>
      <c r="E22" s="25" t="s">
        <v>26</v>
      </c>
      <c r="F22" s="18"/>
      <c r="G22" s="12">
        <v>5.7051999999999996</v>
      </c>
      <c r="H22" s="12">
        <v>7.1974999999999998</v>
      </c>
      <c r="I22" s="12">
        <v>2.5457000000000001</v>
      </c>
      <c r="J22" s="13">
        <v>2.5754000000000001</v>
      </c>
      <c r="K22" s="12">
        <v>3.2212000000000001</v>
      </c>
      <c r="L22" s="12">
        <v>5.7007000000000003</v>
      </c>
      <c r="M22" s="12">
        <v>1.2306999999999999</v>
      </c>
      <c r="N22" s="13">
        <v>2.2690999999999999</v>
      </c>
      <c r="O22" s="12">
        <v>2.0369999999999999</v>
      </c>
      <c r="P22" s="12">
        <v>2.5459999999999998</v>
      </c>
      <c r="Q22" s="47" t="s">
        <v>48</v>
      </c>
      <c r="R22" s="12">
        <v>1.7115</v>
      </c>
      <c r="S22" s="64">
        <v>0.92710000000000004</v>
      </c>
      <c r="T22" s="12" t="s">
        <v>48</v>
      </c>
      <c r="U22" s="12">
        <v>3.2195999999999998</v>
      </c>
      <c r="V22" s="12">
        <v>1.7855000000000001</v>
      </c>
      <c r="W22" s="12">
        <v>2.5343</v>
      </c>
      <c r="X22" s="64">
        <v>2.5611999999999999</v>
      </c>
      <c r="Y22" s="12">
        <v>2.0949</v>
      </c>
      <c r="Z22" s="12">
        <v>3.3269000000000002</v>
      </c>
      <c r="AA22" s="12">
        <v>1.5391999999999999</v>
      </c>
      <c r="AB22" s="13">
        <v>2.5972</v>
      </c>
    </row>
    <row r="23" spans="1:28" ht="14" x14ac:dyDescent="0.3">
      <c r="A23" s="23" t="s">
        <v>31</v>
      </c>
      <c r="B23" s="55">
        <v>43218</v>
      </c>
      <c r="C23" s="2">
        <v>8.4505056043756421E-3</v>
      </c>
      <c r="D23" s="25">
        <v>3.4000000000000002E-2</v>
      </c>
      <c r="E23" s="25">
        <v>0.64100000000000001</v>
      </c>
      <c r="F23" s="18"/>
      <c r="G23" s="12">
        <v>3.768498E-2</v>
      </c>
      <c r="H23" s="12">
        <v>1.674432E-2</v>
      </c>
      <c r="I23" s="12">
        <v>1.0475459999999999E-2</v>
      </c>
      <c r="J23" s="13">
        <v>6.5766599999999998E-3</v>
      </c>
      <c r="K23" s="12">
        <v>9.9008999999999989E-3</v>
      </c>
      <c r="L23" s="12">
        <v>1.2671099999999999E-2</v>
      </c>
      <c r="M23" s="12">
        <v>4.1758199999999994E-3</v>
      </c>
      <c r="N23" s="13">
        <v>4.4220599999999994E-3</v>
      </c>
      <c r="O23" s="12">
        <v>1.0065060000000001E-2</v>
      </c>
      <c r="P23" s="12">
        <v>7.46928E-3</v>
      </c>
      <c r="Q23" s="47" t="s">
        <v>48</v>
      </c>
      <c r="R23" s="12">
        <v>2.7599399999999998E-3</v>
      </c>
      <c r="S23" s="64">
        <v>4.1758199999999994E-3</v>
      </c>
      <c r="T23" s="12" t="s">
        <v>48</v>
      </c>
      <c r="U23" s="12">
        <v>8.5363199999999983E-3</v>
      </c>
      <c r="V23" s="12">
        <v>4.7811599999999996E-3</v>
      </c>
      <c r="W23" s="12">
        <v>5.7045599999999991E-3</v>
      </c>
      <c r="X23" s="64">
        <v>7.8899399999999998E-3</v>
      </c>
      <c r="Y23" s="12">
        <v>1.4179319999999999E-2</v>
      </c>
      <c r="Z23" s="12">
        <v>4.0834800000000004E-3</v>
      </c>
      <c r="AA23" s="12">
        <v>4.4220599999999994E-3</v>
      </c>
      <c r="AB23" s="13">
        <v>2.9651399999999998E-3</v>
      </c>
    </row>
    <row r="24" spans="1:28" ht="14" x14ac:dyDescent="0.3">
      <c r="A24" s="23" t="s">
        <v>32</v>
      </c>
      <c r="B24" s="55">
        <v>43212</v>
      </c>
      <c r="C24" s="2">
        <v>2.1148683182657467E-2</v>
      </c>
      <c r="D24" s="25">
        <v>6.9000000000000006E-2</v>
      </c>
      <c r="E24" s="25">
        <v>1.2849999999999999</v>
      </c>
      <c r="F24" s="18"/>
      <c r="G24" s="49">
        <v>1.30451144</v>
      </c>
      <c r="H24" s="49">
        <v>2.4744782399999998</v>
      </c>
      <c r="I24" s="12">
        <v>0.59552040000000006</v>
      </c>
      <c r="J24" s="13">
        <v>0.50275367999999998</v>
      </c>
      <c r="K24" s="12">
        <v>0.93644631999999994</v>
      </c>
      <c r="L24" s="49">
        <v>4.1081141600000004</v>
      </c>
      <c r="M24" s="12">
        <v>0.25500567999999996</v>
      </c>
      <c r="N24" s="13">
        <v>0.35120592</v>
      </c>
      <c r="O24" s="12">
        <v>0.48684023999999998</v>
      </c>
      <c r="P24" s="12">
        <v>1.19953208</v>
      </c>
      <c r="Q24" s="47" t="s">
        <v>48</v>
      </c>
      <c r="R24" s="12">
        <v>1.1821588799999998</v>
      </c>
      <c r="S24" s="64">
        <v>0.20448975999999999</v>
      </c>
      <c r="T24" s="12" t="s">
        <v>48</v>
      </c>
      <c r="U24" s="12">
        <v>0.47405191999999996</v>
      </c>
      <c r="V24" s="12">
        <v>0.19566951999999999</v>
      </c>
      <c r="W24" s="12">
        <v>0.25241511999999999</v>
      </c>
      <c r="X24" s="64">
        <v>0.41911559999999998</v>
      </c>
      <c r="Y24" s="12">
        <v>0.19834231999999999</v>
      </c>
      <c r="Z24" s="12">
        <v>1.05219912</v>
      </c>
      <c r="AA24" s="12">
        <v>0.13534647999999999</v>
      </c>
      <c r="AB24" s="13">
        <v>0.12701968</v>
      </c>
    </row>
    <row r="25" spans="1:28" ht="14" x14ac:dyDescent="0.3">
      <c r="A25" s="23" t="s">
        <v>33</v>
      </c>
      <c r="B25" s="23">
        <v>43601</v>
      </c>
      <c r="C25" s="2">
        <v>6.1532661091488625E-2</v>
      </c>
      <c r="D25" s="25">
        <v>0.17899999999999999</v>
      </c>
      <c r="E25" s="25">
        <v>0.71599999999999997</v>
      </c>
      <c r="F25" s="18"/>
      <c r="G25" s="12">
        <v>2.7745000000000002E-2</v>
      </c>
      <c r="H25" s="12">
        <v>4.6898000000000002E-2</v>
      </c>
      <c r="I25" s="12">
        <v>1.9331999999999998E-2</v>
      </c>
      <c r="J25" s="13">
        <v>5.6922E-2</v>
      </c>
      <c r="K25" s="12">
        <v>2.7745000000000002E-2</v>
      </c>
      <c r="L25" s="12">
        <v>3.7948000000000003E-2</v>
      </c>
      <c r="M25" s="12">
        <v>3.4009999999999999E-2</v>
      </c>
      <c r="N25" s="13">
        <v>7.4105999999999991E-2</v>
      </c>
      <c r="O25" s="12">
        <v>3.8484999999999998E-2</v>
      </c>
      <c r="P25" s="12">
        <v>3.2399000000000004E-2</v>
      </c>
      <c r="Q25" s="47" t="s">
        <v>48</v>
      </c>
      <c r="R25" s="12">
        <v>3.3652000000000001E-2</v>
      </c>
      <c r="S25" s="64">
        <v>2.1838E-2</v>
      </c>
      <c r="T25" s="12" t="s">
        <v>48</v>
      </c>
      <c r="U25" s="12">
        <v>3.2578000000000003E-2</v>
      </c>
      <c r="V25" s="12">
        <v>2.3628E-2</v>
      </c>
      <c r="W25" s="12">
        <v>6.6946000000000006E-2</v>
      </c>
      <c r="X25" s="64">
        <v>6.1576000000000006E-2</v>
      </c>
      <c r="Y25" s="12">
        <v>3.9201E-2</v>
      </c>
      <c r="Z25" s="12">
        <v>3.7769000000000004E-2</v>
      </c>
      <c r="AA25" s="12">
        <v>3.0967000000000001E-2</v>
      </c>
      <c r="AB25" s="13">
        <v>6.3366000000000006E-2</v>
      </c>
    </row>
    <row r="26" spans="1:28" ht="14" x14ac:dyDescent="0.3">
      <c r="A26" s="23" t="s">
        <v>34</v>
      </c>
      <c r="B26" s="55">
        <v>43819</v>
      </c>
      <c r="C26" s="2">
        <v>9.8290886573429315E-3</v>
      </c>
      <c r="D26" s="25">
        <v>3.2000000000000001E-2</v>
      </c>
      <c r="E26" s="25">
        <v>0.59799999999999998</v>
      </c>
      <c r="F26" s="18"/>
      <c r="G26" s="12">
        <v>7.4185599999999994E-3</v>
      </c>
      <c r="H26" s="12">
        <v>7.4567999999999995E-3</v>
      </c>
      <c r="I26" s="12">
        <v>7.867879999999999E-3</v>
      </c>
      <c r="J26" s="13">
        <v>7.67668E-3</v>
      </c>
      <c r="K26" s="12">
        <v>5.7551199999999999E-3</v>
      </c>
      <c r="L26" s="12">
        <v>7.1508800000000001E-3</v>
      </c>
      <c r="M26" s="12">
        <v>6.2904799999999993E-3</v>
      </c>
      <c r="N26" s="13">
        <v>7.8296399999999988E-3</v>
      </c>
      <c r="O26" s="12">
        <v>7.4950399999999988E-3</v>
      </c>
      <c r="P26" s="12">
        <v>7.3898799999999988E-3</v>
      </c>
      <c r="Q26" s="47" t="s">
        <v>48</v>
      </c>
      <c r="R26" s="12">
        <v>5.8315999999999993E-3</v>
      </c>
      <c r="S26" s="64">
        <v>6.3096000000000003E-3</v>
      </c>
      <c r="T26" s="12" t="s">
        <v>48</v>
      </c>
      <c r="U26" s="12">
        <v>7.2655999999999997E-3</v>
      </c>
      <c r="V26" s="12">
        <v>7.4089999999999998E-3</v>
      </c>
      <c r="W26" s="12">
        <v>7.4376799999999986E-3</v>
      </c>
      <c r="X26" s="64">
        <v>8.221599999999999E-3</v>
      </c>
      <c r="Y26" s="12">
        <v>7.6671199999999995E-3</v>
      </c>
      <c r="Z26" s="12">
        <v>8.9385999999999997E-3</v>
      </c>
      <c r="AA26" s="12">
        <v>7.7722799999999995E-3</v>
      </c>
      <c r="AB26" s="13">
        <v>7.9061199999999991E-3</v>
      </c>
    </row>
    <row r="27" spans="1:28" ht="14" x14ac:dyDescent="0.3">
      <c r="A27" s="23" t="s">
        <v>35</v>
      </c>
      <c r="B27" s="55">
        <v>43812</v>
      </c>
      <c r="C27" s="2">
        <v>9.0123775371802415E-3</v>
      </c>
      <c r="D27" s="25">
        <v>3.5000000000000003E-2</v>
      </c>
      <c r="E27" s="25">
        <v>0.66100000000000003</v>
      </c>
      <c r="F27" s="18"/>
      <c r="G27" s="12">
        <v>7.7339799999999997E-3</v>
      </c>
      <c r="H27" s="12">
        <v>5.9248E-3</v>
      </c>
      <c r="I27" s="12">
        <v>5.7978400000000003E-3</v>
      </c>
      <c r="J27" s="13">
        <v>8.1042800000000002E-3</v>
      </c>
      <c r="K27" s="12">
        <v>4.4965000000000005E-3</v>
      </c>
      <c r="L27" s="12">
        <v>9.1516999999999987E-3</v>
      </c>
      <c r="M27" s="12">
        <v>4.8985399999999998E-3</v>
      </c>
      <c r="N27" s="13">
        <v>5.9036399999999999E-3</v>
      </c>
      <c r="O27" s="12">
        <v>3.5760399999999995E-3</v>
      </c>
      <c r="P27" s="12">
        <v>6.7183E-3</v>
      </c>
      <c r="Q27" s="47" t="s">
        <v>48</v>
      </c>
      <c r="R27" s="12">
        <v>6.1364000000000002E-3</v>
      </c>
      <c r="S27" s="64">
        <v>4.7080999999999998E-3</v>
      </c>
      <c r="T27" s="12" t="s">
        <v>48</v>
      </c>
      <c r="U27" s="12">
        <v>4.7609999999999996E-3</v>
      </c>
      <c r="V27" s="12">
        <v>6.3374199999999999E-3</v>
      </c>
      <c r="W27" s="12">
        <v>8.4428400000000001E-3</v>
      </c>
      <c r="X27" s="64">
        <v>4.8879599999999994E-3</v>
      </c>
      <c r="Y27" s="12">
        <v>4.9408599999999992E-3</v>
      </c>
      <c r="Z27" s="12">
        <v>6.2316200000000002E-3</v>
      </c>
      <c r="AA27" s="12">
        <v>5.8401599999999996E-3</v>
      </c>
      <c r="AB27" s="13">
        <v>1.2442079999999999E-2</v>
      </c>
    </row>
    <row r="28" spans="1:28" ht="14" x14ac:dyDescent="0.3">
      <c r="A28" s="23" t="s">
        <v>36</v>
      </c>
      <c r="B28" s="23" t="s">
        <v>26</v>
      </c>
      <c r="C28" s="2">
        <v>7.5400333078597032E-2</v>
      </c>
      <c r="D28" s="25">
        <v>3.2000000000000001E-2</v>
      </c>
      <c r="E28" s="25">
        <v>0.6</v>
      </c>
      <c r="F28" s="18"/>
      <c r="G28" s="12">
        <v>0.38776319999999997</v>
      </c>
      <c r="H28" s="49">
        <v>0.54745920000000003</v>
      </c>
      <c r="I28" s="12">
        <v>0.10984320000000002</v>
      </c>
      <c r="J28" s="13">
        <v>0.1137024</v>
      </c>
      <c r="K28" s="49">
        <v>0.64565760000000005</v>
      </c>
      <c r="L28" s="12">
        <v>0.41656319999999997</v>
      </c>
      <c r="M28" s="12">
        <v>0.19003199999999998</v>
      </c>
      <c r="N28" s="13">
        <v>0.13885439999999999</v>
      </c>
      <c r="O28" s="12">
        <v>9.7353599999999998E-2</v>
      </c>
      <c r="P28" s="12">
        <v>0.57331200000000004</v>
      </c>
      <c r="Q28" s="47" t="s">
        <v>48</v>
      </c>
      <c r="R28" s="12">
        <v>6.7987200000000012E-2</v>
      </c>
      <c r="S28" s="64">
        <v>4.7980800000000004E-2</v>
      </c>
      <c r="T28" s="12" t="s">
        <v>48</v>
      </c>
      <c r="U28" s="49">
        <v>0.91218239999999984</v>
      </c>
      <c r="V28" s="12">
        <v>0.1091424</v>
      </c>
      <c r="W28" s="12">
        <v>4.0425599999999999E-2</v>
      </c>
      <c r="X28" s="64">
        <v>6.4723200000000009E-2</v>
      </c>
      <c r="Y28" s="12">
        <v>0.15372479999999999</v>
      </c>
      <c r="Z28" s="12">
        <v>8.7503999999999998E-2</v>
      </c>
      <c r="AA28" s="12">
        <v>5.9952000000000005E-2</v>
      </c>
      <c r="AB28" s="13">
        <v>4.79616E-2</v>
      </c>
    </row>
    <row r="29" spans="1:28" ht="14" x14ac:dyDescent="0.3">
      <c r="A29" s="23" t="s">
        <v>37</v>
      </c>
      <c r="B29" s="23">
        <v>43509</v>
      </c>
      <c r="C29" s="2">
        <v>2.9506539336354748E-2</v>
      </c>
      <c r="D29" s="25">
        <v>2.7E-2</v>
      </c>
      <c r="E29" s="25">
        <v>0.51100000000000001</v>
      </c>
      <c r="F29" s="18"/>
      <c r="G29" s="12">
        <v>0.12215194</v>
      </c>
      <c r="H29" s="12">
        <v>9.3554659999999984E-2</v>
      </c>
      <c r="I29" s="12">
        <v>0.16977590000000001</v>
      </c>
      <c r="J29" s="13">
        <v>7.0225299999999991E-2</v>
      </c>
      <c r="K29" s="12">
        <v>0.11422552000000001</v>
      </c>
      <c r="L29" s="12">
        <v>8.8458519999999999E-2</v>
      </c>
      <c r="M29" s="12">
        <v>0.15754679999999999</v>
      </c>
      <c r="N29" s="13">
        <v>0.14342811999999999</v>
      </c>
      <c r="O29" s="12">
        <v>8.5194700000000012E-2</v>
      </c>
      <c r="P29" s="12">
        <v>8.0409399999999992E-2</v>
      </c>
      <c r="Q29" s="47" t="s">
        <v>48</v>
      </c>
      <c r="R29" s="12">
        <v>4.9382659999999995E-2</v>
      </c>
      <c r="S29" s="64">
        <v>0.11384923999999999</v>
      </c>
      <c r="T29" s="12" t="s">
        <v>48</v>
      </c>
      <c r="U29" s="12">
        <v>5.8609700000000001E-2</v>
      </c>
      <c r="V29" s="12">
        <v>0.1158288</v>
      </c>
      <c r="W29" s="12">
        <v>6.6225279999999997E-2</v>
      </c>
      <c r="X29" s="64">
        <v>9.0552599999999983E-2</v>
      </c>
      <c r="Y29" s="12">
        <v>7.8773399999999993E-2</v>
      </c>
      <c r="Z29" s="12">
        <v>4.8556479999999999E-2</v>
      </c>
      <c r="AA29" s="12">
        <v>0.12901495999999998</v>
      </c>
      <c r="AB29" s="13">
        <v>0.10642179999999998</v>
      </c>
    </row>
    <row r="30" spans="1:28" ht="14" x14ac:dyDescent="0.3">
      <c r="A30" s="23" t="s">
        <v>38</v>
      </c>
      <c r="B30" s="23" t="s">
        <v>26</v>
      </c>
      <c r="C30" s="2">
        <v>0.23927701464514967</v>
      </c>
      <c r="D30" s="25">
        <v>0.14199999999999999</v>
      </c>
      <c r="E30" s="25">
        <v>2.6709999999999998</v>
      </c>
      <c r="F30" s="18"/>
      <c r="G30" s="49">
        <v>2.8517837599999996</v>
      </c>
      <c r="H30" s="12">
        <v>2.4110061399999996</v>
      </c>
      <c r="I30" s="49">
        <v>3.04996914</v>
      </c>
      <c r="J30" s="13">
        <v>2.3844218600000002</v>
      </c>
      <c r="K30" s="49">
        <v>2.90072106</v>
      </c>
      <c r="L30" s="49">
        <v>2.8281057999999999</v>
      </c>
      <c r="M30" s="49">
        <v>2.6171411600000001</v>
      </c>
      <c r="N30" s="50">
        <v>4.0408532999999993</v>
      </c>
      <c r="O30" s="12">
        <v>2.1963231199999997</v>
      </c>
      <c r="P30" s="49">
        <v>2.5624766999999999</v>
      </c>
      <c r="Q30" s="47" t="s">
        <v>48</v>
      </c>
      <c r="R30" s="12">
        <v>2.0668209199999996</v>
      </c>
      <c r="S30" s="64">
        <v>2.2424395799999997</v>
      </c>
      <c r="T30" s="12" t="s">
        <v>48</v>
      </c>
      <c r="U30" s="12">
        <v>1.7410993799999996</v>
      </c>
      <c r="V30" s="49">
        <v>3.2384097999999994</v>
      </c>
      <c r="W30" s="12">
        <v>2.5931212800000001</v>
      </c>
      <c r="X30" s="64">
        <v>2.4115617600000001</v>
      </c>
      <c r="Y30" s="12">
        <v>1.3721677000000001</v>
      </c>
      <c r="Z30" s="12">
        <v>1.3964867599999997</v>
      </c>
      <c r="AA30" s="49">
        <v>3.1810527199999998</v>
      </c>
      <c r="AB30" s="50">
        <v>2.8557158399999998</v>
      </c>
    </row>
    <row r="31" spans="1:28" ht="14" x14ac:dyDescent="0.3">
      <c r="A31" s="23" t="s">
        <v>39</v>
      </c>
      <c r="B31" s="23">
        <v>43811</v>
      </c>
      <c r="C31" s="2">
        <v>5.1008571900220696E-3</v>
      </c>
      <c r="D31" s="25">
        <v>3.4000000000000002E-2</v>
      </c>
      <c r="E31" s="25">
        <v>0.63300000000000001</v>
      </c>
      <c r="F31" s="18"/>
      <c r="G31" s="12">
        <v>0.21715495999999998</v>
      </c>
      <c r="H31" s="12">
        <v>0.21162944</v>
      </c>
      <c r="I31" s="12">
        <v>0.20949412000000001</v>
      </c>
      <c r="J31" s="13">
        <v>0.21065792</v>
      </c>
      <c r="K31" s="12">
        <v>0.19522492</v>
      </c>
      <c r="L31" s="12">
        <v>0.19439508000000003</v>
      </c>
      <c r="M31" s="12">
        <v>0.18254456000000002</v>
      </c>
      <c r="N31" s="13">
        <v>0.18181591999999999</v>
      </c>
      <c r="O31" s="12">
        <v>0.21816696000000002</v>
      </c>
      <c r="P31" s="12">
        <v>0.22903583999999999</v>
      </c>
      <c r="Q31" s="47" t="s">
        <v>48</v>
      </c>
      <c r="R31" s="12">
        <v>0.18316188000000003</v>
      </c>
      <c r="S31" s="64">
        <v>0.18719976000000002</v>
      </c>
      <c r="T31" s="12" t="s">
        <v>48</v>
      </c>
      <c r="U31" s="12">
        <v>0.19970808000000001</v>
      </c>
      <c r="V31" s="12">
        <v>0.20619500000000002</v>
      </c>
      <c r="W31" s="12">
        <v>0.21706387999999999</v>
      </c>
      <c r="X31" s="64">
        <v>0.26665188000000001</v>
      </c>
      <c r="Y31" s="12">
        <v>0.21696267999999999</v>
      </c>
      <c r="Z31" s="12">
        <v>0.21320815999999998</v>
      </c>
      <c r="AA31" s="12">
        <v>0.22471459999999999</v>
      </c>
      <c r="AB31" s="13">
        <v>0.22610104</v>
      </c>
    </row>
    <row r="32" spans="1:28" ht="15.75" customHeight="1" x14ac:dyDescent="0.3">
      <c r="A32" s="23" t="s">
        <v>40</v>
      </c>
      <c r="B32" s="23">
        <v>43704</v>
      </c>
      <c r="C32" s="2">
        <v>5.1527617367702859E-3</v>
      </c>
      <c r="D32" s="25">
        <v>3.1E-2</v>
      </c>
      <c r="E32" s="25">
        <v>0.57499999999999996</v>
      </c>
      <c r="F32" s="18"/>
      <c r="G32" s="12">
        <v>0</v>
      </c>
      <c r="H32" s="12">
        <v>0</v>
      </c>
      <c r="I32" s="12">
        <v>0</v>
      </c>
      <c r="J32" s="13">
        <v>0</v>
      </c>
      <c r="K32" s="12">
        <v>0</v>
      </c>
      <c r="L32" s="12">
        <v>0</v>
      </c>
      <c r="M32" s="12">
        <v>0</v>
      </c>
      <c r="N32" s="13">
        <v>0</v>
      </c>
      <c r="O32" s="12">
        <v>0</v>
      </c>
      <c r="P32" s="12">
        <v>0</v>
      </c>
      <c r="Q32" s="47" t="s">
        <v>48</v>
      </c>
      <c r="R32" s="12">
        <v>0</v>
      </c>
      <c r="S32" s="64">
        <v>0</v>
      </c>
      <c r="T32" s="12" t="s">
        <v>48</v>
      </c>
      <c r="U32" s="12">
        <v>0</v>
      </c>
      <c r="V32" s="12">
        <v>0</v>
      </c>
      <c r="W32" s="12">
        <v>0</v>
      </c>
      <c r="X32" s="64">
        <v>0</v>
      </c>
      <c r="Y32" s="12">
        <v>0</v>
      </c>
      <c r="Z32" s="12">
        <v>0</v>
      </c>
      <c r="AA32" s="12">
        <v>0</v>
      </c>
      <c r="AB32" s="13">
        <v>0</v>
      </c>
    </row>
    <row r="33" spans="1:28" ht="15.75" customHeight="1" x14ac:dyDescent="0.3">
      <c r="A33" s="23" t="s">
        <v>41</v>
      </c>
      <c r="B33" s="23">
        <v>43220</v>
      </c>
      <c r="C33" s="2">
        <v>1.2606003906360481E-2</v>
      </c>
      <c r="D33" s="25">
        <v>3.5999999999999997E-2</v>
      </c>
      <c r="E33" s="25">
        <v>0.67500000000000004</v>
      </c>
      <c r="F33" s="18"/>
      <c r="G33" s="12">
        <v>0.56472120000000003</v>
      </c>
      <c r="H33" s="12">
        <v>0.5119416</v>
      </c>
      <c r="I33" s="12">
        <v>0.19760759999999999</v>
      </c>
      <c r="J33" s="13">
        <v>0.1257876</v>
      </c>
      <c r="K33" s="12">
        <v>0.4861080000000001</v>
      </c>
      <c r="L33" s="49">
        <v>1.3863636000000001</v>
      </c>
      <c r="M33" s="12">
        <v>0.12628440000000002</v>
      </c>
      <c r="N33" s="13">
        <v>0.13085279999999999</v>
      </c>
      <c r="O33" s="12">
        <v>0.177282</v>
      </c>
      <c r="P33" s="12">
        <v>0.41223599999999999</v>
      </c>
      <c r="Q33" s="47" t="s">
        <v>48</v>
      </c>
      <c r="R33" s="12">
        <v>0.35257680000000002</v>
      </c>
      <c r="S33" s="64">
        <v>7.3105199999999995E-2</v>
      </c>
      <c r="T33" s="12" t="s">
        <v>48</v>
      </c>
      <c r="U33" s="12">
        <v>0.27049679999999998</v>
      </c>
      <c r="V33" s="12">
        <v>9.3117599999999995E-2</v>
      </c>
      <c r="W33" s="12">
        <v>8.4942000000000004E-2</v>
      </c>
      <c r="X33" s="64">
        <v>0.32556599999999997</v>
      </c>
      <c r="Y33" s="12">
        <v>8.1561599999999998E-2</v>
      </c>
      <c r="Z33" s="49">
        <v>0.86885999999999997</v>
      </c>
      <c r="AA33" s="12">
        <v>4.2616799999999996E-2</v>
      </c>
      <c r="AB33" s="13">
        <v>3.5618400000000001E-2</v>
      </c>
    </row>
    <row r="34" spans="1:28" ht="15.75" customHeight="1" x14ac:dyDescent="0.3">
      <c r="A34" s="23" t="s">
        <v>42</v>
      </c>
      <c r="B34" s="23">
        <v>43826</v>
      </c>
      <c r="C34" s="2">
        <v>9.8727549898130797E-3</v>
      </c>
      <c r="D34" s="25">
        <v>3.5000000000000003E-2</v>
      </c>
      <c r="E34" s="25">
        <v>0.65300000000000002</v>
      </c>
      <c r="F34" s="18"/>
      <c r="G34" s="12">
        <v>0</v>
      </c>
      <c r="H34" s="12">
        <v>0</v>
      </c>
      <c r="I34" s="12">
        <v>0</v>
      </c>
      <c r="J34" s="13">
        <v>0</v>
      </c>
      <c r="K34" s="12">
        <v>0</v>
      </c>
      <c r="L34" s="12">
        <v>0</v>
      </c>
      <c r="M34" s="12">
        <v>0</v>
      </c>
      <c r="N34" s="13">
        <v>4.2804000000000008E-4</v>
      </c>
      <c r="O34" s="12">
        <v>0</v>
      </c>
      <c r="P34" s="12">
        <v>3.1320000000000002E-4</v>
      </c>
      <c r="Q34" s="47" t="s">
        <v>48</v>
      </c>
      <c r="R34" s="12">
        <v>0</v>
      </c>
      <c r="S34" s="64">
        <v>0</v>
      </c>
      <c r="T34" s="12" t="s">
        <v>48</v>
      </c>
      <c r="U34" s="12">
        <v>0</v>
      </c>
      <c r="V34" s="12">
        <v>0</v>
      </c>
      <c r="W34" s="12">
        <v>4.3847999999999999E-4</v>
      </c>
      <c r="X34" s="64">
        <v>0</v>
      </c>
      <c r="Y34" s="12">
        <v>0</v>
      </c>
      <c r="Z34" s="12">
        <v>0</v>
      </c>
      <c r="AA34" s="12">
        <v>0</v>
      </c>
      <c r="AB34" s="13">
        <v>0</v>
      </c>
    </row>
    <row r="35" spans="1:28" ht="15.75" customHeight="1" x14ac:dyDescent="0.3">
      <c r="A35" s="23" t="s">
        <v>124</v>
      </c>
      <c r="B35" s="23">
        <v>43802</v>
      </c>
      <c r="C35" s="2">
        <v>1.0779860201479674E-2</v>
      </c>
      <c r="D35" s="25">
        <v>3.5000000000000003E-2</v>
      </c>
      <c r="E35" s="25">
        <v>0.65600000000000003</v>
      </c>
      <c r="F35" s="18"/>
      <c r="G35" s="49">
        <v>1.0154339999999999</v>
      </c>
      <c r="H35" s="12">
        <v>0.12020400000000001</v>
      </c>
      <c r="I35" s="12">
        <v>0.10923150000000001</v>
      </c>
      <c r="J35" s="13">
        <v>0.1071945</v>
      </c>
      <c r="K35" s="49">
        <v>1.7930010000000001</v>
      </c>
      <c r="L35" s="12">
        <v>0.10838100000000001</v>
      </c>
      <c r="M35" s="12">
        <v>9.9361500000000005E-2</v>
      </c>
      <c r="N35" s="13">
        <v>8.6477999999999999E-2</v>
      </c>
      <c r="O35" s="12">
        <v>0.30711450000000001</v>
      </c>
      <c r="P35" s="12">
        <v>0.11679150000000001</v>
      </c>
      <c r="Q35" s="47" t="s">
        <v>48</v>
      </c>
      <c r="R35" s="12">
        <v>8.7580499999999992E-2</v>
      </c>
      <c r="S35" s="64">
        <v>8.0786999999999998E-2</v>
      </c>
      <c r="T35" s="12" t="s">
        <v>48</v>
      </c>
      <c r="U35" s="12">
        <v>0.134211</v>
      </c>
      <c r="V35" s="12">
        <v>9.8416500000000004E-2</v>
      </c>
      <c r="W35" s="12">
        <v>0.10004399999999999</v>
      </c>
      <c r="X35" s="65">
        <v>1.510572</v>
      </c>
      <c r="Y35" s="12">
        <v>0.53514299999999992</v>
      </c>
      <c r="Z35" s="12">
        <v>9.8605499999999999E-2</v>
      </c>
      <c r="AA35" s="12">
        <v>9.0982500000000008E-2</v>
      </c>
      <c r="AB35" s="13">
        <v>9.2809500000000003E-2</v>
      </c>
    </row>
    <row r="36" spans="1:28" ht="15.75" customHeight="1" x14ac:dyDescent="0.3">
      <c r="A36" s="23" t="s">
        <v>44</v>
      </c>
      <c r="B36" s="23">
        <v>43838</v>
      </c>
      <c r="C36" s="2">
        <v>9.108211495712188E-3</v>
      </c>
      <c r="D36" s="25">
        <v>3.5000000000000003E-2</v>
      </c>
      <c r="E36" s="25">
        <v>0.65</v>
      </c>
      <c r="F36" s="18"/>
      <c r="G36" s="12">
        <v>6.0527999999999997E-3</v>
      </c>
      <c r="H36" s="12">
        <v>2.6936E-3</v>
      </c>
      <c r="I36" s="12">
        <v>1.12424E-2</v>
      </c>
      <c r="J36" s="13">
        <v>9.6719999999999987E-4</v>
      </c>
      <c r="K36" s="12">
        <v>2.5480000000000004E-3</v>
      </c>
      <c r="L36" s="12">
        <v>2.9015999999999998E-3</v>
      </c>
      <c r="M36" s="12">
        <v>3.2240000000000003E-3</v>
      </c>
      <c r="N36" s="13">
        <v>2.4127999999999997E-3</v>
      </c>
      <c r="O36" s="12">
        <v>2.5271999999999998E-3</v>
      </c>
      <c r="P36" s="12">
        <v>2.5271999999999998E-3</v>
      </c>
      <c r="Q36" s="47" t="s">
        <v>48</v>
      </c>
      <c r="R36" s="12">
        <v>3.4735999999999999E-3</v>
      </c>
      <c r="S36" s="64">
        <v>1.2792000000000001E-3</v>
      </c>
      <c r="T36" s="12" t="s">
        <v>48</v>
      </c>
      <c r="U36" s="12">
        <v>4.0039999999999997E-3</v>
      </c>
      <c r="V36" s="12">
        <v>2.0176E-3</v>
      </c>
      <c r="W36" s="12">
        <v>1.8096E-3</v>
      </c>
      <c r="X36" s="64">
        <v>1.6327999999999998E-3</v>
      </c>
      <c r="Y36" s="12">
        <v>1.3623999999999999E-3</v>
      </c>
      <c r="Z36" s="12">
        <v>5.5119999999999995E-4</v>
      </c>
      <c r="AA36" s="12">
        <v>7.5920000000000002E-4</v>
      </c>
      <c r="AB36" s="13">
        <v>6.8639999999999999E-4</v>
      </c>
    </row>
    <row r="37" spans="1:28" ht="15.75" customHeight="1" x14ac:dyDescent="0.3">
      <c r="A37" s="23" t="s">
        <v>45</v>
      </c>
      <c r="B37" s="23">
        <v>43813</v>
      </c>
      <c r="C37" s="2">
        <v>3.9032477638668468E-3</v>
      </c>
      <c r="D37" s="25">
        <v>3.3000000000000002E-2</v>
      </c>
      <c r="E37" s="25">
        <v>0.626</v>
      </c>
      <c r="F37" s="18"/>
      <c r="G37" s="12">
        <v>1.6432800000000002E-3</v>
      </c>
      <c r="H37" s="12">
        <v>1.4929800000000001E-3</v>
      </c>
      <c r="I37" s="12">
        <v>1.29258E-3</v>
      </c>
      <c r="J37" s="13">
        <v>1.1923800000000003E-3</v>
      </c>
      <c r="K37" s="12">
        <v>0</v>
      </c>
      <c r="L37" s="12">
        <v>1.2124199999999999E-3</v>
      </c>
      <c r="M37" s="12">
        <v>1.4529E-3</v>
      </c>
      <c r="N37" s="13">
        <v>1.38276E-3</v>
      </c>
      <c r="O37" s="12">
        <v>1.4629200000000001E-3</v>
      </c>
      <c r="P37" s="12">
        <v>1.5631200000000001E-3</v>
      </c>
      <c r="Q37" s="47" t="s">
        <v>48</v>
      </c>
      <c r="R37" s="12">
        <v>1.4128200000000002E-3</v>
      </c>
      <c r="S37" s="64">
        <v>1.26252E-3</v>
      </c>
      <c r="T37" s="12" t="s">
        <v>48</v>
      </c>
      <c r="U37" s="12">
        <v>1.24248E-3</v>
      </c>
      <c r="V37" s="12">
        <v>1.0921800000000001E-3</v>
      </c>
      <c r="W37" s="12">
        <v>1.1022E-3</v>
      </c>
      <c r="X37" s="64">
        <v>1.3025999999999999E-3</v>
      </c>
      <c r="Y37" s="12">
        <v>9.9197999999999995E-4</v>
      </c>
      <c r="Z37" s="12">
        <v>2.3346600000000001E-3</v>
      </c>
      <c r="AA37" s="12">
        <v>1.1422800000000001E-3</v>
      </c>
      <c r="AB37" s="13">
        <v>1.2525000000000001E-3</v>
      </c>
    </row>
    <row r="38" spans="1:28" ht="15.75" customHeight="1" x14ac:dyDescent="0.3">
      <c r="A38" s="23" t="s">
        <v>46</v>
      </c>
      <c r="B38" s="23">
        <v>43372</v>
      </c>
      <c r="C38" s="2">
        <v>6.756615910515274E-3</v>
      </c>
      <c r="D38" s="25">
        <v>3.4000000000000002E-2</v>
      </c>
      <c r="E38" s="25">
        <v>0.63500000000000001</v>
      </c>
      <c r="F38" s="18"/>
      <c r="G38" s="12">
        <v>0</v>
      </c>
      <c r="H38" s="12">
        <v>0</v>
      </c>
      <c r="I38" s="12">
        <v>0</v>
      </c>
      <c r="J38" s="13">
        <v>0</v>
      </c>
      <c r="K38" s="12">
        <v>0</v>
      </c>
      <c r="L38" s="12">
        <v>0</v>
      </c>
      <c r="M38" s="12">
        <v>0</v>
      </c>
      <c r="N38" s="13">
        <v>0</v>
      </c>
      <c r="O38" s="12">
        <v>0</v>
      </c>
      <c r="P38" s="12">
        <v>0</v>
      </c>
      <c r="Q38" s="47" t="s">
        <v>48</v>
      </c>
      <c r="R38" s="12">
        <v>0</v>
      </c>
      <c r="S38" s="64">
        <v>0</v>
      </c>
      <c r="T38" s="12" t="s">
        <v>48</v>
      </c>
      <c r="U38" s="12">
        <v>0</v>
      </c>
      <c r="V38" s="12">
        <v>0</v>
      </c>
      <c r="W38" s="12">
        <v>0</v>
      </c>
      <c r="X38" s="64">
        <v>0</v>
      </c>
      <c r="Y38" s="12">
        <v>0</v>
      </c>
      <c r="Z38" s="12">
        <v>0</v>
      </c>
      <c r="AA38" s="12">
        <v>0</v>
      </c>
      <c r="AB38" s="13">
        <v>0</v>
      </c>
    </row>
    <row r="39" spans="1:28" ht="15.75" customHeight="1" x14ac:dyDescent="0.3">
      <c r="A39" s="23" t="s">
        <v>47</v>
      </c>
      <c r="B39" s="23">
        <v>43552</v>
      </c>
      <c r="C39" s="2">
        <v>3.8955184340106863E-2</v>
      </c>
      <c r="D39" s="25">
        <v>0.13700000000000001</v>
      </c>
      <c r="E39" s="25">
        <v>2.5680000000000001</v>
      </c>
      <c r="F39" s="18"/>
      <c r="G39" s="12">
        <v>0.33094047999999998</v>
      </c>
      <c r="H39" s="12">
        <v>0.21349276</v>
      </c>
      <c r="I39" s="12">
        <v>0.18966636000000001</v>
      </c>
      <c r="J39" s="13">
        <v>0.22980152000000004</v>
      </c>
      <c r="K39" s="12">
        <v>1.41606868</v>
      </c>
      <c r="L39" s="12">
        <v>0.439556</v>
      </c>
      <c r="M39" s="12">
        <v>0.22680268000000001</v>
      </c>
      <c r="N39" s="13">
        <v>0.46194460000000004</v>
      </c>
      <c r="O39" s="12">
        <v>0.19521216</v>
      </c>
      <c r="P39" s="12">
        <v>0.30354012000000002</v>
      </c>
      <c r="Q39" s="47" t="s">
        <v>48</v>
      </c>
      <c r="R39" s="12">
        <v>0.241345</v>
      </c>
      <c r="S39" s="64">
        <v>0.18946096000000001</v>
      </c>
      <c r="T39" s="12" t="s">
        <v>48</v>
      </c>
      <c r="U39" s="12">
        <v>0.15581644</v>
      </c>
      <c r="V39" s="12">
        <v>0.15906176</v>
      </c>
      <c r="W39" s="12">
        <v>0.22684376000000001</v>
      </c>
      <c r="X39" s="64">
        <v>0.23534732</v>
      </c>
      <c r="Y39" s="12">
        <v>0.11223055999999999</v>
      </c>
      <c r="Z39" s="12">
        <v>0.14879176000000002</v>
      </c>
      <c r="AA39" s="12">
        <v>0.11223055999999999</v>
      </c>
      <c r="AB39" s="13">
        <v>0.29154476000000001</v>
      </c>
    </row>
    <row r="40" spans="1:28" ht="15.75" customHeight="1" x14ac:dyDescent="0.3">
      <c r="A40" s="23" t="s">
        <v>49</v>
      </c>
      <c r="B40" s="23">
        <v>43231</v>
      </c>
      <c r="C40" s="2">
        <v>2.8040465893429093E-3</v>
      </c>
      <c r="D40" s="25">
        <v>3.5000000000000003E-2</v>
      </c>
      <c r="E40" s="25">
        <v>0.65900000000000003</v>
      </c>
      <c r="F40" s="18"/>
      <c r="G40" s="12">
        <v>0.10800338</v>
      </c>
      <c r="H40" s="12">
        <v>0.11850122000000002</v>
      </c>
      <c r="I40" s="12">
        <v>5.2931880000000001E-2</v>
      </c>
      <c r="J40" s="13">
        <v>3.9314200000000001E-2</v>
      </c>
      <c r="K40" s="12">
        <v>8.8704640000000001E-2</v>
      </c>
      <c r="L40" s="12">
        <v>0.38485756000000004</v>
      </c>
      <c r="M40" s="12">
        <v>3.0850580000000002E-2</v>
      </c>
      <c r="N40" s="13">
        <v>6.3408640000000002E-2</v>
      </c>
      <c r="O40" s="12">
        <v>7.1239859999999988E-2</v>
      </c>
      <c r="P40" s="12">
        <v>0.17499562000000002</v>
      </c>
      <c r="Q40" s="47" t="s">
        <v>48</v>
      </c>
      <c r="R40" s="12">
        <v>7.6509860000000013E-2</v>
      </c>
      <c r="S40" s="64">
        <v>3.1345960000000006E-2</v>
      </c>
      <c r="T40" s="12" t="s">
        <v>48</v>
      </c>
      <c r="U40" s="12">
        <v>7.2704920000000006E-2</v>
      </c>
      <c r="V40" s="12">
        <v>2.5295999999999999E-2</v>
      </c>
      <c r="W40" s="12">
        <v>3.5909780000000002E-2</v>
      </c>
      <c r="X40" s="64">
        <v>4.0241719999999995E-2</v>
      </c>
      <c r="Y40" s="12">
        <v>2.140674E-2</v>
      </c>
      <c r="Z40" s="12">
        <v>0.22791696000000003</v>
      </c>
      <c r="AA40" s="12">
        <v>1.314338E-2</v>
      </c>
      <c r="AB40" s="13">
        <v>1.5409480000000001E-2</v>
      </c>
    </row>
    <row r="41" spans="1:28" ht="15.75" customHeight="1" x14ac:dyDescent="0.3">
      <c r="A41" s="23" t="s">
        <v>50</v>
      </c>
      <c r="B41" s="23">
        <v>43803</v>
      </c>
      <c r="C41" s="2">
        <v>4.4201401371033525E-3</v>
      </c>
      <c r="D41" s="25">
        <v>3.3000000000000002E-2</v>
      </c>
      <c r="E41" s="25">
        <v>0.61299999999999999</v>
      </c>
      <c r="F41" s="18"/>
      <c r="G41" s="12">
        <v>1.7571400000000001E-2</v>
      </c>
      <c r="H41" s="12">
        <v>1.4484399999999998E-2</v>
      </c>
      <c r="I41" s="12">
        <v>1.4974400000000001E-2</v>
      </c>
      <c r="J41" s="13">
        <v>1.4219800000000001E-2</v>
      </c>
      <c r="K41" s="12">
        <v>1.2298999999999999E-2</v>
      </c>
      <c r="L41" s="12">
        <v>1.3504400000000001E-2</v>
      </c>
      <c r="M41" s="12">
        <v>1.3239800000000001E-2</v>
      </c>
      <c r="N41" s="13">
        <v>1.4141400000000002E-2</v>
      </c>
      <c r="O41" s="12">
        <v>1.93844E-2</v>
      </c>
      <c r="P41" s="12">
        <v>1.9296199999999999E-2</v>
      </c>
      <c r="Q41" s="47" t="s">
        <v>48</v>
      </c>
      <c r="R41" s="12">
        <v>1.44452E-2</v>
      </c>
      <c r="S41" s="64">
        <v>1.3435799999999999E-2</v>
      </c>
      <c r="T41" s="12" t="s">
        <v>48</v>
      </c>
      <c r="U41" s="12">
        <v>1.4553E-2</v>
      </c>
      <c r="V41" s="12">
        <v>1.3504400000000001E-2</v>
      </c>
      <c r="W41" s="12">
        <v>1.5474200000000002E-2</v>
      </c>
      <c r="X41" s="64">
        <v>1.3475000000000001E-2</v>
      </c>
      <c r="Y41" s="12">
        <v>1.3279000000000001E-2</v>
      </c>
      <c r="Z41" s="12">
        <v>1.4298199999999999E-2</v>
      </c>
      <c r="AA41" s="12">
        <v>1.36808E-2</v>
      </c>
      <c r="AB41" s="13">
        <v>1.41022E-2</v>
      </c>
    </row>
    <row r="42" spans="1:28" ht="15.75" customHeight="1" x14ac:dyDescent="0.3">
      <c r="A42" s="23" t="s">
        <v>51</v>
      </c>
      <c r="B42" s="23">
        <v>43815</v>
      </c>
      <c r="C42" s="2">
        <v>9.49210287508713E-3</v>
      </c>
      <c r="D42" s="25">
        <v>3.5000000000000003E-2</v>
      </c>
      <c r="E42" s="25">
        <v>0.66500000000000004</v>
      </c>
      <c r="F42" s="18"/>
      <c r="G42" s="12">
        <v>1.8971120000000001E-2</v>
      </c>
      <c r="H42" s="12">
        <v>1.8492320000000003E-2</v>
      </c>
      <c r="I42" s="12">
        <v>1.9737200000000003E-2</v>
      </c>
      <c r="J42" s="13">
        <v>1.873704E-2</v>
      </c>
      <c r="K42" s="12">
        <v>1.5055600000000001E-2</v>
      </c>
      <c r="L42" s="12">
        <v>1.8768960000000001E-2</v>
      </c>
      <c r="M42" s="12">
        <v>1.648136E-2</v>
      </c>
      <c r="N42" s="13">
        <v>1.749216E-2</v>
      </c>
      <c r="O42" s="12">
        <v>1.8024160000000001E-2</v>
      </c>
      <c r="P42" s="12">
        <v>2.0205360000000002E-2</v>
      </c>
      <c r="Q42" s="47" t="s">
        <v>48</v>
      </c>
      <c r="R42" s="12">
        <v>1.7172960000000001E-2</v>
      </c>
      <c r="S42" s="64">
        <v>1.55344E-2</v>
      </c>
      <c r="T42" s="12" t="s">
        <v>48</v>
      </c>
      <c r="U42" s="12">
        <v>1.6066399999999998E-2</v>
      </c>
      <c r="V42" s="12">
        <v>1.6268560000000001E-2</v>
      </c>
      <c r="W42" s="12">
        <v>1.733256E-2</v>
      </c>
      <c r="X42" s="64">
        <v>1.6268560000000001E-2</v>
      </c>
      <c r="Y42" s="12">
        <v>1.6066399999999998E-2</v>
      </c>
      <c r="Z42" s="12">
        <v>1.8215679999999998E-2</v>
      </c>
      <c r="AA42" s="12">
        <v>1.8811520000000002E-2</v>
      </c>
      <c r="AB42" s="13">
        <v>1.80348E-2</v>
      </c>
    </row>
    <row r="43" spans="1:28" ht="15.75" customHeight="1" x14ac:dyDescent="0.3">
      <c r="A43" s="23" t="s">
        <v>52</v>
      </c>
      <c r="B43" s="23">
        <v>43814</v>
      </c>
      <c r="C43" s="2">
        <v>3.2347017933651401E-3</v>
      </c>
      <c r="D43" s="25">
        <v>3.5000000000000003E-2</v>
      </c>
      <c r="E43" s="25">
        <v>0.65100000000000002</v>
      </c>
      <c r="F43" s="18"/>
      <c r="G43" s="12">
        <v>1.3233399999999999E-3</v>
      </c>
      <c r="H43" s="12">
        <v>1.26082E-3</v>
      </c>
      <c r="I43" s="12">
        <v>1.55258E-3</v>
      </c>
      <c r="J43" s="13">
        <v>1.2504E-3</v>
      </c>
      <c r="K43" s="12">
        <v>1.3337600000000002E-3</v>
      </c>
      <c r="L43" s="12">
        <v>1.36502E-3</v>
      </c>
      <c r="M43" s="12">
        <v>1.2399800000000001E-3</v>
      </c>
      <c r="N43" s="13">
        <v>1.31292E-3</v>
      </c>
      <c r="O43" s="12">
        <v>1.4066999999999999E-3</v>
      </c>
      <c r="P43" s="12">
        <v>1.58384E-3</v>
      </c>
      <c r="Q43" s="47" t="s">
        <v>48</v>
      </c>
      <c r="R43" s="12">
        <v>1.2399800000000001E-3</v>
      </c>
      <c r="S43" s="64">
        <v>1.22956E-3</v>
      </c>
      <c r="T43" s="12" t="s">
        <v>48</v>
      </c>
      <c r="U43" s="12">
        <v>1.2191400000000001E-3</v>
      </c>
      <c r="V43" s="12">
        <v>1.2816600000000002E-3</v>
      </c>
      <c r="W43" s="12">
        <v>1.2191400000000001E-3</v>
      </c>
      <c r="X43" s="64">
        <v>1.38586E-3</v>
      </c>
      <c r="Y43" s="12">
        <v>1.1357800000000001E-3</v>
      </c>
      <c r="Z43" s="12">
        <v>1.22956E-3</v>
      </c>
      <c r="AA43" s="12">
        <v>1.4171199999999998E-3</v>
      </c>
      <c r="AB43" s="13">
        <v>1.3337600000000002E-3</v>
      </c>
    </row>
    <row r="44" spans="1:28" ht="15.75" customHeight="1" x14ac:dyDescent="0.3">
      <c r="A44" s="23" t="s">
        <v>53</v>
      </c>
      <c r="B44" s="23">
        <v>45201</v>
      </c>
      <c r="C44" s="2">
        <v>7.066717056900082E-3</v>
      </c>
      <c r="D44" s="25">
        <v>3.4000000000000002E-2</v>
      </c>
      <c r="E44" s="25">
        <v>0.64300000000000002</v>
      </c>
      <c r="F44" s="18"/>
      <c r="G44" s="12">
        <v>0.1998432</v>
      </c>
      <c r="H44" s="12">
        <v>0.14665448</v>
      </c>
      <c r="I44" s="12">
        <v>0.15505323999999998</v>
      </c>
      <c r="J44" s="13">
        <v>9.3691919999999998E-2</v>
      </c>
      <c r="K44" s="12">
        <v>0.16532296000000002</v>
      </c>
      <c r="L44" s="12">
        <v>0.20459256000000001</v>
      </c>
      <c r="M44" s="12">
        <v>9.2694759999999987E-2</v>
      </c>
      <c r="N44" s="13">
        <v>9.7238519999999995E-2</v>
      </c>
      <c r="O44" s="12">
        <v>0.29641351999999999</v>
      </c>
      <c r="P44" s="12">
        <v>0.15124963999999999</v>
      </c>
      <c r="Q44" s="47" t="s">
        <v>48</v>
      </c>
      <c r="R44" s="12">
        <v>8.5837999999999984E-2</v>
      </c>
      <c r="S44" s="64">
        <v>0.13201576000000001</v>
      </c>
      <c r="T44" s="12" t="s">
        <v>48</v>
      </c>
      <c r="U44" s="12">
        <v>9.2920920000000004E-2</v>
      </c>
      <c r="V44" s="12">
        <v>8.4840840000000001E-2</v>
      </c>
      <c r="W44" s="12">
        <v>6.9801199999999994E-2</v>
      </c>
      <c r="X44" s="64">
        <v>8.5046440000000001E-2</v>
      </c>
      <c r="Y44" s="12">
        <v>6.3386479999999995E-2</v>
      </c>
      <c r="Z44" s="12">
        <v>9.8893599999999998E-2</v>
      </c>
      <c r="AA44" s="12">
        <v>6.7272319999999997E-2</v>
      </c>
      <c r="AB44" s="13">
        <v>4.0369559999999999E-2</v>
      </c>
    </row>
    <row r="45" spans="1:28" ht="15.75" customHeight="1" x14ac:dyDescent="0.3">
      <c r="A45" s="23" t="s">
        <v>54</v>
      </c>
      <c r="B45" s="23">
        <v>43804</v>
      </c>
      <c r="C45" s="2">
        <v>1.0631210727073831E-3</v>
      </c>
      <c r="D45" s="25">
        <v>3.5000000000000003E-2</v>
      </c>
      <c r="E45" s="25">
        <v>0.66100000000000003</v>
      </c>
      <c r="F45" s="18"/>
      <c r="G45" s="12">
        <v>8.1307299999999999E-2</v>
      </c>
      <c r="H45" s="12">
        <v>8.195268E-2</v>
      </c>
      <c r="I45" s="12">
        <v>8.1286139999999993E-2</v>
      </c>
      <c r="J45" s="13">
        <v>8.5211319999999993E-2</v>
      </c>
      <c r="K45" s="12">
        <v>7.3954199999999998E-2</v>
      </c>
      <c r="L45" s="12">
        <v>9.0395520000000007E-2</v>
      </c>
      <c r="M45" s="12">
        <v>8.4587099999999998E-2</v>
      </c>
      <c r="N45" s="13">
        <v>8.5666259999999994E-2</v>
      </c>
      <c r="O45" s="12">
        <v>0.10375805999999999</v>
      </c>
      <c r="P45" s="12">
        <v>0.10784194000000001</v>
      </c>
      <c r="Q45" s="47" t="s">
        <v>48</v>
      </c>
      <c r="R45" s="12">
        <v>8.7274419999999991E-2</v>
      </c>
      <c r="S45" s="64">
        <v>8.8702719999999999E-2</v>
      </c>
      <c r="T45" s="12" t="s">
        <v>48</v>
      </c>
      <c r="U45" s="12">
        <v>7.7657199999999996E-2</v>
      </c>
      <c r="V45" s="12">
        <v>8.1127439999999995E-2</v>
      </c>
      <c r="W45" s="12">
        <v>8.3973459999999986E-2</v>
      </c>
      <c r="X45" s="64">
        <v>8.4301439999999991E-2</v>
      </c>
      <c r="Y45" s="12">
        <v>8.2058480000000003E-2</v>
      </c>
      <c r="Z45" s="12">
        <v>8.1719920000000001E-2</v>
      </c>
      <c r="AA45" s="12">
        <v>8.877678E-2</v>
      </c>
      <c r="AB45" s="13">
        <v>8.8554599999999997E-2</v>
      </c>
    </row>
    <row r="46" spans="1:28" ht="15.75" customHeight="1" x14ac:dyDescent="0.3">
      <c r="A46" s="23" t="s">
        <v>55</v>
      </c>
      <c r="B46" s="23">
        <v>43248</v>
      </c>
      <c r="C46" s="2">
        <v>4.9232627461365652E-3</v>
      </c>
      <c r="D46" s="25">
        <v>3.4000000000000002E-2</v>
      </c>
      <c r="E46" s="25">
        <v>0.64400000000000002</v>
      </c>
      <c r="F46" s="18"/>
      <c r="G46" s="12">
        <v>7.1131799999999995E-2</v>
      </c>
      <c r="H46" s="12">
        <v>5.7206200000000006E-2</v>
      </c>
      <c r="I46" s="12">
        <v>2.75216E-2</v>
      </c>
      <c r="J46" s="13">
        <v>1.9755399999999999E-2</v>
      </c>
      <c r="K46" s="12">
        <v>0.1091491</v>
      </c>
      <c r="L46" s="12">
        <v>0.17020750000000001</v>
      </c>
      <c r="M46" s="12">
        <v>2.3556099999999996E-2</v>
      </c>
      <c r="N46" s="13">
        <v>3.28467E-2</v>
      </c>
      <c r="O46" s="12">
        <v>3.0055399999999999E-2</v>
      </c>
      <c r="P46" s="12">
        <v>7.2120599999999993E-2</v>
      </c>
      <c r="Q46" s="47" t="s">
        <v>48</v>
      </c>
      <c r="R46" s="12">
        <v>3.6781299999999996E-2</v>
      </c>
      <c r="S46" s="64">
        <v>1.5213099999999998E-2</v>
      </c>
      <c r="T46" s="12" t="s">
        <v>48</v>
      </c>
      <c r="U46" s="12">
        <v>3.0827900000000002E-2</v>
      </c>
      <c r="V46" s="12">
        <v>1.49453E-2</v>
      </c>
      <c r="W46" s="12">
        <v>2.0939900000000001E-2</v>
      </c>
      <c r="X46" s="64">
        <v>1.99305E-2</v>
      </c>
      <c r="Y46" s="12">
        <v>1.0506E-2</v>
      </c>
      <c r="Z46" s="12">
        <v>0.13712389999999999</v>
      </c>
      <c r="AA46" s="12">
        <v>1.0835599999999999E-2</v>
      </c>
      <c r="AB46" s="13">
        <v>8.1472999999999997E-3</v>
      </c>
    </row>
    <row r="47" spans="1:28" ht="15.75" customHeight="1" x14ac:dyDescent="0.3">
      <c r="A47" s="23" t="s">
        <v>56</v>
      </c>
      <c r="B47" s="23">
        <v>43829</v>
      </c>
      <c r="C47" s="2">
        <v>6.8471635292262243E-3</v>
      </c>
      <c r="D47" s="25">
        <v>3.4000000000000002E-2</v>
      </c>
      <c r="E47" s="25">
        <v>0.63300000000000001</v>
      </c>
      <c r="F47" s="18"/>
      <c r="G47" s="12">
        <v>4.2908800000000004E-3</v>
      </c>
      <c r="H47" s="12">
        <v>3.6330799999999999E-3</v>
      </c>
      <c r="I47" s="12">
        <v>4.1289600000000001E-3</v>
      </c>
      <c r="J47" s="13">
        <v>3.7140400000000005E-3</v>
      </c>
      <c r="K47" s="12">
        <v>3.1169600000000002E-3</v>
      </c>
      <c r="L47" s="12">
        <v>3.8354800000000009E-3</v>
      </c>
      <c r="M47" s="12">
        <v>3.6533200000000003E-3</v>
      </c>
      <c r="N47" s="13">
        <v>3.3598400000000002E-3</v>
      </c>
      <c r="O47" s="12">
        <v>4.3010000000000001E-3</v>
      </c>
      <c r="P47" s="12">
        <v>4.8879600000000002E-3</v>
      </c>
      <c r="Q47" s="47" t="s">
        <v>48</v>
      </c>
      <c r="R47" s="12">
        <v>3.3902000000000003E-3</v>
      </c>
      <c r="S47" s="64">
        <v>3.0359999999999996E-3</v>
      </c>
      <c r="T47" s="12" t="s">
        <v>48</v>
      </c>
      <c r="U47" s="12">
        <v>2.74252E-3</v>
      </c>
      <c r="V47" s="12">
        <v>2.5401200000000003E-3</v>
      </c>
      <c r="W47" s="12">
        <v>2.5097600000000002E-3</v>
      </c>
      <c r="X47" s="64">
        <v>2.7526399999999998E-3</v>
      </c>
      <c r="Y47" s="12">
        <v>2.6514400000000001E-3</v>
      </c>
      <c r="Z47" s="12">
        <v>2.8943200000000001E-3</v>
      </c>
      <c r="AA47" s="12">
        <v>3.1372000000000001E-3</v>
      </c>
      <c r="AB47" s="13">
        <v>2.9246799999999998E-3</v>
      </c>
    </row>
    <row r="48" spans="1:28" ht="15.75" customHeight="1" x14ac:dyDescent="0.3">
      <c r="A48" s="23" t="s">
        <v>57</v>
      </c>
      <c r="B48" s="23">
        <v>43824</v>
      </c>
      <c r="C48" s="2">
        <v>7.7964646348319165E-3</v>
      </c>
      <c r="D48" s="25">
        <v>3.4000000000000002E-2</v>
      </c>
      <c r="E48" s="25">
        <v>0.64</v>
      </c>
      <c r="F48" s="18"/>
      <c r="G48" s="12">
        <v>2.1372800000000001E-3</v>
      </c>
      <c r="H48" s="12">
        <v>2.8233599999999996E-3</v>
      </c>
      <c r="I48" s="12">
        <v>1.51264E-3</v>
      </c>
      <c r="J48" s="13">
        <v>7.7536000000000011E-4</v>
      </c>
      <c r="K48" s="12">
        <v>2.4854400000000002E-3</v>
      </c>
      <c r="L48" s="12">
        <v>1.4409599999999998E-3</v>
      </c>
      <c r="M48" s="12">
        <v>1.9632E-3</v>
      </c>
      <c r="N48" s="13">
        <v>3.6630400000000002E-3</v>
      </c>
      <c r="O48" s="12">
        <v>3.3558400000000014E-3</v>
      </c>
      <c r="P48" s="12">
        <v>4.2774400000000013E-3</v>
      </c>
      <c r="Q48" s="47" t="s">
        <v>48</v>
      </c>
      <c r="R48" s="12">
        <v>1.9222399999999995E-3</v>
      </c>
      <c r="S48" s="64">
        <v>2.1475200000000009E-3</v>
      </c>
      <c r="T48" s="12" t="s">
        <v>48</v>
      </c>
      <c r="U48" s="12">
        <v>8.0608000000000068E-4</v>
      </c>
      <c r="V48" s="12">
        <v>1.5945599999999992E-3</v>
      </c>
      <c r="W48" s="12">
        <v>2.0553600000000009E-3</v>
      </c>
      <c r="X48" s="64">
        <v>1.6764800000000002E-3</v>
      </c>
      <c r="Y48" s="12">
        <v>1.2668799999999997E-3</v>
      </c>
      <c r="Z48" s="12">
        <v>3.3455999999999998E-3</v>
      </c>
      <c r="AA48" s="12">
        <v>2.5059200000000009E-3</v>
      </c>
      <c r="AB48" s="13">
        <v>1.6457600000000005E-3</v>
      </c>
    </row>
    <row r="49" spans="1:28" ht="15.75" customHeight="1" x14ac:dyDescent="0.3">
      <c r="A49" s="23" t="s">
        <v>58</v>
      </c>
      <c r="B49" s="23">
        <v>43250</v>
      </c>
      <c r="C49" s="2">
        <v>8.0700759328192241E-3</v>
      </c>
      <c r="D49" s="25">
        <v>3.5000000000000003E-2</v>
      </c>
      <c r="E49" s="25">
        <v>0.64900000000000002</v>
      </c>
      <c r="F49" s="18"/>
      <c r="G49" s="12">
        <v>7.2089100000000003E-2</v>
      </c>
      <c r="H49" s="12">
        <v>6.0473879999999994E-2</v>
      </c>
      <c r="I49" s="12">
        <v>3.8520179999999994E-2</v>
      </c>
      <c r="J49" s="13">
        <v>2.0728859999999998E-2</v>
      </c>
      <c r="K49" s="12">
        <v>6.5643119999999999E-2</v>
      </c>
      <c r="L49" s="12">
        <v>0.29042202</v>
      </c>
      <c r="M49" s="12">
        <v>2.6479379999999997E-2</v>
      </c>
      <c r="N49" s="13">
        <v>4.498692E-2</v>
      </c>
      <c r="O49" s="12">
        <v>6.9161939999999991E-2</v>
      </c>
      <c r="P49" s="12">
        <v>9.2797199999999996E-2</v>
      </c>
      <c r="Q49" s="47" t="s">
        <v>48</v>
      </c>
      <c r="R49" s="12">
        <v>6.7957859999999995E-2</v>
      </c>
      <c r="S49" s="64">
        <v>2.249346E-2</v>
      </c>
      <c r="T49" s="12" t="s">
        <v>48</v>
      </c>
      <c r="U49" s="12">
        <v>5.5553760000000001E-2</v>
      </c>
      <c r="V49" s="12">
        <v>2.822322E-2</v>
      </c>
      <c r="W49" s="12">
        <v>5.1266820000000005E-2</v>
      </c>
      <c r="X49" s="64">
        <v>4.7882939999999999E-2</v>
      </c>
      <c r="Y49" s="12">
        <v>2.526492E-2</v>
      </c>
      <c r="Z49" s="12">
        <v>5.7183419999999985E-2</v>
      </c>
      <c r="AA49" s="12">
        <v>1.7293080000000002E-2</v>
      </c>
      <c r="AB49" s="13">
        <v>1.10028E-2</v>
      </c>
    </row>
    <row r="50" spans="1:28" ht="15.75" customHeight="1" x14ac:dyDescent="0.3">
      <c r="A50" s="23" t="s">
        <v>59</v>
      </c>
      <c r="B50" s="23">
        <v>43232</v>
      </c>
      <c r="C50" s="2">
        <v>6.9821604626875769E-3</v>
      </c>
      <c r="D50" s="25">
        <v>3.5000000000000003E-2</v>
      </c>
      <c r="E50" s="25">
        <v>0.64900000000000002</v>
      </c>
      <c r="F50" s="18"/>
      <c r="G50" s="12">
        <v>6.2497979999999995E-2</v>
      </c>
      <c r="H50" s="12">
        <v>6.327648000000001E-2</v>
      </c>
      <c r="I50" s="12">
        <v>3.4087920000000001E-2</v>
      </c>
      <c r="J50" s="13">
        <v>2.3417279999999999E-2</v>
      </c>
      <c r="K50" s="12">
        <v>4.6087200000000002E-2</v>
      </c>
      <c r="L50" s="12">
        <v>0.24975317999999999</v>
      </c>
      <c r="M50" s="12">
        <v>2.20056E-2</v>
      </c>
      <c r="N50" s="13">
        <v>4.6357080000000002E-2</v>
      </c>
      <c r="O50" s="12">
        <v>4.6699620000000004E-2</v>
      </c>
      <c r="P50" s="12">
        <v>0.18535566000000001</v>
      </c>
      <c r="Q50" s="47" t="s">
        <v>48</v>
      </c>
      <c r="R50" s="12">
        <v>4.422918E-2</v>
      </c>
      <c r="S50" s="64">
        <v>1.788474E-2</v>
      </c>
      <c r="T50" s="12" t="s">
        <v>48</v>
      </c>
      <c r="U50" s="12">
        <v>3.2946120000000002E-2</v>
      </c>
      <c r="V50" s="12">
        <v>1.695054E-2</v>
      </c>
      <c r="W50" s="12">
        <v>2.7392820000000002E-2</v>
      </c>
      <c r="X50" s="64">
        <v>2.7289020000000004E-2</v>
      </c>
      <c r="Y50" s="12">
        <v>1.5134040000000001E-2</v>
      </c>
      <c r="Z50" s="12">
        <v>8.6392739999999996E-2</v>
      </c>
      <c r="AA50" s="12">
        <v>9.8921399999999989E-3</v>
      </c>
      <c r="AB50" s="13">
        <v>1.0940519999999999E-2</v>
      </c>
    </row>
    <row r="51" spans="1:28" ht="15.75" customHeight="1" x14ac:dyDescent="0.3">
      <c r="A51" s="23" t="s">
        <v>60</v>
      </c>
      <c r="B51" s="23">
        <v>43831</v>
      </c>
      <c r="C51" s="2">
        <v>7.6044781868307536E-3</v>
      </c>
      <c r="D51" s="25">
        <v>3.3000000000000002E-2</v>
      </c>
      <c r="E51" s="25">
        <v>0.61799999999999999</v>
      </c>
      <c r="F51" s="18"/>
      <c r="G51" s="12">
        <v>0</v>
      </c>
      <c r="H51" s="12">
        <v>0</v>
      </c>
      <c r="I51" s="12">
        <v>0</v>
      </c>
      <c r="J51" s="13">
        <v>0</v>
      </c>
      <c r="K51" s="12">
        <v>0</v>
      </c>
      <c r="L51" s="12">
        <v>0</v>
      </c>
      <c r="M51" s="12">
        <v>0</v>
      </c>
      <c r="N51" s="13">
        <v>0</v>
      </c>
      <c r="O51" s="12">
        <v>0</v>
      </c>
      <c r="P51" s="12">
        <v>0</v>
      </c>
      <c r="Q51" s="47" t="s">
        <v>48</v>
      </c>
      <c r="R51" s="12">
        <v>0</v>
      </c>
      <c r="S51" s="64">
        <v>0</v>
      </c>
      <c r="T51" s="12" t="s">
        <v>48</v>
      </c>
      <c r="U51" s="12">
        <v>0</v>
      </c>
      <c r="V51" s="12">
        <v>0</v>
      </c>
      <c r="W51" s="12">
        <v>0</v>
      </c>
      <c r="X51" s="64">
        <v>0</v>
      </c>
      <c r="Y51" s="12">
        <v>0</v>
      </c>
      <c r="Z51" s="12">
        <v>0</v>
      </c>
      <c r="AA51" s="12">
        <v>0</v>
      </c>
      <c r="AB51" s="13">
        <v>0</v>
      </c>
    </row>
    <row r="52" spans="1:28" ht="15.75" customHeight="1" x14ac:dyDescent="0.3">
      <c r="A52" s="23" t="s">
        <v>61</v>
      </c>
      <c r="B52" s="23" t="s">
        <v>26</v>
      </c>
      <c r="C52" s="2">
        <v>1.3357010287825788E-2</v>
      </c>
      <c r="D52" s="25">
        <v>3.4000000000000002E-2</v>
      </c>
      <c r="E52" s="25">
        <v>0.64500000000000002</v>
      </c>
      <c r="F52" s="18"/>
      <c r="G52" s="12">
        <v>0</v>
      </c>
      <c r="H52" s="12">
        <v>0</v>
      </c>
      <c r="I52" s="12">
        <v>0</v>
      </c>
      <c r="J52" s="13">
        <v>0</v>
      </c>
      <c r="K52" s="12">
        <v>0</v>
      </c>
      <c r="L52" s="12">
        <v>0</v>
      </c>
      <c r="M52" s="12">
        <v>0</v>
      </c>
      <c r="N52" s="13">
        <v>0</v>
      </c>
      <c r="O52" s="12">
        <v>0</v>
      </c>
      <c r="P52" s="12">
        <v>0</v>
      </c>
      <c r="Q52" s="47" t="s">
        <v>48</v>
      </c>
      <c r="R52" s="12">
        <v>0</v>
      </c>
      <c r="S52" s="64">
        <v>0</v>
      </c>
      <c r="T52" s="12" t="s">
        <v>48</v>
      </c>
      <c r="U52" s="12">
        <v>0</v>
      </c>
      <c r="V52" s="12">
        <v>0</v>
      </c>
      <c r="W52" s="12">
        <v>0</v>
      </c>
      <c r="X52" s="64">
        <v>0</v>
      </c>
      <c r="Y52" s="12">
        <v>0</v>
      </c>
      <c r="Z52" s="12">
        <v>0</v>
      </c>
      <c r="AA52" s="12">
        <v>0</v>
      </c>
      <c r="AB52" s="13">
        <v>0</v>
      </c>
    </row>
    <row r="53" spans="1:28" ht="15.75" customHeight="1" x14ac:dyDescent="0.3">
      <c r="A53" s="23" t="s">
        <v>62</v>
      </c>
      <c r="B53" s="23">
        <v>43830</v>
      </c>
      <c r="C53" s="2">
        <v>6.4447465912667373E-3</v>
      </c>
      <c r="D53" s="25">
        <v>3.1E-2</v>
      </c>
      <c r="E53" s="25">
        <v>0.58299999999999996</v>
      </c>
      <c r="F53" s="18"/>
      <c r="G53" s="12">
        <v>0</v>
      </c>
      <c r="H53" s="12">
        <v>0</v>
      </c>
      <c r="I53" s="12">
        <v>0</v>
      </c>
      <c r="J53" s="13">
        <v>0</v>
      </c>
      <c r="K53" s="12">
        <v>0</v>
      </c>
      <c r="L53" s="12">
        <v>0</v>
      </c>
      <c r="M53" s="12">
        <v>0</v>
      </c>
      <c r="N53" s="13">
        <v>0</v>
      </c>
      <c r="O53" s="12">
        <v>0</v>
      </c>
      <c r="P53" s="12">
        <v>0</v>
      </c>
      <c r="Q53" s="47" t="s">
        <v>48</v>
      </c>
      <c r="R53" s="12">
        <v>0</v>
      </c>
      <c r="S53" s="64">
        <v>0</v>
      </c>
      <c r="T53" s="12" t="s">
        <v>48</v>
      </c>
      <c r="U53" s="12">
        <v>0</v>
      </c>
      <c r="V53" s="12">
        <v>0</v>
      </c>
      <c r="W53" s="12">
        <v>0</v>
      </c>
      <c r="X53" s="64">
        <v>0</v>
      </c>
      <c r="Y53" s="12">
        <v>0</v>
      </c>
      <c r="Z53" s="12">
        <v>0</v>
      </c>
      <c r="AA53" s="12">
        <v>0</v>
      </c>
      <c r="AB53" s="13">
        <v>0</v>
      </c>
    </row>
    <row r="54" spans="1:28" ht="15.75" customHeight="1" x14ac:dyDescent="0.3">
      <c r="A54" s="23" t="s">
        <v>63</v>
      </c>
      <c r="B54" s="23">
        <v>43820</v>
      </c>
      <c r="C54" s="2">
        <v>6.9339403550616689E-3</v>
      </c>
      <c r="D54" s="25">
        <v>3.4000000000000002E-2</v>
      </c>
      <c r="E54" s="25">
        <v>0.63100000000000001</v>
      </c>
      <c r="F54" s="18"/>
      <c r="G54" s="12">
        <v>5.555E-4</v>
      </c>
      <c r="H54" s="12">
        <v>9.4939999999999998E-4</v>
      </c>
      <c r="I54" s="12">
        <v>6.0599999999999998E-4</v>
      </c>
      <c r="J54" s="13">
        <v>3.9389999999999998E-4</v>
      </c>
      <c r="K54" s="12">
        <v>4.2419999999999996E-4</v>
      </c>
      <c r="L54" s="12">
        <v>5.4540000000000003E-4</v>
      </c>
      <c r="M54" s="12">
        <v>5.2519999999999997E-4</v>
      </c>
      <c r="N54" s="13">
        <v>6.464000000000001E-4</v>
      </c>
      <c r="O54" s="12">
        <v>4.0400000000000001E-4</v>
      </c>
      <c r="P54" s="12">
        <v>6.9689999999999997E-4</v>
      </c>
      <c r="Q54" s="47" t="s">
        <v>48</v>
      </c>
      <c r="R54" s="12">
        <v>5.8579999999999993E-4</v>
      </c>
      <c r="S54" s="64">
        <v>3.4339999999999994E-4</v>
      </c>
      <c r="T54" s="12" t="s">
        <v>48</v>
      </c>
      <c r="U54" s="12">
        <v>2.4239999999999998E-4</v>
      </c>
      <c r="V54" s="12">
        <v>4.7469999999999999E-4</v>
      </c>
      <c r="W54" s="12">
        <v>6.7670000000000002E-4</v>
      </c>
      <c r="X54" s="64">
        <v>5.8579999999999993E-4</v>
      </c>
      <c r="Y54" s="12">
        <v>4.6460000000000002E-4</v>
      </c>
      <c r="Z54" s="12">
        <v>5.3530000000000006E-4</v>
      </c>
      <c r="AA54" s="12">
        <v>6.9689999999999997E-4</v>
      </c>
      <c r="AB54" s="13">
        <v>6.1609999999999996E-4</v>
      </c>
    </row>
    <row r="55" spans="1:28" ht="15.75" customHeight="1" x14ac:dyDescent="0.3">
      <c r="A55" s="23" t="s">
        <v>64</v>
      </c>
      <c r="B55" s="23">
        <v>45202</v>
      </c>
      <c r="C55" s="2">
        <v>7.1435950664453501E-3</v>
      </c>
      <c r="D55" s="25">
        <v>3.4000000000000002E-2</v>
      </c>
      <c r="E55" s="25">
        <v>0.63100000000000001</v>
      </c>
      <c r="F55" s="18"/>
      <c r="G55" s="12">
        <v>0.43622909999999993</v>
      </c>
      <c r="H55" s="12">
        <v>0.2151603</v>
      </c>
      <c r="I55" s="12">
        <v>0.34761169999999997</v>
      </c>
      <c r="J55" s="13">
        <v>7.8567899999999996E-2</v>
      </c>
      <c r="K55" s="12">
        <v>0.45785320000000002</v>
      </c>
      <c r="L55" s="12">
        <v>0.47818450000000001</v>
      </c>
      <c r="M55" s="12">
        <v>0.28764799999999996</v>
      </c>
      <c r="N55" s="13">
        <v>0.15992339999999999</v>
      </c>
      <c r="O55" s="12">
        <v>0.26668040000000004</v>
      </c>
      <c r="P55" s="12">
        <v>0.27140719999999996</v>
      </c>
      <c r="Q55" s="47" t="s">
        <v>48</v>
      </c>
      <c r="R55" s="12">
        <v>0.1401173</v>
      </c>
      <c r="S55" s="64">
        <v>0.21298880000000001</v>
      </c>
      <c r="T55" s="12" t="s">
        <v>48</v>
      </c>
      <c r="U55" s="12">
        <v>0.16264030000000002</v>
      </c>
      <c r="V55" s="12">
        <v>0.2268561</v>
      </c>
      <c r="W55" s="12">
        <v>7.9022399999999993E-2</v>
      </c>
      <c r="X55" s="64">
        <v>0.15360079999999998</v>
      </c>
      <c r="Y55" s="12">
        <v>8.5880299999999993E-2</v>
      </c>
      <c r="Z55" s="12">
        <v>0.19072840000000002</v>
      </c>
      <c r="AA55" s="12">
        <v>0.22243230000000003</v>
      </c>
      <c r="AB55" s="13">
        <v>3.0188900000000001E-2</v>
      </c>
    </row>
    <row r="56" spans="1:28" ht="15.75" customHeight="1" x14ac:dyDescent="0.3">
      <c r="A56" s="23" t="s">
        <v>65</v>
      </c>
      <c r="B56" s="23">
        <v>43843</v>
      </c>
      <c r="C56" s="2">
        <v>7.8782275860546161E-3</v>
      </c>
      <c r="D56" s="25">
        <v>3.2000000000000001E-2</v>
      </c>
      <c r="E56" s="25">
        <v>0.60099999999999998</v>
      </c>
      <c r="F56" s="18"/>
      <c r="G56" s="12">
        <v>0</v>
      </c>
      <c r="H56" s="12">
        <v>0</v>
      </c>
      <c r="I56" s="12">
        <v>0</v>
      </c>
      <c r="J56" s="13">
        <v>0</v>
      </c>
      <c r="K56" s="12">
        <v>0</v>
      </c>
      <c r="L56" s="12">
        <v>0</v>
      </c>
      <c r="M56" s="12">
        <v>0</v>
      </c>
      <c r="N56" s="13">
        <v>2.1164000000000003E-4</v>
      </c>
      <c r="O56" s="12">
        <v>0</v>
      </c>
      <c r="P56" s="12">
        <v>0</v>
      </c>
      <c r="Q56" s="47" t="s">
        <v>48</v>
      </c>
      <c r="R56" s="12">
        <v>0</v>
      </c>
      <c r="S56" s="64">
        <v>0</v>
      </c>
      <c r="T56" s="12" t="s">
        <v>48</v>
      </c>
      <c r="U56" s="12">
        <v>0</v>
      </c>
      <c r="V56" s="12">
        <v>0</v>
      </c>
      <c r="W56" s="12">
        <v>0</v>
      </c>
      <c r="X56" s="64">
        <v>0</v>
      </c>
      <c r="Y56" s="12">
        <v>0</v>
      </c>
      <c r="Z56" s="12">
        <v>0</v>
      </c>
      <c r="AA56" s="12">
        <v>2.9822000000000003E-4</v>
      </c>
      <c r="AB56" s="13">
        <v>0</v>
      </c>
    </row>
    <row r="57" spans="1:28" ht="15.75" customHeight="1" x14ac:dyDescent="0.3">
      <c r="A57" s="23" t="s">
        <v>66</v>
      </c>
      <c r="B57" s="23">
        <v>43233</v>
      </c>
      <c r="C57" s="2">
        <v>6.9915965618414667E-3</v>
      </c>
      <c r="D57" s="25">
        <v>3.4000000000000002E-2</v>
      </c>
      <c r="E57" s="25">
        <v>0.63100000000000001</v>
      </c>
      <c r="F57" s="18"/>
      <c r="G57" s="12">
        <v>2.9865700000000002E-2</v>
      </c>
      <c r="H57" s="12">
        <v>3.1027199999999998E-2</v>
      </c>
      <c r="I57" s="12">
        <v>1.4685400000000001E-2</v>
      </c>
      <c r="J57" s="13">
        <v>1.19382E-2</v>
      </c>
      <c r="K57" s="12">
        <v>2.5290400000000001E-2</v>
      </c>
      <c r="L57" s="12">
        <v>0.19231409999999999</v>
      </c>
      <c r="M57" s="12">
        <v>9.5647000000000006E-3</v>
      </c>
      <c r="N57" s="13">
        <v>3.0360599999999998E-2</v>
      </c>
      <c r="O57" s="12">
        <v>2.2300799999999999E-2</v>
      </c>
      <c r="P57" s="12">
        <v>0.10377749999999999</v>
      </c>
      <c r="Q57" s="47" t="s">
        <v>48</v>
      </c>
      <c r="R57" s="12">
        <v>4.85002E-2</v>
      </c>
      <c r="S57" s="64">
        <v>8.706199999999999E-3</v>
      </c>
      <c r="T57" s="12" t="s">
        <v>48</v>
      </c>
      <c r="U57" s="12">
        <v>1.5846900000000001E-2</v>
      </c>
      <c r="V57" s="12">
        <v>7.979E-3</v>
      </c>
      <c r="W57" s="12">
        <v>1.9290999999999999E-2</v>
      </c>
      <c r="X57" s="64">
        <v>1.6968E-2</v>
      </c>
      <c r="Y57" s="12">
        <v>1.0897899999999999E-2</v>
      </c>
      <c r="Z57" s="12">
        <v>5.9468800000000002E-2</v>
      </c>
      <c r="AA57" s="12">
        <v>5.0500000000000007E-3</v>
      </c>
      <c r="AB57" s="13">
        <v>7.8376000000000001E-3</v>
      </c>
    </row>
    <row r="58" spans="1:28" ht="15.75" customHeight="1" x14ac:dyDescent="0.3">
      <c r="A58" s="23" t="s">
        <v>67</v>
      </c>
      <c r="B58" s="23">
        <v>43817</v>
      </c>
      <c r="C58" s="2">
        <v>8.0391048629933452E-3</v>
      </c>
      <c r="D58" s="25">
        <v>3.4000000000000002E-2</v>
      </c>
      <c r="E58" s="25">
        <v>0.64300000000000002</v>
      </c>
      <c r="F58" s="18"/>
      <c r="G58" s="12">
        <v>1.7075079999999999E-2</v>
      </c>
      <c r="H58" s="12">
        <v>1.478264E-2</v>
      </c>
      <c r="I58" s="12">
        <v>1.154444E-2</v>
      </c>
      <c r="J58" s="13">
        <v>5.4175599999999992E-3</v>
      </c>
      <c r="K58" s="12">
        <v>0.21090448000000001</v>
      </c>
      <c r="L58" s="12">
        <v>1.1667800000000001E-2</v>
      </c>
      <c r="M58" s="12">
        <v>5.8596000000000004E-3</v>
      </c>
      <c r="N58" s="13">
        <v>1.09996E-2</v>
      </c>
      <c r="O58" s="12">
        <v>1.412472E-2</v>
      </c>
      <c r="P58" s="12">
        <v>1.7568520000000001E-2</v>
      </c>
      <c r="Q58" s="47" t="s">
        <v>48</v>
      </c>
      <c r="R58" s="12">
        <v>1.2664960000000001E-2</v>
      </c>
      <c r="S58" s="64">
        <v>6.6305999999999995E-3</v>
      </c>
      <c r="T58" s="12" t="s">
        <v>48</v>
      </c>
      <c r="U58" s="12">
        <v>7.22684E-3</v>
      </c>
      <c r="V58" s="12">
        <v>5.8801599999999997E-3</v>
      </c>
      <c r="W58" s="12">
        <v>1.1246320000000001E-2</v>
      </c>
      <c r="X58" s="64">
        <v>1.6427440000000001E-2</v>
      </c>
      <c r="Y58" s="12">
        <v>8.3165199999999991E-3</v>
      </c>
      <c r="Z58" s="12">
        <v>3.1559600000000002E-3</v>
      </c>
      <c r="AA58" s="12">
        <v>3.5671600000000002E-3</v>
      </c>
      <c r="AB58" s="13">
        <v>2.9709199999999997E-3</v>
      </c>
    </row>
    <row r="59" spans="1:28" ht="15.75" customHeight="1" x14ac:dyDescent="0.3">
      <c r="A59" s="23" t="s">
        <v>68</v>
      </c>
      <c r="B59" s="23">
        <v>43837</v>
      </c>
      <c r="C59" s="2">
        <v>2.9228493216689709E-3</v>
      </c>
      <c r="D59" s="25">
        <v>3.3000000000000002E-2</v>
      </c>
      <c r="E59" s="25">
        <v>0.626</v>
      </c>
      <c r="F59" s="18"/>
      <c r="G59" s="12">
        <v>0</v>
      </c>
      <c r="H59" s="12">
        <v>0</v>
      </c>
      <c r="I59" s="12">
        <v>0</v>
      </c>
      <c r="J59" s="13">
        <v>0</v>
      </c>
      <c r="K59" s="12">
        <v>0</v>
      </c>
      <c r="L59" s="12">
        <v>0</v>
      </c>
      <c r="M59" s="12">
        <v>0</v>
      </c>
      <c r="N59" s="13">
        <v>2.6051999999999998E-4</v>
      </c>
      <c r="O59" s="19">
        <v>0</v>
      </c>
      <c r="P59" s="12">
        <v>0</v>
      </c>
      <c r="Q59" s="47" t="s">
        <v>48</v>
      </c>
      <c r="R59" s="12">
        <v>0</v>
      </c>
      <c r="S59" s="64">
        <v>0</v>
      </c>
      <c r="T59" s="12" t="s">
        <v>48</v>
      </c>
      <c r="U59" s="12">
        <v>0</v>
      </c>
      <c r="V59" s="12">
        <v>0</v>
      </c>
      <c r="W59" s="12">
        <v>0</v>
      </c>
      <c r="X59" s="64">
        <v>0</v>
      </c>
      <c r="Y59" s="12">
        <v>0</v>
      </c>
      <c r="Z59" s="12">
        <v>0</v>
      </c>
      <c r="AA59" s="12">
        <v>0</v>
      </c>
      <c r="AB59" s="13">
        <v>0</v>
      </c>
    </row>
    <row r="60" spans="1:28" ht="15.75" customHeight="1" x14ac:dyDescent="0.3">
      <c r="A60" s="23" t="s">
        <v>69</v>
      </c>
      <c r="B60" s="23">
        <v>45801</v>
      </c>
      <c r="C60" s="2">
        <v>4.6655016901769918E-3</v>
      </c>
      <c r="D60" s="25">
        <v>3.3000000000000002E-2</v>
      </c>
      <c r="E60" s="25">
        <v>0.625</v>
      </c>
      <c r="F60" s="18"/>
      <c r="G60" s="12">
        <v>1.3700000000000001E-3</v>
      </c>
      <c r="H60" s="12">
        <v>1.1800000000000001E-3</v>
      </c>
      <c r="I60" s="12">
        <v>2.4500000000000004E-3</v>
      </c>
      <c r="J60" s="13">
        <v>9.3999999999999997E-4</v>
      </c>
      <c r="K60" s="12">
        <v>1.2099999999999999E-3</v>
      </c>
      <c r="L60" s="12">
        <v>0</v>
      </c>
      <c r="M60" s="12">
        <v>1.9499999999999999E-3</v>
      </c>
      <c r="N60" s="13">
        <v>2.3700000000000001E-3</v>
      </c>
      <c r="O60" s="19">
        <v>1.2999999999999999E-3</v>
      </c>
      <c r="P60" s="12">
        <v>1.8899999999999998E-3</v>
      </c>
      <c r="Q60" s="47" t="s">
        <v>48</v>
      </c>
      <c r="R60" s="12">
        <v>0</v>
      </c>
      <c r="S60" s="64">
        <v>1.0200000000000001E-3</v>
      </c>
      <c r="T60" s="12" t="s">
        <v>48</v>
      </c>
      <c r="U60" s="12">
        <v>9.2000000000000003E-4</v>
      </c>
      <c r="V60" s="12">
        <v>1.8400000000000001E-3</v>
      </c>
      <c r="W60" s="12">
        <v>1.4499999999999999E-3</v>
      </c>
      <c r="X60" s="64">
        <v>8.8999999999999995E-4</v>
      </c>
      <c r="Y60" s="12">
        <v>7.7000000000000007E-4</v>
      </c>
      <c r="Z60" s="12">
        <v>0</v>
      </c>
      <c r="AA60" s="12">
        <v>2.7300000000000002E-3</v>
      </c>
      <c r="AB60" s="13">
        <v>8.8999999999999995E-4</v>
      </c>
    </row>
    <row r="61" spans="1:28" ht="15.75" customHeight="1" x14ac:dyDescent="0.3">
      <c r="A61" s="23" t="s">
        <v>70</v>
      </c>
      <c r="B61" s="23">
        <v>45203</v>
      </c>
      <c r="C61" s="2">
        <v>7.6305787301719982E-3</v>
      </c>
      <c r="D61" s="25">
        <v>3.3000000000000002E-2</v>
      </c>
      <c r="E61" s="25">
        <v>0.61399999999999999</v>
      </c>
      <c r="F61" s="18"/>
      <c r="G61" s="12">
        <v>5.9361900000000002E-2</v>
      </c>
      <c r="H61" s="12">
        <v>3.5371640000000003E-2</v>
      </c>
      <c r="I61" s="12">
        <v>2.3165379999999999E-2</v>
      </c>
      <c r="J61" s="13">
        <v>1.2009860000000002E-2</v>
      </c>
      <c r="K61" s="12">
        <v>3.5293080000000004E-2</v>
      </c>
      <c r="L61" s="12">
        <v>7.4003520000000003E-2</v>
      </c>
      <c r="M61" s="12">
        <v>1.3875660000000001E-2</v>
      </c>
      <c r="N61" s="13">
        <v>2.9332340000000002E-2</v>
      </c>
      <c r="O61" s="19">
        <v>3.1865900000000003E-2</v>
      </c>
      <c r="P61" s="12">
        <v>5.1250580000000004E-2</v>
      </c>
      <c r="Q61" s="47" t="s">
        <v>48</v>
      </c>
      <c r="R61" s="12">
        <v>2.5482900000000003E-2</v>
      </c>
      <c r="S61" s="64">
        <v>1.3502500000000001E-2</v>
      </c>
      <c r="T61" s="12" t="s">
        <v>48</v>
      </c>
      <c r="U61" s="12">
        <v>2.2468160000000001E-2</v>
      </c>
      <c r="V61" s="12">
        <v>1.098858E-2</v>
      </c>
      <c r="W61" s="12">
        <v>1.4906760000000002E-2</v>
      </c>
      <c r="X61" s="64">
        <v>2.4618739999999997E-2</v>
      </c>
      <c r="Y61" s="12">
        <v>1.243212E-2</v>
      </c>
      <c r="Z61" s="12">
        <v>3.4733340000000001E-2</v>
      </c>
      <c r="AA61" s="12">
        <v>6.8249000000000009E-3</v>
      </c>
      <c r="AB61" s="13">
        <v>5.0082E-3</v>
      </c>
    </row>
    <row r="62" spans="1:28" ht="15.75" customHeight="1" x14ac:dyDescent="0.3">
      <c r="A62" s="23" t="s">
        <v>71</v>
      </c>
      <c r="B62" s="23">
        <v>45109</v>
      </c>
      <c r="C62" s="2">
        <v>1.6286003482632407E-2</v>
      </c>
      <c r="D62" s="25">
        <v>6.7000000000000004E-2</v>
      </c>
      <c r="E62" s="25">
        <v>1.2549999999999999</v>
      </c>
      <c r="F62" s="18"/>
      <c r="G62" s="12">
        <v>0.20541839999999997</v>
      </c>
      <c r="H62" s="12">
        <v>0.11216688000000001</v>
      </c>
      <c r="I62" s="12">
        <v>6.9075199999999989E-2</v>
      </c>
      <c r="J62" s="13">
        <v>3.4236400000000007E-2</v>
      </c>
      <c r="K62" s="12">
        <v>0.10236784000000002</v>
      </c>
      <c r="L62" s="12">
        <v>0.20768744</v>
      </c>
      <c r="M62" s="12">
        <v>4.2870800000000001E-2</v>
      </c>
      <c r="N62" s="13">
        <v>9.5279600000000006E-2</v>
      </c>
      <c r="O62" s="19">
        <v>0.10142408</v>
      </c>
      <c r="P62" s="12">
        <v>0.13929496</v>
      </c>
      <c r="Q62" s="47" t="s">
        <v>48</v>
      </c>
      <c r="R62" s="12">
        <v>7.9496719999999993E-2</v>
      </c>
      <c r="S62" s="64">
        <v>4.1666000000000002E-2</v>
      </c>
      <c r="T62" s="12" t="s">
        <v>48</v>
      </c>
      <c r="U62" s="12">
        <v>6.8894480000000008E-2</v>
      </c>
      <c r="V62" s="12">
        <v>3.3232400000000002E-2</v>
      </c>
      <c r="W62" s="12">
        <v>4.4457120000000003E-2</v>
      </c>
      <c r="X62" s="64">
        <v>7.6685520000000007E-2</v>
      </c>
      <c r="Y62" s="12">
        <v>3.9376880000000003E-2</v>
      </c>
      <c r="Z62" s="12">
        <v>0.10341200000000002</v>
      </c>
      <c r="AA62" s="12">
        <v>2.1284800000000003E-2</v>
      </c>
      <c r="AB62" s="13">
        <v>1.6566000000000001E-2</v>
      </c>
    </row>
    <row r="63" spans="1:28" ht="15.75" customHeight="1" x14ac:dyDescent="0.3">
      <c r="A63" s="23" t="s">
        <v>72</v>
      </c>
      <c r="B63" s="23">
        <v>43806</v>
      </c>
      <c r="C63" s="2">
        <v>9.5169768064175143E-3</v>
      </c>
      <c r="D63" s="25">
        <v>3.3000000000000002E-2</v>
      </c>
      <c r="E63" s="25">
        <v>0.621</v>
      </c>
      <c r="F63" s="18"/>
      <c r="G63" s="12">
        <v>3.4193600000000006E-3</v>
      </c>
      <c r="H63" s="12">
        <v>3.7274999999999999E-3</v>
      </c>
      <c r="I63" s="12">
        <v>3.0814000000000002E-3</v>
      </c>
      <c r="J63" s="13">
        <v>4.2940800000000005E-3</v>
      </c>
      <c r="K63" s="12">
        <v>1.1033400000000002E-3</v>
      </c>
      <c r="L63" s="12">
        <v>1.8886000000000003E-3</v>
      </c>
      <c r="M63" s="12">
        <v>1.1431E-3</v>
      </c>
      <c r="N63" s="13">
        <v>2.69374E-3</v>
      </c>
      <c r="O63" s="19">
        <v>1.8090800000000002E-3</v>
      </c>
      <c r="P63" s="12">
        <v>3.0814000000000002E-3</v>
      </c>
      <c r="Q63" s="47" t="s">
        <v>48</v>
      </c>
      <c r="R63" s="12">
        <v>1.9780600000000002E-3</v>
      </c>
      <c r="S63" s="64">
        <v>2.7235600000000003E-3</v>
      </c>
      <c r="T63" s="12" t="s">
        <v>48</v>
      </c>
      <c r="U63" s="12">
        <v>2.2762600000000004E-3</v>
      </c>
      <c r="V63" s="12">
        <v>2.4452400000000004E-3</v>
      </c>
      <c r="W63" s="12">
        <v>3.3100200000000003E-3</v>
      </c>
      <c r="X63" s="64">
        <v>2.0078800000000001E-3</v>
      </c>
      <c r="Y63" s="12">
        <v>3.3199600000000003E-3</v>
      </c>
      <c r="Z63" s="12">
        <v>3.6380400000000004E-3</v>
      </c>
      <c r="AA63" s="12">
        <v>2.7335000000000003E-3</v>
      </c>
      <c r="AB63" s="13">
        <v>3.5783999999999998E-3</v>
      </c>
    </row>
    <row r="64" spans="1:28" ht="15.75" customHeight="1" x14ac:dyDescent="0.3">
      <c r="A64" s="23" t="s">
        <v>73</v>
      </c>
      <c r="B64" s="23">
        <v>45220</v>
      </c>
      <c r="C64" s="2">
        <v>8.7529573117750385E-3</v>
      </c>
      <c r="D64" s="25">
        <v>3.2000000000000001E-2</v>
      </c>
      <c r="E64" s="25">
        <v>0.59299999999999997</v>
      </c>
      <c r="F64" s="18"/>
      <c r="G64" s="12">
        <v>1.510164E-2</v>
      </c>
      <c r="H64" s="12">
        <v>2.018292E-2</v>
      </c>
      <c r="I64" s="12">
        <v>2.5444319999999999E-2</v>
      </c>
      <c r="J64" s="13">
        <v>2.9388000000000001E-3</v>
      </c>
      <c r="K64" s="12">
        <v>2.314068E-2</v>
      </c>
      <c r="L64" s="12">
        <v>7.2237600000000009E-3</v>
      </c>
      <c r="M64" s="12">
        <v>3.3236880000000003E-2</v>
      </c>
      <c r="N64" s="13">
        <v>6.2188800000000004E-3</v>
      </c>
      <c r="O64" s="19">
        <v>7.7261999999999999E-3</v>
      </c>
      <c r="P64" s="12">
        <v>1.1025239999999999E-2</v>
      </c>
      <c r="Q64" s="47" t="s">
        <v>48</v>
      </c>
      <c r="R64" s="12">
        <v>3.2706000000000002E-3</v>
      </c>
      <c r="S64" s="64">
        <v>1.5196439999999999E-2</v>
      </c>
      <c r="T64" s="12" t="s">
        <v>48</v>
      </c>
      <c r="U64" s="12">
        <v>5.1665999999999995E-3</v>
      </c>
      <c r="V64" s="12">
        <v>2.143428E-2</v>
      </c>
      <c r="W64" s="12">
        <v>3.6782400000000002E-3</v>
      </c>
      <c r="X64" s="64">
        <v>4.9390800000000002E-3</v>
      </c>
      <c r="Y64" s="12">
        <v>4.9390800000000002E-3</v>
      </c>
      <c r="Z64" s="12">
        <v>4.2280799999999995E-3</v>
      </c>
      <c r="AA64" s="12">
        <v>2.7378240000000002E-2</v>
      </c>
      <c r="AB64" s="13">
        <v>9.916079999999999E-3</v>
      </c>
    </row>
    <row r="65" spans="1:28" ht="15.75" customHeight="1" x14ac:dyDescent="0.3">
      <c r="A65" s="23" t="s">
        <v>74</v>
      </c>
      <c r="B65" s="23">
        <v>43818</v>
      </c>
      <c r="C65" s="2">
        <v>1.3934602571022837E-2</v>
      </c>
      <c r="D65" s="25">
        <v>3.3000000000000002E-2</v>
      </c>
      <c r="E65" s="25">
        <v>0.61799999999999999</v>
      </c>
      <c r="F65" s="18"/>
      <c r="G65" s="12">
        <v>0</v>
      </c>
      <c r="H65" s="12">
        <v>0</v>
      </c>
      <c r="I65" s="12">
        <v>0</v>
      </c>
      <c r="J65" s="13">
        <v>0</v>
      </c>
      <c r="K65" s="12">
        <v>0</v>
      </c>
      <c r="L65" s="12">
        <v>0</v>
      </c>
      <c r="M65" s="12">
        <v>0</v>
      </c>
      <c r="N65" s="13">
        <v>0</v>
      </c>
      <c r="O65" s="19">
        <v>0</v>
      </c>
      <c r="P65" s="12">
        <v>0</v>
      </c>
      <c r="Q65" s="47" t="s">
        <v>48</v>
      </c>
      <c r="R65" s="12">
        <v>0</v>
      </c>
      <c r="S65" s="64">
        <v>0</v>
      </c>
      <c r="T65" s="12" t="s">
        <v>48</v>
      </c>
      <c r="U65" s="12">
        <v>0</v>
      </c>
      <c r="V65" s="12">
        <v>0</v>
      </c>
      <c r="W65" s="12">
        <v>0</v>
      </c>
      <c r="X65" s="64">
        <v>0</v>
      </c>
      <c r="Y65" s="12">
        <v>0</v>
      </c>
      <c r="Z65" s="12">
        <v>0</v>
      </c>
      <c r="AA65" s="12">
        <v>0</v>
      </c>
      <c r="AB65" s="13">
        <v>0</v>
      </c>
    </row>
    <row r="66" spans="1:28" ht="15.75" customHeight="1" x14ac:dyDescent="0.3">
      <c r="A66" s="23" t="s">
        <v>75</v>
      </c>
      <c r="B66" s="23">
        <v>45204</v>
      </c>
      <c r="C66" s="2">
        <v>8.4699082368830426E-3</v>
      </c>
      <c r="D66" s="25">
        <v>3.4000000000000002E-2</v>
      </c>
      <c r="E66" s="25">
        <v>0.63100000000000001</v>
      </c>
      <c r="F66" s="18"/>
      <c r="G66" s="12">
        <v>6.6003500000000007E-2</v>
      </c>
      <c r="H66" s="12">
        <v>4.0743399999999999E-2</v>
      </c>
      <c r="I66" s="12">
        <v>2.65226E-2</v>
      </c>
      <c r="J66" s="13">
        <v>1.3816800000000002E-2</v>
      </c>
      <c r="K66" s="12">
        <v>3.8975900000000001E-2</v>
      </c>
      <c r="L66" s="12">
        <v>7.8477000000000005E-2</v>
      </c>
      <c r="M66" s="12">
        <v>1.46753E-2</v>
      </c>
      <c r="N66" s="13">
        <v>3.2582599999999996E-2</v>
      </c>
      <c r="O66" s="19">
        <v>3.9167800000000003E-2</v>
      </c>
      <c r="P66" s="12">
        <v>5.4711700000000002E-2</v>
      </c>
      <c r="Q66" s="47" t="s">
        <v>48</v>
      </c>
      <c r="R66" s="12">
        <v>2.8078000000000002E-2</v>
      </c>
      <c r="S66" s="64">
        <v>1.5584299999999999E-2</v>
      </c>
      <c r="T66" s="12" t="s">
        <v>48</v>
      </c>
      <c r="U66" s="12">
        <v>2.5916600000000001E-2</v>
      </c>
      <c r="V66" s="12">
        <v>1.2564399999999998E-2</v>
      </c>
      <c r="W66" s="12">
        <v>1.7301300000000002E-2</v>
      </c>
      <c r="X66" s="64">
        <v>2.52298E-2</v>
      </c>
      <c r="Y66" s="12">
        <v>1.4079400000000001E-2</v>
      </c>
      <c r="Z66" s="12">
        <v>3.8895099999999995E-2</v>
      </c>
      <c r="AA66" s="12">
        <v>8.1002000000000001E-3</v>
      </c>
      <c r="AB66" s="13">
        <v>6.5246000000000002E-3</v>
      </c>
    </row>
    <row r="67" spans="1:28" ht="15.75" customHeight="1" x14ac:dyDescent="0.3">
      <c r="A67" s="23" t="s">
        <v>76</v>
      </c>
      <c r="B67" s="23">
        <v>43256</v>
      </c>
      <c r="C67" s="2">
        <v>8.1839866938455425E-3</v>
      </c>
      <c r="D67" s="25">
        <v>3.4000000000000002E-2</v>
      </c>
      <c r="E67" s="25">
        <v>0.64</v>
      </c>
      <c r="F67" s="18"/>
      <c r="G67" s="12">
        <v>2.8098560000000002E-2</v>
      </c>
      <c r="H67" s="12">
        <v>7.4854400000000003E-3</v>
      </c>
      <c r="I67" s="12">
        <v>4.2844159999999999E-2</v>
      </c>
      <c r="J67" s="13">
        <v>6.4102400000000011E-3</v>
      </c>
      <c r="K67" s="12">
        <v>4.5312000000000005E-2</v>
      </c>
      <c r="L67" s="12">
        <v>1.7674240000000001E-2</v>
      </c>
      <c r="M67" s="12">
        <v>4.818944E-2</v>
      </c>
      <c r="N67" s="13">
        <v>1.8810880000000002E-2</v>
      </c>
      <c r="O67" s="19">
        <v>1.9640320000000003E-2</v>
      </c>
      <c r="P67" s="12">
        <v>2.341888E-2</v>
      </c>
      <c r="Q67" s="47" t="s">
        <v>48</v>
      </c>
      <c r="R67" s="12">
        <v>9.5539200000000005E-3</v>
      </c>
      <c r="S67" s="64">
        <v>1.4868480000000002E-2</v>
      </c>
      <c r="T67" s="12" t="s">
        <v>48</v>
      </c>
      <c r="U67" s="12">
        <v>9.0521600000000018E-3</v>
      </c>
      <c r="V67" s="12">
        <v>1.5831040000000001E-2</v>
      </c>
      <c r="W67" s="12">
        <v>1.4776320000000003E-2</v>
      </c>
      <c r="X67" s="64">
        <v>3.9362560000000005E-2</v>
      </c>
      <c r="Y67" s="12">
        <v>1.3967359999999998E-2</v>
      </c>
      <c r="Z67" s="12">
        <v>3.7683200000000003E-3</v>
      </c>
      <c r="AA67" s="12">
        <v>1.42848E-2</v>
      </c>
      <c r="AB67" s="13">
        <v>2.0582400000000001E-2</v>
      </c>
    </row>
    <row r="68" spans="1:28" ht="15.75" customHeight="1" x14ac:dyDescent="0.3">
      <c r="A68" s="23" t="s">
        <v>77</v>
      </c>
      <c r="B68" s="23">
        <v>45207</v>
      </c>
      <c r="C68" s="2">
        <v>1.0511153352040432E-2</v>
      </c>
      <c r="D68" s="25">
        <v>3.3000000000000002E-2</v>
      </c>
      <c r="E68" s="25">
        <v>0.626</v>
      </c>
      <c r="F68" s="18"/>
      <c r="G68" s="12">
        <v>9.7294200000000008E-3</v>
      </c>
      <c r="H68" s="12">
        <v>7.13424E-3</v>
      </c>
      <c r="I68" s="12">
        <v>5.2103999999999996E-3</v>
      </c>
      <c r="J68" s="13">
        <v>1.59318E-3</v>
      </c>
      <c r="K68" s="12">
        <v>8.4268199999999998E-3</v>
      </c>
      <c r="L68" s="12">
        <v>1.4358660000000002E-2</v>
      </c>
      <c r="M68" s="12">
        <v>3.4969800000000002E-3</v>
      </c>
      <c r="N68" s="13">
        <v>9.6292200000000008E-3</v>
      </c>
      <c r="O68" s="19">
        <v>9.5891399999999995E-3</v>
      </c>
      <c r="P68" s="12">
        <v>1.053102E-2</v>
      </c>
      <c r="Q68" s="47" t="s">
        <v>48</v>
      </c>
      <c r="R68" s="12">
        <v>5.68134E-3</v>
      </c>
      <c r="S68" s="64">
        <v>3.4569000000000006E-3</v>
      </c>
      <c r="T68" s="12" t="s">
        <v>48</v>
      </c>
      <c r="U68" s="12">
        <v>4.6993799999999995E-3</v>
      </c>
      <c r="V68" s="12">
        <v>3.4468800000000003E-3</v>
      </c>
      <c r="W68" s="12">
        <v>3.94788E-3</v>
      </c>
      <c r="X68" s="64">
        <v>5.5811400000000001E-3</v>
      </c>
      <c r="Y68" s="12">
        <v>2.76552E-3</v>
      </c>
      <c r="Z68" s="12">
        <v>1.0581120000000001E-2</v>
      </c>
      <c r="AA68" s="12">
        <v>3.3066000000000003E-3</v>
      </c>
      <c r="AB68" s="13">
        <v>1.2324600000000001E-3</v>
      </c>
    </row>
    <row r="69" spans="1:28" ht="15.75" customHeight="1" x14ac:dyDescent="0.3">
      <c r="A69" s="23" t="s">
        <v>78</v>
      </c>
      <c r="B69" s="23">
        <v>45208</v>
      </c>
      <c r="C69" s="2">
        <v>1.9704793335323063E-2</v>
      </c>
      <c r="D69" s="25">
        <v>3.4000000000000002E-2</v>
      </c>
      <c r="E69" s="25">
        <v>0.63400000000000001</v>
      </c>
      <c r="F69" s="18"/>
      <c r="G69" s="12">
        <v>3.1434000000000004E-2</v>
      </c>
      <c r="H69" s="12">
        <v>2.450838E-2</v>
      </c>
      <c r="I69" s="12">
        <v>2.3433540000000003E-2</v>
      </c>
      <c r="J69" s="13">
        <v>8.7710999999999987E-3</v>
      </c>
      <c r="K69" s="12">
        <v>2.5948260000000004E-2</v>
      </c>
      <c r="L69" s="12">
        <v>5.0953499999999992E-2</v>
      </c>
      <c r="M69" s="12">
        <v>1.2887940000000001E-2</v>
      </c>
      <c r="N69" s="13">
        <v>2.7408420000000003E-2</v>
      </c>
      <c r="O69" s="19">
        <v>2.6566800000000005E-2</v>
      </c>
      <c r="P69" s="12">
        <v>3.3644519999999997E-2</v>
      </c>
      <c r="Q69" s="47" t="s">
        <v>48</v>
      </c>
      <c r="R69" s="12">
        <v>1.6558620000000003E-2</v>
      </c>
      <c r="S69" s="64">
        <v>1.3384800000000002E-2</v>
      </c>
      <c r="T69" s="12" t="s">
        <v>48</v>
      </c>
      <c r="U69" s="12">
        <v>1.3871520000000004E-2</v>
      </c>
      <c r="V69" s="12">
        <v>1.309074E-2</v>
      </c>
      <c r="W69" s="12">
        <v>1.1813100000000002E-2</v>
      </c>
      <c r="X69" s="64">
        <v>1.5717000000000002E-2</v>
      </c>
      <c r="Y69" s="12">
        <v>8.4669000000000012E-3</v>
      </c>
      <c r="Z69" s="12">
        <v>2.8980120000000002E-2</v>
      </c>
      <c r="AA69" s="12">
        <v>9.8256599999999999E-3</v>
      </c>
      <c r="AB69" s="13">
        <v>4.5934200000000008E-3</v>
      </c>
    </row>
    <row r="70" spans="1:28" ht="15.75" customHeight="1" x14ac:dyDescent="0.3">
      <c r="A70" s="23" t="s">
        <v>79</v>
      </c>
      <c r="B70" s="23">
        <v>45806</v>
      </c>
      <c r="C70" s="2">
        <v>1.2573176040440242E-2</v>
      </c>
      <c r="D70" s="25">
        <v>3.4000000000000002E-2</v>
      </c>
      <c r="E70" s="25">
        <v>0.63100000000000001</v>
      </c>
      <c r="F70" s="18"/>
      <c r="G70" s="12">
        <v>4.7469999999999999E-4</v>
      </c>
      <c r="H70" s="12">
        <v>6.0599999999999998E-4</v>
      </c>
      <c r="I70" s="12">
        <v>7.0699999999999995E-4</v>
      </c>
      <c r="J70" s="13">
        <v>1.2119999999999999E-4</v>
      </c>
      <c r="K70" s="12">
        <v>3.636E-4</v>
      </c>
      <c r="L70" s="12">
        <v>7.0699999999999995E-4</v>
      </c>
      <c r="M70" s="12">
        <v>4.7469999999999999E-4</v>
      </c>
      <c r="N70" s="13">
        <v>4.6661999999999997E-3</v>
      </c>
      <c r="O70" s="19">
        <v>8.585E-4</v>
      </c>
      <c r="P70" s="12">
        <v>3.1410999999999995E-3</v>
      </c>
      <c r="Q70" s="47" t="s">
        <v>48</v>
      </c>
      <c r="R70" s="12">
        <v>1.01E-4</v>
      </c>
      <c r="S70" s="64">
        <v>2.7270000000000001E-4</v>
      </c>
      <c r="T70" s="12" t="s">
        <v>48</v>
      </c>
      <c r="U70" s="12">
        <v>2.4239999999999998E-4</v>
      </c>
      <c r="V70" s="12">
        <v>4.4440000000000001E-4</v>
      </c>
      <c r="W70" s="12">
        <v>2.1917E-3</v>
      </c>
      <c r="X70" s="64">
        <v>6.9689999999999997E-4</v>
      </c>
      <c r="Y70" s="12">
        <v>4.5449999999999993E-4</v>
      </c>
      <c r="Z70" s="12">
        <v>3.8481000000000006E-3</v>
      </c>
      <c r="AA70" s="12">
        <v>1.6362E-3</v>
      </c>
      <c r="AB70" s="13">
        <v>6.1609999999999996E-4</v>
      </c>
    </row>
    <row r="71" spans="1:28" ht="15.75" customHeight="1" x14ac:dyDescent="0.3">
      <c r="A71" s="23" t="s">
        <v>80</v>
      </c>
      <c r="B71" s="23">
        <v>45807</v>
      </c>
      <c r="C71" s="2">
        <v>1.2445259242088299E-2</v>
      </c>
      <c r="D71" s="25">
        <v>3.4000000000000002E-2</v>
      </c>
      <c r="E71" s="25">
        <v>0.64300000000000002</v>
      </c>
      <c r="F71" s="18"/>
      <c r="G71" s="12">
        <v>2.8270000000000001E-3</v>
      </c>
      <c r="H71" s="12">
        <v>3.5363200000000003E-3</v>
      </c>
      <c r="I71" s="12">
        <v>2.3129999999999995E-3</v>
      </c>
      <c r="J71" s="13">
        <v>1.9017999999999999E-3</v>
      </c>
      <c r="K71" s="12">
        <v>3.3307200000000001E-3</v>
      </c>
      <c r="L71" s="12">
        <v>6.8567599999999991E-3</v>
      </c>
      <c r="M71" s="12">
        <v>1.9840400000000003E-3</v>
      </c>
      <c r="N71" s="13">
        <v>6.77452E-3</v>
      </c>
      <c r="O71" s="19">
        <v>4.1222799999999999E-3</v>
      </c>
      <c r="P71" s="12">
        <v>9.4062E-3</v>
      </c>
      <c r="Q71" s="47" t="s">
        <v>48</v>
      </c>
      <c r="R71" s="12">
        <v>2.6008399999999997E-3</v>
      </c>
      <c r="S71" s="64">
        <v>1.7476E-3</v>
      </c>
      <c r="T71" s="12" t="s">
        <v>48</v>
      </c>
      <c r="U71" s="12">
        <v>3.1148400000000002E-3</v>
      </c>
      <c r="V71" s="12">
        <v>1.8606800000000002E-3</v>
      </c>
      <c r="W71" s="12">
        <v>4.9960799999999991E-3</v>
      </c>
      <c r="X71" s="64">
        <v>1.7373199999999997E-3</v>
      </c>
      <c r="Y71" s="12">
        <v>1.1307999999999999E-3</v>
      </c>
      <c r="Z71" s="12">
        <v>3.4952E-3</v>
      </c>
      <c r="AA71" s="12">
        <v>2.6213999999999999E-3</v>
      </c>
      <c r="AB71" s="13">
        <v>2.5083200000000001E-3</v>
      </c>
    </row>
    <row r="72" spans="1:28" ht="15.75" customHeight="1" x14ac:dyDescent="0.3">
      <c r="A72" s="23" t="s">
        <v>81</v>
      </c>
      <c r="B72" s="23">
        <v>43397</v>
      </c>
      <c r="C72" s="2">
        <v>1.3389984776399024E-2</v>
      </c>
      <c r="D72" s="25">
        <v>3.3000000000000002E-2</v>
      </c>
      <c r="E72" s="25">
        <v>0.61599999999999999</v>
      </c>
      <c r="F72" s="18"/>
      <c r="G72" s="12">
        <v>7.9964600000000004E-3</v>
      </c>
      <c r="H72" s="12">
        <v>4.3482599999999996E-3</v>
      </c>
      <c r="I72" s="12">
        <v>7.94716E-3</v>
      </c>
      <c r="J72" s="13">
        <v>2.6227599999999996E-3</v>
      </c>
      <c r="K72" s="12">
        <v>1.1802419999999999E-2</v>
      </c>
      <c r="L72" s="12">
        <v>8.3612800000000004E-3</v>
      </c>
      <c r="M72" s="12">
        <v>1.6397180000000001E-2</v>
      </c>
      <c r="N72" s="13">
        <v>6.9611599999999992E-3</v>
      </c>
      <c r="O72" s="19">
        <v>5.7976799999999995E-3</v>
      </c>
      <c r="P72" s="12">
        <v>8.0950599999999994E-3</v>
      </c>
      <c r="Q72" s="47" t="s">
        <v>48</v>
      </c>
      <c r="R72" s="12">
        <v>4.8708399999999995E-3</v>
      </c>
      <c r="S72" s="64">
        <v>6.3301199999999981E-3</v>
      </c>
      <c r="T72" s="12" t="s">
        <v>48</v>
      </c>
      <c r="U72" s="12">
        <v>3.5988999999999999E-3</v>
      </c>
      <c r="V72" s="12">
        <v>4.5553199999999999E-3</v>
      </c>
      <c r="W72" s="12">
        <v>4.2299399999999997E-3</v>
      </c>
      <c r="X72" s="64">
        <v>4.5355999999999999E-3</v>
      </c>
      <c r="Y72" s="12">
        <v>3.4017000000000001E-3</v>
      </c>
      <c r="Z72" s="12">
        <v>5.2258000000000001E-3</v>
      </c>
      <c r="AA72" s="12">
        <v>4.2003599999999993E-3</v>
      </c>
      <c r="AB72" s="13">
        <v>2.8100999999999998E-3</v>
      </c>
    </row>
    <row r="73" spans="1:28" ht="15.75" customHeight="1" x14ac:dyDescent="0.3">
      <c r="A73" s="23" t="s">
        <v>82</v>
      </c>
      <c r="B73" s="23">
        <v>45805</v>
      </c>
      <c r="C73" s="2">
        <v>1.4775003111612495E-2</v>
      </c>
      <c r="D73" s="25">
        <v>3.4000000000000002E-2</v>
      </c>
      <c r="E73" s="25">
        <v>0.64400000000000002</v>
      </c>
      <c r="F73" s="18"/>
      <c r="G73" s="12">
        <v>5.9739999999999999E-4</v>
      </c>
      <c r="H73" s="12">
        <v>7.3130000000000005E-4</v>
      </c>
      <c r="I73" s="12">
        <v>1.0711999999999998E-3</v>
      </c>
      <c r="J73" s="13">
        <v>2.6779999999999995E-4</v>
      </c>
      <c r="K73" s="12">
        <v>6.6949999999999996E-4</v>
      </c>
      <c r="L73" s="12">
        <v>1.2154000000000002E-3</v>
      </c>
      <c r="M73" s="12">
        <v>1.1329999999999999E-3</v>
      </c>
      <c r="N73" s="13">
        <v>7.0039999999999998E-3</v>
      </c>
      <c r="O73" s="19">
        <v>1.3596000000000001E-3</v>
      </c>
      <c r="P73" s="12">
        <v>5.3353999999999997E-3</v>
      </c>
      <c r="Q73" s="47" t="s">
        <v>48</v>
      </c>
      <c r="R73" s="12">
        <v>3.2960000000000004E-4</v>
      </c>
      <c r="S73" s="64">
        <v>4.841E-4</v>
      </c>
      <c r="T73" s="12" t="s">
        <v>48</v>
      </c>
      <c r="U73" s="12">
        <v>5.1500000000000005E-4</v>
      </c>
      <c r="V73" s="12">
        <v>6.9010000000000002E-4</v>
      </c>
      <c r="W73" s="12">
        <v>3.7698000000000002E-3</v>
      </c>
      <c r="X73" s="64">
        <v>1.0609E-3</v>
      </c>
      <c r="Y73" s="12">
        <v>8.5490000000000002E-4</v>
      </c>
      <c r="Z73" s="12">
        <v>5.4074999999999991E-3</v>
      </c>
      <c r="AA73" s="12">
        <v>2.5338000000000001E-3</v>
      </c>
      <c r="AB73" s="13">
        <v>1.0918E-3</v>
      </c>
    </row>
    <row r="74" spans="1:28" ht="15.75" customHeight="1" x14ac:dyDescent="0.3">
      <c r="A74" s="23" t="s">
        <v>83</v>
      </c>
      <c r="B74" s="23">
        <v>45233</v>
      </c>
      <c r="C74" s="2">
        <v>1.2108087452121082E-2</v>
      </c>
      <c r="D74" s="25">
        <v>3.2000000000000001E-2</v>
      </c>
      <c r="E74" s="25">
        <v>0.59899999999999998</v>
      </c>
      <c r="F74" s="18"/>
      <c r="G74" s="12">
        <v>2.0213800000000001E-3</v>
      </c>
      <c r="H74" s="12">
        <v>2.1554999999999999E-3</v>
      </c>
      <c r="I74" s="12">
        <v>1.6286E-3</v>
      </c>
      <c r="J74" s="13">
        <v>9.2926E-4</v>
      </c>
      <c r="K74" s="12">
        <v>2.80694E-3</v>
      </c>
      <c r="L74" s="12">
        <v>5.9300200000000003E-3</v>
      </c>
      <c r="M74" s="12">
        <v>1.0059000000000001E-3</v>
      </c>
      <c r="N74" s="13">
        <v>4.5888199999999995E-3</v>
      </c>
      <c r="O74" s="19">
        <v>2.13634E-3</v>
      </c>
      <c r="P74" s="12">
        <v>4.8762200000000006E-3</v>
      </c>
      <c r="Q74" s="47" t="s">
        <v>48</v>
      </c>
      <c r="R74" s="12">
        <v>1.9255800000000001E-3</v>
      </c>
      <c r="S74" s="64">
        <v>1.52322E-3</v>
      </c>
      <c r="T74" s="12" t="s">
        <v>48</v>
      </c>
      <c r="U74" s="12">
        <v>1.83936E-3</v>
      </c>
      <c r="V74" s="12">
        <v>1.68608E-3</v>
      </c>
      <c r="W74" s="12">
        <v>2.24172E-3</v>
      </c>
      <c r="X74" s="64">
        <v>1.9830599999999996E-3</v>
      </c>
      <c r="Y74" s="12">
        <v>1.2932999999999998E-3</v>
      </c>
      <c r="Z74" s="12">
        <v>3.4679600000000004E-3</v>
      </c>
      <c r="AA74" s="12">
        <v>1.7339800000000002E-3</v>
      </c>
      <c r="AB74" s="13">
        <v>1.27414E-3</v>
      </c>
    </row>
    <row r="75" spans="1:28" ht="15.75" customHeight="1" x14ac:dyDescent="0.3">
      <c r="A75" s="23" t="s">
        <v>84</v>
      </c>
      <c r="B75" s="23">
        <v>45810</v>
      </c>
      <c r="C75" s="2">
        <v>1.7370737233267552E-2</v>
      </c>
      <c r="D75" s="25">
        <v>3.3000000000000002E-2</v>
      </c>
      <c r="E75" s="25">
        <v>0.61099999999999999</v>
      </c>
      <c r="F75" s="18"/>
      <c r="G75" s="12">
        <v>9.7800000000000014E-4</v>
      </c>
      <c r="H75" s="12">
        <v>5.8679999999999991E-3</v>
      </c>
      <c r="I75" s="12">
        <v>9.7800000000000014E-4</v>
      </c>
      <c r="J75" s="13">
        <v>0</v>
      </c>
      <c r="K75" s="12">
        <v>9.7800000000000014E-4</v>
      </c>
      <c r="L75" s="12">
        <v>1.7603999999999998E-2</v>
      </c>
      <c r="M75" s="12">
        <v>9.7800000000000014E-4</v>
      </c>
      <c r="N75" s="13">
        <v>1.4669999999999999E-2</v>
      </c>
      <c r="O75" s="19">
        <v>2.9339999999999995E-3</v>
      </c>
      <c r="P75" s="12">
        <v>3.0317999999999998E-2</v>
      </c>
      <c r="Q75" s="47" t="s">
        <v>48</v>
      </c>
      <c r="R75" s="12">
        <v>0</v>
      </c>
      <c r="S75" s="64">
        <v>0</v>
      </c>
      <c r="T75" s="12" t="s">
        <v>48</v>
      </c>
      <c r="U75" s="12">
        <v>1.9560000000000003E-3</v>
      </c>
      <c r="V75" s="12">
        <v>9.7800000000000014E-4</v>
      </c>
      <c r="W75" s="12">
        <v>1.2714000000000001E-2</v>
      </c>
      <c r="X75" s="64">
        <v>1.9560000000000003E-3</v>
      </c>
      <c r="Y75" s="12">
        <v>9.7800000000000014E-4</v>
      </c>
      <c r="Z75" s="12">
        <v>7.8240000000000011E-3</v>
      </c>
      <c r="AA75" s="12">
        <v>2.9339999999999995E-3</v>
      </c>
      <c r="AB75" s="13">
        <v>1.7603999999999998E-2</v>
      </c>
    </row>
    <row r="76" spans="1:28" ht="15.75" customHeight="1" x14ac:dyDescent="0.3">
      <c r="A76" s="23" t="s">
        <v>85</v>
      </c>
      <c r="B76" s="23">
        <v>45850</v>
      </c>
      <c r="C76" s="2">
        <v>2.3409474711417473E-2</v>
      </c>
      <c r="D76" s="25">
        <v>3.3000000000000002E-2</v>
      </c>
      <c r="E76" s="25">
        <v>0.628</v>
      </c>
      <c r="F76" s="18"/>
      <c r="G76" s="12">
        <v>6.1377223270000008E-3</v>
      </c>
      <c r="H76" s="12">
        <v>8.681530956736001E-3</v>
      </c>
      <c r="I76" s="12">
        <v>1.0973233090120001E-2</v>
      </c>
      <c r="J76" s="13">
        <v>3.4906116503239997E-3</v>
      </c>
      <c r="K76" s="12">
        <v>1.0808705632240002E-2</v>
      </c>
      <c r="L76" s="12">
        <v>1.1638732120680001E-2</v>
      </c>
      <c r="M76" s="12">
        <v>8.4125954676040008E-3</v>
      </c>
      <c r="N76" s="13">
        <v>2.6394991277800001E-2</v>
      </c>
      <c r="O76" s="19">
        <v>2.2019437111080002E-2</v>
      </c>
      <c r="P76" s="12">
        <v>2.2044038333920001E-2</v>
      </c>
      <c r="Q76" s="47" t="s">
        <v>48</v>
      </c>
      <c r="R76" s="12">
        <v>6.0494451721879996E-3</v>
      </c>
      <c r="S76" s="64">
        <v>7.4199228486119999E-3</v>
      </c>
      <c r="T76" s="12" t="s">
        <v>48</v>
      </c>
      <c r="U76" s="12">
        <v>4.312310532048E-3</v>
      </c>
      <c r="V76" s="12">
        <v>7.6604072146560006E-3</v>
      </c>
      <c r="W76" s="12">
        <v>9.8666399655720008E-3</v>
      </c>
      <c r="X76" s="64">
        <v>5.2609337845559998E-3</v>
      </c>
      <c r="Y76" s="12">
        <v>4.9748525617280001E-3</v>
      </c>
      <c r="Z76" s="12">
        <v>1.0538920922760001E-2</v>
      </c>
      <c r="AA76" s="12">
        <v>8.9966395855999998E-3</v>
      </c>
      <c r="AB76" s="13">
        <v>5.4389389926520005E-3</v>
      </c>
    </row>
    <row r="77" spans="1:28" ht="15.75" customHeight="1" thickBot="1" x14ac:dyDescent="0.35">
      <c r="A77" s="23" t="s">
        <v>86</v>
      </c>
      <c r="B77" s="23" t="s">
        <v>26</v>
      </c>
      <c r="C77" s="23" t="s">
        <v>26</v>
      </c>
      <c r="D77" s="28" t="s">
        <v>26</v>
      </c>
      <c r="E77" s="23" t="s">
        <v>26</v>
      </c>
      <c r="F77" s="18"/>
      <c r="G77" s="15">
        <v>95.286325629999993</v>
      </c>
      <c r="H77" s="15">
        <v>96.405302039999995</v>
      </c>
      <c r="I77" s="15">
        <v>95.995119560000006</v>
      </c>
      <c r="J77" s="16">
        <v>95.208700759999999</v>
      </c>
      <c r="K77" s="15">
        <v>115.4015914</v>
      </c>
      <c r="L77" s="15">
        <v>116.0925348</v>
      </c>
      <c r="M77" s="15">
        <v>116.1286795</v>
      </c>
      <c r="N77" s="16">
        <v>111.3210191</v>
      </c>
      <c r="O77" s="14">
        <v>113.28066699999999</v>
      </c>
      <c r="P77" s="15">
        <v>116.0366283</v>
      </c>
      <c r="Q77" s="47" t="s">
        <v>48</v>
      </c>
      <c r="R77" s="15">
        <v>112.514618</v>
      </c>
      <c r="S77" s="66">
        <v>112.8320858</v>
      </c>
      <c r="T77" s="15" t="s">
        <v>48</v>
      </c>
      <c r="U77" s="15">
        <v>98.712108000000001</v>
      </c>
      <c r="V77" s="15">
        <v>97.492018700000003</v>
      </c>
      <c r="W77" s="15">
        <v>99.551839959999995</v>
      </c>
      <c r="X77" s="66">
        <v>99.174470310000004</v>
      </c>
      <c r="Y77" s="15">
        <v>101.1813037</v>
      </c>
      <c r="Z77" s="15">
        <v>97.904992910000004</v>
      </c>
      <c r="AA77" s="15">
        <v>103.99023510000001</v>
      </c>
      <c r="AB77" s="16">
        <v>108.89661630000001</v>
      </c>
    </row>
    <row r="78" spans="1:28" ht="15.75" customHeight="1" x14ac:dyDescent="0.3">
      <c r="C78" s="25"/>
      <c r="D78" s="25"/>
      <c r="E78" s="25"/>
      <c r="F78" s="2"/>
      <c r="G78" s="48"/>
      <c r="Q78" s="48"/>
      <c r="T78" s="48"/>
      <c r="Z78" s="48"/>
    </row>
    <row r="79" spans="1:28" ht="15.75" customHeight="1" x14ac:dyDescent="0.3">
      <c r="A79" s="21" t="s">
        <v>87</v>
      </c>
      <c r="C79" s="25"/>
      <c r="D79" s="25"/>
      <c r="E79" s="25"/>
      <c r="F79" s="2"/>
    </row>
    <row r="80" spans="1:28" ht="15.75" customHeight="1" x14ac:dyDescent="0.3">
      <c r="A80" s="20"/>
      <c r="B80" s="22"/>
      <c r="C80" s="22"/>
      <c r="D80" s="22"/>
    </row>
    <row r="81" spans="1:6" ht="15.75" customHeight="1" x14ac:dyDescent="0.3">
      <c r="A81" s="20" t="s">
        <v>88</v>
      </c>
      <c r="E81" s="25"/>
    </row>
    <row r="82" spans="1:6" ht="15.75" customHeight="1" x14ac:dyDescent="0.3">
      <c r="A82" s="20" t="s">
        <v>89</v>
      </c>
      <c r="E82" s="25"/>
    </row>
    <row r="83" spans="1:6" ht="15.75" customHeight="1" x14ac:dyDescent="0.3">
      <c r="A83" s="20" t="s">
        <v>90</v>
      </c>
      <c r="E83" s="22"/>
    </row>
    <row r="84" spans="1:6" ht="15.75" customHeight="1" x14ac:dyDescent="0.3">
      <c r="A84" s="20" t="s">
        <v>91</v>
      </c>
      <c r="B84" s="22"/>
      <c r="D84" s="22"/>
    </row>
    <row r="85" spans="1:6" ht="15.75" customHeight="1" x14ac:dyDescent="0.3">
      <c r="A85" s="20" t="s">
        <v>92</v>
      </c>
      <c r="B85" s="22"/>
      <c r="D85" s="22"/>
    </row>
    <row r="86" spans="1:6" ht="15.75" customHeight="1" x14ac:dyDescent="0.3">
      <c r="A86" s="21" t="s">
        <v>93</v>
      </c>
      <c r="B86" s="22"/>
      <c r="D86" s="22"/>
    </row>
    <row r="87" spans="1:6" ht="15.75" customHeight="1" x14ac:dyDescent="0.3">
      <c r="A87" s="20" t="s">
        <v>94</v>
      </c>
      <c r="B87" s="22"/>
      <c r="D87" s="22"/>
      <c r="F87" s="1"/>
    </row>
    <row r="88" spans="1:6" ht="15.75" customHeight="1" x14ac:dyDescent="0.3">
      <c r="A88" s="20" t="s">
        <v>115</v>
      </c>
      <c r="B88" s="22"/>
      <c r="D88" s="22"/>
    </row>
    <row r="89" spans="1:6" ht="15.75" customHeight="1" x14ac:dyDescent="0.3">
      <c r="A89" s="20" t="s">
        <v>96</v>
      </c>
    </row>
    <row r="90" spans="1:6" ht="15.75" customHeight="1" x14ac:dyDescent="0.3">
      <c r="A90" s="20" t="s">
        <v>97</v>
      </c>
      <c r="C90" s="25"/>
    </row>
    <row r="91" spans="1:6" ht="15.75" customHeight="1" x14ac:dyDescent="0.3">
      <c r="A91" s="20" t="s">
        <v>98</v>
      </c>
    </row>
    <row r="92" spans="1:6" ht="15.75" customHeight="1" x14ac:dyDescent="0.3">
      <c r="A92" s="20" t="s">
        <v>99</v>
      </c>
    </row>
    <row r="93" spans="1:6" ht="15.75" customHeight="1" x14ac:dyDescent="0.3">
      <c r="A93" s="20" t="s">
        <v>100</v>
      </c>
    </row>
    <row r="94" spans="1:6" ht="15.75" customHeight="1" x14ac:dyDescent="0.3">
      <c r="A94" s="20" t="s">
        <v>101</v>
      </c>
    </row>
    <row r="95" spans="1:6" ht="15.75" customHeight="1" x14ac:dyDescent="0.3">
      <c r="A95" s="20" t="s">
        <v>102</v>
      </c>
    </row>
    <row r="96" spans="1:6" ht="15.75" customHeight="1" x14ac:dyDescent="0.3">
      <c r="A96" s="20" t="s">
        <v>103</v>
      </c>
    </row>
    <row r="97" spans="1:5" ht="15.75" customHeight="1" x14ac:dyDescent="0.3">
      <c r="A97" s="20" t="s">
        <v>104</v>
      </c>
    </row>
    <row r="98" spans="1:5" ht="15.75" customHeight="1" x14ac:dyDescent="0.3">
      <c r="A98" s="41" t="s">
        <v>106</v>
      </c>
    </row>
    <row r="99" spans="1:5" ht="15.75" customHeight="1" x14ac:dyDescent="0.3">
      <c r="A99" s="88" t="s">
        <v>125</v>
      </c>
      <c r="E99" s="3"/>
    </row>
    <row r="100" spans="1:5" ht="15.75" customHeight="1" x14ac:dyDescent="0.3">
      <c r="A100" s="88" t="s">
        <v>126</v>
      </c>
      <c r="E100" s="3"/>
    </row>
    <row r="101" spans="1:5" ht="15.75" customHeight="1" x14ac:dyDescent="0.3">
      <c r="A101" s="20" t="s">
        <v>108</v>
      </c>
      <c r="E101" s="3"/>
    </row>
    <row r="102" spans="1:5" ht="15.75" customHeight="1" x14ac:dyDescent="0.3">
      <c r="A102" s="20" t="s">
        <v>113</v>
      </c>
      <c r="E102" s="3"/>
    </row>
    <row r="103" spans="1:5" ht="15.75" customHeight="1" x14ac:dyDescent="0.3"/>
    <row r="104" spans="1:5" ht="15.75" customHeight="1" x14ac:dyDescent="0.3"/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</sheetData>
  <conditionalFormatting sqref="A102">
    <cfRule type="expression" dxfId="418" priority="1" stopIfTrue="1">
      <formula>AND(#REF!&lt;#REF!,#REF!&lt;&gt;0)</formula>
    </cfRule>
    <cfRule type="expression" dxfId="417" priority="2" stopIfTrue="1">
      <formula>#REF!&gt;#REF!</formula>
    </cfRule>
  </conditionalFormatting>
  <conditionalFormatting sqref="C90">
    <cfRule type="expression" dxfId="415" priority="140" stopIfTrue="1">
      <formula>AND(#REF!&lt;#REF!,#REF!&lt;&gt;0)</formula>
    </cfRule>
    <cfRule type="expression" dxfId="416" priority="141" stopIfTrue="1">
      <formula>#REF!&gt;#REF!</formula>
    </cfRule>
  </conditionalFormatting>
  <conditionalFormatting sqref="D18:P18 R18:S18 U18:XFD18 A18:B18">
    <cfRule type="cellIs" dxfId="414" priority="136" operator="lessThan">
      <formula>$C$18</formula>
    </cfRule>
  </conditionalFormatting>
  <conditionalFormatting sqref="F7">
    <cfRule type="expression" dxfId="412" priority="131" stopIfTrue="1">
      <formula>AND(#REF!&lt;#REF!,#REF!&lt;&gt;0)</formula>
    </cfRule>
    <cfRule type="expression" dxfId="413" priority="132" stopIfTrue="1">
      <formula>#REF!&gt;#REF!</formula>
    </cfRule>
  </conditionalFormatting>
  <conditionalFormatting sqref="F13:F16 F19:F79 C81:C83 E81:E83">
    <cfRule type="expression" dxfId="411" priority="138" stopIfTrue="1">
      <formula>#REF!&gt;#REF!</formula>
    </cfRule>
  </conditionalFormatting>
  <conditionalFormatting sqref="F13:F16 F77:F79 C81:C83 E81:E83">
    <cfRule type="expression" dxfId="410" priority="137" stopIfTrue="1">
      <formula>AND(#REF!&lt;#REF!,#REF!&lt;&gt;0)</formula>
    </cfRule>
  </conditionalFormatting>
  <conditionalFormatting sqref="F19:F76">
    <cfRule type="expression" dxfId="409" priority="139" stopIfTrue="1">
      <formula>AND(#REF!&lt;#REF!,#REF!&lt;&gt;0)</formula>
    </cfRule>
  </conditionalFormatting>
  <conditionalFormatting sqref="F17:G17">
    <cfRule type="expression" dxfId="408" priority="14" stopIfTrue="1">
      <formula>AND(#REF!&lt;#REF!,#REF!&lt;&gt;0)</formula>
    </cfRule>
    <cfRule type="expression" dxfId="407" priority="15" stopIfTrue="1">
      <formula>#REF!&gt;#REF!</formula>
    </cfRule>
  </conditionalFormatting>
  <conditionalFormatting sqref="G18:P18 R18:S18 U18:XFD18">
    <cfRule type="cellIs" dxfId="406" priority="25" operator="greaterThan">
      <formula>$E$18</formula>
    </cfRule>
  </conditionalFormatting>
  <conditionalFormatting sqref="G19:P19 R19:S19 U19:XFD19">
    <cfRule type="cellIs" dxfId="405" priority="23" operator="lessThan">
      <formula>$C$19</formula>
    </cfRule>
    <cfRule type="cellIs" dxfId="404" priority="24" operator="greaterThan">
      <formula>$E$19</formula>
    </cfRule>
  </conditionalFormatting>
  <conditionalFormatting sqref="G20:P20 R20:S20 U20:XFD20">
    <cfRule type="cellIs" dxfId="403" priority="21" operator="lessThan">
      <formula>$C$20</formula>
    </cfRule>
    <cfRule type="cellIs" dxfId="402" priority="22" operator="greaterThan">
      <formula>$E$20</formula>
    </cfRule>
  </conditionalFormatting>
  <conditionalFormatting sqref="G21:P21 R21:S21 U21:XFD21">
    <cfRule type="cellIs" dxfId="401" priority="19" operator="lessThan">
      <formula>$C$21</formula>
    </cfRule>
    <cfRule type="cellIs" dxfId="400" priority="20" operator="greaterThan">
      <formula>$E$21</formula>
    </cfRule>
  </conditionalFormatting>
  <conditionalFormatting sqref="G23:P23 R23:S23 U23:XFD23">
    <cfRule type="cellIs" dxfId="398" priority="129" operator="lessThan">
      <formula>$C$23</formula>
    </cfRule>
    <cfRule type="cellIs" dxfId="399" priority="130" operator="greaterThan">
      <formula>$E$23</formula>
    </cfRule>
  </conditionalFormatting>
  <conditionalFormatting sqref="G24:P24 R24:S24 U24:XFD24">
    <cfRule type="cellIs" dxfId="396" priority="127" operator="lessThan">
      <formula>$C$24</formula>
    </cfRule>
    <cfRule type="cellIs" dxfId="397" priority="128" operator="greaterThan">
      <formula>$E$24</formula>
    </cfRule>
  </conditionalFormatting>
  <conditionalFormatting sqref="G25:P25 R25:S25 U25:XFD25">
    <cfRule type="cellIs" dxfId="395" priority="18" operator="lessThan">
      <formula>$C$25</formula>
    </cfRule>
    <cfRule type="cellIs" dxfId="394" priority="126" operator="greaterThan">
      <formula>$E$25</formula>
    </cfRule>
  </conditionalFormatting>
  <conditionalFormatting sqref="G26:P26 R26:S26 U26:XFD26">
    <cfRule type="cellIs" dxfId="393" priority="17" operator="lessThan">
      <formula>$C$26</formula>
    </cfRule>
    <cfRule type="cellIs" dxfId="392" priority="125" operator="greaterThan">
      <formula>$E$26</formula>
    </cfRule>
  </conditionalFormatting>
  <conditionalFormatting sqref="G27:P27 R27:S27 U27:XFD27">
    <cfRule type="cellIs" dxfId="391" priority="123" operator="lessThan">
      <formula>$C$27</formula>
    </cfRule>
    <cfRule type="cellIs" dxfId="390" priority="124" operator="greaterThan">
      <formula>$E$27</formula>
    </cfRule>
  </conditionalFormatting>
  <conditionalFormatting sqref="G28:P28 R28:S28 U28:XFD28">
    <cfRule type="cellIs" dxfId="389" priority="34" operator="lessThan">
      <formula>$C$28</formula>
    </cfRule>
    <cfRule type="cellIs" dxfId="388" priority="35" operator="greaterThan">
      <formula>$E$28</formula>
    </cfRule>
  </conditionalFormatting>
  <conditionalFormatting sqref="G29:P29 R29:S29 U29:XFD29">
    <cfRule type="cellIs" dxfId="387" priority="32" operator="lessThan">
      <formula>$C$29</formula>
    </cfRule>
    <cfRule type="cellIs" dxfId="386" priority="33" operator="greaterThan">
      <formula>$E$29</formula>
    </cfRule>
  </conditionalFormatting>
  <conditionalFormatting sqref="G30:P30 R30:S30 U30:XFD30">
    <cfRule type="cellIs" dxfId="385" priority="30" operator="lessThan">
      <formula>$C$30</formula>
    </cfRule>
    <cfRule type="cellIs" dxfId="384" priority="31" operator="greaterThan">
      <formula>$E$30</formula>
    </cfRule>
  </conditionalFormatting>
  <conditionalFormatting sqref="G31:P31 R31:S31 U31:XFD31">
    <cfRule type="cellIs" dxfId="382" priority="121" operator="lessThan">
      <formula>$C$31</formula>
    </cfRule>
    <cfRule type="cellIs" dxfId="383" priority="122" operator="greaterThan">
      <formula>$E$31</formula>
    </cfRule>
  </conditionalFormatting>
  <conditionalFormatting sqref="G32:P32 R32:S32 U32:XFD32">
    <cfRule type="cellIs" dxfId="381" priority="119" operator="lessThan">
      <formula>$C$32</formula>
    </cfRule>
    <cfRule type="cellIs" dxfId="380" priority="120" operator="greaterThan">
      <formula>$E$32</formula>
    </cfRule>
  </conditionalFormatting>
  <conditionalFormatting sqref="G33:P33 R33:S33 U33:XFD33">
    <cfRule type="cellIs" dxfId="379" priority="117" operator="lessThan">
      <formula>$C$33</formula>
    </cfRule>
    <cfRule type="cellIs" dxfId="378" priority="118" operator="greaterThan">
      <formula>$E$33</formula>
    </cfRule>
  </conditionalFormatting>
  <conditionalFormatting sqref="G34:P34 R34:S34 U34:XFD34">
    <cfRule type="cellIs" dxfId="377" priority="115" operator="lessThan">
      <formula>$C$34</formula>
    </cfRule>
    <cfRule type="cellIs" dxfId="376" priority="116" operator="greaterThan">
      <formula>$E$34</formula>
    </cfRule>
  </conditionalFormatting>
  <conditionalFormatting sqref="G35:P35 R35:S35 U35:XFD35">
    <cfRule type="cellIs" dxfId="375" priority="113" operator="lessThan">
      <formula>$C$35</formula>
    </cfRule>
    <cfRule type="cellIs" dxfId="374" priority="114" operator="greaterThan">
      <formula>$E$35</formula>
    </cfRule>
  </conditionalFormatting>
  <conditionalFormatting sqref="G36:P36 R36:S36 U36:XFD36">
    <cfRule type="cellIs" dxfId="373" priority="111" operator="lessThan">
      <formula>$C$36</formula>
    </cfRule>
    <cfRule type="cellIs" dxfId="372" priority="112" operator="greaterThan">
      <formula>$E$36</formula>
    </cfRule>
  </conditionalFormatting>
  <conditionalFormatting sqref="G37:P37 R37:S37 U37:XFD37">
    <cfRule type="cellIs" dxfId="370" priority="28" operator="lessThan">
      <formula>$C$37</formula>
    </cfRule>
    <cfRule type="cellIs" dxfId="371" priority="29" operator="greaterThan">
      <formula>$E$37</formula>
    </cfRule>
  </conditionalFormatting>
  <conditionalFormatting sqref="G38:P38 R38:S38 U38:XFD38">
    <cfRule type="cellIs" dxfId="368" priority="26" operator="lessThan">
      <formula>$C$38</formula>
    </cfRule>
    <cfRule type="cellIs" dxfId="369" priority="27" operator="greaterThan">
      <formula>$E$38</formula>
    </cfRule>
  </conditionalFormatting>
  <conditionalFormatting sqref="G39:P39 R39:S39 U39:XFD39">
    <cfRule type="cellIs" dxfId="366" priority="109" operator="lessThan">
      <formula>$C$39</formula>
    </cfRule>
    <cfRule type="cellIs" dxfId="367" priority="110" operator="greaterThan">
      <formula>$E$39</formula>
    </cfRule>
  </conditionalFormatting>
  <conditionalFormatting sqref="G40:P40 R40:S40 U40:XFD40">
    <cfRule type="cellIs" dxfId="365" priority="107" operator="lessThan">
      <formula>$C$40</formula>
    </cfRule>
    <cfRule type="cellIs" dxfId="364" priority="108" operator="greaterThan">
      <formula>$E$40</formula>
    </cfRule>
  </conditionalFormatting>
  <conditionalFormatting sqref="G41:P41 R41:S41 U41:XFD41">
    <cfRule type="cellIs" dxfId="362" priority="105" operator="lessThan">
      <formula>$C$41</formula>
    </cfRule>
    <cfRule type="cellIs" dxfId="363" priority="106" operator="greaterThan">
      <formula>$E$41</formula>
    </cfRule>
  </conditionalFormatting>
  <conditionalFormatting sqref="G42:P42 R42:S42 U42:XFD42">
    <cfRule type="cellIs" dxfId="360" priority="103" operator="lessThan">
      <formula>$C$42</formula>
    </cfRule>
    <cfRule type="cellIs" dxfId="361" priority="104" operator="greaterThan">
      <formula>$E$42</formula>
    </cfRule>
  </conditionalFormatting>
  <conditionalFormatting sqref="G43:P43 R43:S43 U43:XFD43">
    <cfRule type="cellIs" dxfId="358" priority="101" operator="lessThan">
      <formula>$C$43</formula>
    </cfRule>
    <cfRule type="cellIs" dxfId="359" priority="102" operator="greaterThan">
      <formula>$E$43</formula>
    </cfRule>
  </conditionalFormatting>
  <conditionalFormatting sqref="G44:P44 R44:S44 U44:XFD44">
    <cfRule type="cellIs" dxfId="356" priority="99" operator="lessThan">
      <formula>$C$44</formula>
    </cfRule>
    <cfRule type="cellIs" dxfId="357" priority="100" operator="greaterThan">
      <formula>$E$44</formula>
    </cfRule>
  </conditionalFormatting>
  <conditionalFormatting sqref="G45:P45 R45:S45 U45:XFD45">
    <cfRule type="cellIs" dxfId="355" priority="97" operator="lessThan">
      <formula>$C$45</formula>
    </cfRule>
    <cfRule type="cellIs" dxfId="354" priority="98" operator="greaterThan">
      <formula>$E$45</formula>
    </cfRule>
  </conditionalFormatting>
  <conditionalFormatting sqref="G46:P46 R46:S46 U46:XFD46">
    <cfRule type="cellIs" dxfId="352" priority="95" operator="lessThan">
      <formula>$C$46</formula>
    </cfRule>
    <cfRule type="cellIs" dxfId="353" priority="96" operator="greaterThan">
      <formula>$E$46</formula>
    </cfRule>
  </conditionalFormatting>
  <conditionalFormatting sqref="G47:P47 R47:S47 U47:XFD47">
    <cfRule type="cellIs" dxfId="350" priority="93" operator="lessThan">
      <formula>$C$47</formula>
    </cfRule>
    <cfRule type="cellIs" dxfId="351" priority="94" operator="greaterThan">
      <formula>$E$47</formula>
    </cfRule>
  </conditionalFormatting>
  <conditionalFormatting sqref="G48:P48 R48:S48 U48:XFD48">
    <cfRule type="cellIs" dxfId="348" priority="91" operator="lessThan">
      <formula>$C$48</formula>
    </cfRule>
    <cfRule type="cellIs" dxfId="349" priority="92" operator="greaterThan">
      <formula>$E$48</formula>
    </cfRule>
  </conditionalFormatting>
  <conditionalFormatting sqref="G49:P49 R49:S49 U49:XFD49">
    <cfRule type="cellIs" dxfId="347" priority="89" operator="lessThan">
      <formula>$C$49</formula>
    </cfRule>
    <cfRule type="cellIs" dxfId="346" priority="90" operator="greaterThan">
      <formula>$E$49</formula>
    </cfRule>
  </conditionalFormatting>
  <conditionalFormatting sqref="G50:P50 R50:S50 U50:XFD50">
    <cfRule type="cellIs" dxfId="345" priority="87" operator="lessThan">
      <formula>$C$50</formula>
    </cfRule>
    <cfRule type="cellIs" dxfId="344" priority="88" operator="greaterThan">
      <formula>$E$50</formula>
    </cfRule>
  </conditionalFormatting>
  <conditionalFormatting sqref="G51:P51 R51:S51 U51:XFD51">
    <cfRule type="cellIs" dxfId="342" priority="85" operator="lessThan">
      <formula>$C$51</formula>
    </cfRule>
    <cfRule type="cellIs" dxfId="343" priority="86" operator="greaterThan">
      <formula>$E$51</formula>
    </cfRule>
  </conditionalFormatting>
  <conditionalFormatting sqref="G52:P52 R52:S52 U52:XFD52">
    <cfRule type="cellIs" dxfId="340" priority="83" operator="lessThan">
      <formula>$C$52</formula>
    </cfRule>
    <cfRule type="cellIs" dxfId="341" priority="84" operator="greaterThan">
      <formula>$E$52</formula>
    </cfRule>
  </conditionalFormatting>
  <conditionalFormatting sqref="G53:P53 R53:S53 U53:XFD53">
    <cfRule type="cellIs" dxfId="338" priority="81" operator="lessThan">
      <formula>$C$53</formula>
    </cfRule>
    <cfRule type="cellIs" dxfId="339" priority="82" operator="greaterThan">
      <formula>$E$53</formula>
    </cfRule>
  </conditionalFormatting>
  <conditionalFormatting sqref="G54:P54 R54:S54 U54:XFD54">
    <cfRule type="cellIs" dxfId="337" priority="79" operator="lessThan">
      <formula>$C$54</formula>
    </cfRule>
    <cfRule type="cellIs" dxfId="336" priority="80" operator="greaterThan">
      <formula>$E$54</formula>
    </cfRule>
  </conditionalFormatting>
  <conditionalFormatting sqref="G55:P55 R55:S55 U55:XFD55">
    <cfRule type="cellIs" dxfId="334" priority="77" operator="lessThan">
      <formula>$C$55</formula>
    </cfRule>
    <cfRule type="cellIs" dxfId="335" priority="78" operator="greaterThan">
      <formula>$E$55</formula>
    </cfRule>
  </conditionalFormatting>
  <conditionalFormatting sqref="G56:P56 R56:S56 U56:XFD56">
    <cfRule type="cellIs" dxfId="332" priority="75" operator="lessThan">
      <formula>$C$56</formula>
    </cfRule>
    <cfRule type="cellIs" dxfId="333" priority="76" operator="greaterThan">
      <formula>$E$56</formula>
    </cfRule>
  </conditionalFormatting>
  <conditionalFormatting sqref="G57:P57 R57:S57 U57:XFD57">
    <cfRule type="cellIs" dxfId="330" priority="73" operator="lessThan">
      <formula>$C$57</formula>
    </cfRule>
    <cfRule type="cellIs" dxfId="331" priority="74" operator="greaterThan">
      <formula>$E$57</formula>
    </cfRule>
  </conditionalFormatting>
  <conditionalFormatting sqref="G58:P58 R58:S58 U58:XFD58">
    <cfRule type="cellIs" dxfId="329" priority="71" operator="lessThan">
      <formula>$C$58</formula>
    </cfRule>
    <cfRule type="cellIs" dxfId="328" priority="72" operator="greaterThan">
      <formula>$E$58</formula>
    </cfRule>
  </conditionalFormatting>
  <conditionalFormatting sqref="G59:P59 R59:S59 U59:XFD59">
    <cfRule type="cellIs" dxfId="327" priority="69" operator="lessThan">
      <formula>$C$59</formula>
    </cfRule>
    <cfRule type="cellIs" dxfId="326" priority="70" operator="greaterThan">
      <formula>$E$59</formula>
    </cfRule>
  </conditionalFormatting>
  <conditionalFormatting sqref="G60:P60 R60:S60 U60:XFD60">
    <cfRule type="cellIs" dxfId="324" priority="67" operator="lessThan">
      <formula>$C$60</formula>
    </cfRule>
    <cfRule type="cellIs" dxfId="325" priority="68" operator="greaterThan">
      <formula>$E$60</formula>
    </cfRule>
  </conditionalFormatting>
  <conditionalFormatting sqref="G61:P61 R61:S61 U61:XFD61">
    <cfRule type="cellIs" dxfId="323" priority="65" operator="lessThan">
      <formula>$C$61</formula>
    </cfRule>
    <cfRule type="cellIs" dxfId="322" priority="66" operator="greaterThan">
      <formula>$E$61</formula>
    </cfRule>
  </conditionalFormatting>
  <conditionalFormatting sqref="G62:P62 R62:S62 U62:XFD62">
    <cfRule type="cellIs" dxfId="320" priority="63" operator="lessThan">
      <formula>$C$62</formula>
    </cfRule>
    <cfRule type="cellIs" dxfId="321" priority="64" operator="greaterThan">
      <formula>$E$62</formula>
    </cfRule>
  </conditionalFormatting>
  <conditionalFormatting sqref="G63:P63 R63:S63 U63:XFD63">
    <cfRule type="cellIs" dxfId="318" priority="61" operator="lessThan">
      <formula>$C$63</formula>
    </cfRule>
    <cfRule type="cellIs" dxfId="319" priority="62" operator="greaterThan">
      <formula>$E$63</formula>
    </cfRule>
  </conditionalFormatting>
  <conditionalFormatting sqref="G64:P64 R64:S64 U64:XFD64">
    <cfRule type="cellIs" dxfId="316" priority="59" operator="lessThan">
      <formula>$C$64</formula>
    </cfRule>
    <cfRule type="cellIs" dxfId="317" priority="60" operator="greaterThan">
      <formula>$E$64</formula>
    </cfRule>
  </conditionalFormatting>
  <conditionalFormatting sqref="G65:P65 R65:S65 U65:XFD65">
    <cfRule type="cellIs" dxfId="314" priority="57" operator="lessThan">
      <formula>$C$65</formula>
    </cfRule>
    <cfRule type="cellIs" dxfId="315" priority="58" operator="greaterThan">
      <formula>$E$65</formula>
    </cfRule>
  </conditionalFormatting>
  <conditionalFormatting sqref="G66:P66 R66:S66 U66:XFD66">
    <cfRule type="cellIs" dxfId="312" priority="55" operator="lessThan">
      <formula>$C$66</formula>
    </cfRule>
    <cfRule type="cellIs" dxfId="313" priority="56" operator="greaterThan">
      <formula>$E$66</formula>
    </cfRule>
  </conditionalFormatting>
  <conditionalFormatting sqref="G67:P67 R67:S67 U67:XFD67">
    <cfRule type="cellIs" dxfId="310" priority="16" operator="lessThan">
      <formula>$C$67</formula>
    </cfRule>
    <cfRule type="cellIs" dxfId="311" priority="54" operator="greaterThan">
      <formula>$E$67</formula>
    </cfRule>
  </conditionalFormatting>
  <conditionalFormatting sqref="G68:P68 R68:S68 U68:XFD68">
    <cfRule type="cellIs" dxfId="308" priority="52" operator="lessThan">
      <formula>$C$68</formula>
    </cfRule>
    <cfRule type="cellIs" dxfId="309" priority="53" operator="greaterThan">
      <formula>$E$68</formula>
    </cfRule>
  </conditionalFormatting>
  <conditionalFormatting sqref="G69:P69 R69:S69 U69:XFD69">
    <cfRule type="cellIs" dxfId="306" priority="50" operator="lessThan">
      <formula>$C$69</formula>
    </cfRule>
    <cfRule type="cellIs" dxfId="307" priority="51" operator="greaterThan">
      <formula>$E$69</formula>
    </cfRule>
  </conditionalFormatting>
  <conditionalFormatting sqref="G70:P70 R70:S70 U70:XFD70">
    <cfRule type="cellIs" dxfId="304" priority="48" operator="lessThan">
      <formula>$C$70</formula>
    </cfRule>
    <cfRule type="cellIs" dxfId="305" priority="49" operator="greaterThan">
      <formula>$E$70</formula>
    </cfRule>
  </conditionalFormatting>
  <conditionalFormatting sqref="G71:P71 R71:S71 U71:XFD71">
    <cfRule type="cellIs" dxfId="303" priority="46" operator="lessThan">
      <formula>$C$71</formula>
    </cfRule>
    <cfRule type="cellIs" dxfId="302" priority="47" operator="greaterThan">
      <formula>$E$71</formula>
    </cfRule>
  </conditionalFormatting>
  <conditionalFormatting sqref="G72:P72 R72:S72 U72:XFD72">
    <cfRule type="cellIs" dxfId="300" priority="44" operator="lessThan">
      <formula>$C$72</formula>
    </cfRule>
    <cfRule type="cellIs" dxfId="301" priority="45" operator="greaterThan">
      <formula>$E$72</formula>
    </cfRule>
  </conditionalFormatting>
  <conditionalFormatting sqref="G73:P73 R73:S73 U73:XFD73">
    <cfRule type="cellIs" dxfId="299" priority="42" operator="lessThan">
      <formula>$C$73</formula>
    </cfRule>
    <cfRule type="cellIs" dxfId="298" priority="43" operator="greaterThan">
      <formula>$E$73</formula>
    </cfRule>
  </conditionalFormatting>
  <conditionalFormatting sqref="G74:P74 R74:S74 U74:XFD74">
    <cfRule type="cellIs" dxfId="296" priority="40" operator="lessThan">
      <formula>$C$74</formula>
    </cfRule>
    <cfRule type="cellIs" dxfId="297" priority="41" operator="greaterThan">
      <formula>$E$74</formula>
    </cfRule>
  </conditionalFormatting>
  <conditionalFormatting sqref="G75:P75 R75:S75 U75:XFD75">
    <cfRule type="cellIs" dxfId="295" priority="38" operator="lessThan">
      <formula>$C$75</formula>
    </cfRule>
    <cfRule type="cellIs" dxfId="294" priority="39" operator="greaterThan">
      <formula>$E$75</formula>
    </cfRule>
  </conditionalFormatting>
  <conditionalFormatting sqref="G76:P76 R76:S76 U76:XFD76">
    <cfRule type="cellIs" dxfId="292" priority="36" operator="lessThan">
      <formula>$C$76</formula>
    </cfRule>
    <cfRule type="cellIs" dxfId="293" priority="37" operator="greaterThan">
      <formula>$E$76</formula>
    </cfRule>
  </conditionalFormatting>
  <conditionalFormatting sqref="G9:R9 T9:W9 Y9:AB9">
    <cfRule type="cellIs" dxfId="290" priority="7" operator="lessThan">
      <formula>$C$9</formula>
    </cfRule>
    <cfRule type="cellIs" dxfId="291" priority="8" operator="greaterThan">
      <formula>$E$9</formula>
    </cfRule>
  </conditionalFormatting>
  <conditionalFormatting sqref="G10:R10 T10:W10 Y10:AB10">
    <cfRule type="cellIs" dxfId="289" priority="6" operator="greaterThan">
      <formula>$E$10</formula>
    </cfRule>
  </conditionalFormatting>
  <conditionalFormatting sqref="G10:R10 T10:W10 Y10:XFD10">
    <cfRule type="cellIs" dxfId="288" priority="5" operator="lessThan">
      <formula>$C$10</formula>
    </cfRule>
  </conditionalFormatting>
  <conditionalFormatting sqref="G11:R11 T11:W11 Y11:AB11">
    <cfRule type="cellIs" dxfId="287" priority="4" operator="greaterThan">
      <formula>$E$11</formula>
    </cfRule>
  </conditionalFormatting>
  <conditionalFormatting sqref="G11:R11 T11:W11 Y11:XFD11">
    <cfRule type="cellIs" dxfId="286" priority="3" operator="lessThan">
      <formula>$C$11</formula>
    </cfRule>
  </conditionalFormatting>
  <conditionalFormatting sqref="H17:J17">
    <cfRule type="expression" dxfId="285" priority="12" stopIfTrue="1">
      <formula>AND(#REF!&lt;#REF!,#REF!&lt;&gt;0)</formula>
    </cfRule>
    <cfRule type="expression" dxfId="284" priority="13" stopIfTrue="1">
      <formula>#REF!&gt;#REF!</formula>
    </cfRule>
  </conditionalFormatting>
  <conditionalFormatting sqref="K17">
    <cfRule type="expression" dxfId="283" priority="11" stopIfTrue="1">
      <formula>#REF!&gt;#REF!</formula>
    </cfRule>
  </conditionalFormatting>
  <conditionalFormatting sqref="K17:AB17">
    <cfRule type="expression" dxfId="282" priority="9" stopIfTrue="1">
      <formula>AND(#REF!&lt;#REF!,#REF!&lt;&gt;0)</formula>
    </cfRule>
  </conditionalFormatting>
  <conditionalFormatting sqref="L17:AB17">
    <cfRule type="expression" dxfId="281" priority="10" stopIfTrue="1">
      <formula>#REF!&gt;#REF!</formula>
    </cfRule>
  </conditionalFormatting>
  <conditionalFormatting sqref="AC10:XFD10">
    <cfRule type="cellIs" dxfId="280" priority="135" operator="greaterThan">
      <formula>$E$10</formula>
    </cfRule>
  </conditionalFormatting>
  <conditionalFormatting sqref="AC11:XFD11">
    <cfRule type="cellIs" dxfId="279" priority="134" operator="greaterThan">
      <formula>$E$11</formula>
    </cfRule>
  </conditionalFormatting>
  <conditionalFormatting sqref="AC12:XFD12">
    <cfRule type="cellIs" dxfId="278" priority="133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0BF64-CB1A-4069-8E0C-152A576F2506}">
  <dimension ref="A1:Z1007"/>
  <sheetViews>
    <sheetView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01" sqref="A101"/>
    </sheetView>
  </sheetViews>
  <sheetFormatPr defaultColWidth="12.58203125" defaultRowHeight="15" customHeight="1" x14ac:dyDescent="0.3"/>
  <cols>
    <col min="1" max="1" width="23" style="23" customWidth="1"/>
    <col min="2" max="2" width="9.83203125" style="23" customWidth="1"/>
    <col min="3" max="3" width="7.58203125" style="23" bestFit="1" customWidth="1"/>
    <col min="4" max="4" width="9.58203125" style="23" customWidth="1"/>
    <col min="5" max="5" width="10.25" style="23" customWidth="1"/>
    <col min="6" max="6" width="10.08203125" style="3" customWidth="1"/>
    <col min="7" max="14" width="12.58203125" style="3"/>
    <col min="15" max="15" width="15" style="3" bestFit="1" customWidth="1"/>
    <col min="16" max="16384" width="12.58203125" style="3"/>
  </cols>
  <sheetData>
    <row r="1" spans="1:26" ht="14" x14ac:dyDescent="0.3">
      <c r="A1" s="29" t="s">
        <v>127</v>
      </c>
      <c r="B1" s="26"/>
      <c r="C1" s="22"/>
      <c r="D1" s="25"/>
    </row>
    <row r="2" spans="1:26" ht="14" x14ac:dyDescent="0.3">
      <c r="A2" s="25"/>
      <c r="B2" s="25"/>
      <c r="C2" s="22"/>
      <c r="D2" s="25"/>
    </row>
    <row r="3" spans="1:26" ht="14.5" thickBot="1" x14ac:dyDescent="0.35">
      <c r="A3" s="22"/>
      <c r="B3" s="22"/>
      <c r="C3" s="23" t="s">
        <v>1</v>
      </c>
      <c r="D3" s="22"/>
      <c r="H3" s="17"/>
      <c r="L3" s="17"/>
      <c r="P3" s="17"/>
      <c r="X3" s="17"/>
    </row>
    <row r="4" spans="1:26" ht="14" x14ac:dyDescent="0.3">
      <c r="D4" s="22" t="s">
        <v>2</v>
      </c>
      <c r="E4" s="22" t="s">
        <v>3</v>
      </c>
      <c r="F4" s="1"/>
      <c r="G4" s="5" t="s">
        <v>4</v>
      </c>
      <c r="H4" s="6" t="s">
        <v>5</v>
      </c>
      <c r="I4" s="6" t="s">
        <v>6</v>
      </c>
      <c r="J4" s="7" t="s">
        <v>7</v>
      </c>
      <c r="K4" s="6" t="s">
        <v>4</v>
      </c>
      <c r="L4" s="6" t="s">
        <v>5</v>
      </c>
      <c r="M4" s="6" t="s">
        <v>6</v>
      </c>
      <c r="N4" s="7" t="s">
        <v>7</v>
      </c>
      <c r="O4" s="6" t="s">
        <v>4</v>
      </c>
      <c r="P4" s="6" t="s">
        <v>5</v>
      </c>
      <c r="Q4" s="6" t="s">
        <v>6</v>
      </c>
      <c r="R4" s="6" t="s">
        <v>7</v>
      </c>
      <c r="S4" s="89" t="s">
        <v>4</v>
      </c>
      <c r="T4" s="90" t="s">
        <v>5</v>
      </c>
      <c r="U4" s="90" t="s">
        <v>6</v>
      </c>
      <c r="V4" s="91" t="s">
        <v>7</v>
      </c>
      <c r="W4" s="6" t="s">
        <v>4</v>
      </c>
      <c r="X4" s="6" t="s">
        <v>5</v>
      </c>
      <c r="Y4" s="6" t="s">
        <v>6</v>
      </c>
      <c r="Z4" s="7" t="s">
        <v>7</v>
      </c>
    </row>
    <row r="5" spans="1:26" ht="14" x14ac:dyDescent="0.3">
      <c r="C5" s="22" t="s">
        <v>8</v>
      </c>
      <c r="D5" s="22" t="s">
        <v>9</v>
      </c>
      <c r="E5" s="22" t="s">
        <v>9</v>
      </c>
      <c r="F5" s="9"/>
      <c r="G5" s="8">
        <v>45052</v>
      </c>
      <c r="H5" s="9">
        <v>45052</v>
      </c>
      <c r="I5" s="9">
        <v>45052</v>
      </c>
      <c r="J5" s="10">
        <v>45052</v>
      </c>
      <c r="K5" s="9">
        <v>45058</v>
      </c>
      <c r="L5" s="9">
        <v>45058</v>
      </c>
      <c r="M5" s="9">
        <v>45058</v>
      </c>
      <c r="N5" s="10">
        <v>45058</v>
      </c>
      <c r="O5" s="92">
        <v>45064</v>
      </c>
      <c r="P5" s="9">
        <v>45064</v>
      </c>
      <c r="Q5" s="9">
        <v>45064</v>
      </c>
      <c r="R5" s="10">
        <v>45064</v>
      </c>
      <c r="S5" s="9">
        <v>45070</v>
      </c>
      <c r="T5" s="9">
        <v>45070</v>
      </c>
      <c r="U5" s="9">
        <v>45070</v>
      </c>
      <c r="V5" s="10">
        <v>45070</v>
      </c>
      <c r="W5" s="9">
        <v>45076</v>
      </c>
      <c r="X5" s="9">
        <v>45076</v>
      </c>
      <c r="Y5" s="9">
        <v>45076</v>
      </c>
      <c r="Z5" s="10">
        <v>45076</v>
      </c>
    </row>
    <row r="6" spans="1:26" ht="14" x14ac:dyDescent="0.3">
      <c r="A6" s="22" t="s">
        <v>10</v>
      </c>
      <c r="B6" s="22" t="s">
        <v>11</v>
      </c>
      <c r="C6" s="24">
        <v>2020</v>
      </c>
      <c r="D6" s="24">
        <v>2020</v>
      </c>
      <c r="E6" s="24">
        <v>2020</v>
      </c>
      <c r="F6" s="11"/>
      <c r="G6" s="1" t="s">
        <v>12</v>
      </c>
      <c r="H6" s="1" t="s">
        <v>12</v>
      </c>
      <c r="I6" s="1" t="s">
        <v>12</v>
      </c>
      <c r="J6" s="11" t="s">
        <v>12</v>
      </c>
      <c r="K6" s="1" t="s">
        <v>12</v>
      </c>
      <c r="L6" s="1" t="s">
        <v>12</v>
      </c>
      <c r="M6" s="1" t="s">
        <v>12</v>
      </c>
      <c r="N6" s="11" t="s">
        <v>12</v>
      </c>
      <c r="O6" s="1" t="s">
        <v>12</v>
      </c>
      <c r="P6" s="1" t="s">
        <v>12</v>
      </c>
      <c r="Q6" s="1" t="s">
        <v>12</v>
      </c>
      <c r="R6" s="1" t="s">
        <v>12</v>
      </c>
      <c r="S6" s="93" t="s">
        <v>12</v>
      </c>
      <c r="T6" s="1" t="s">
        <v>12</v>
      </c>
      <c r="U6" s="1" t="s">
        <v>12</v>
      </c>
      <c r="V6" s="11" t="s">
        <v>12</v>
      </c>
      <c r="W6" s="1" t="s">
        <v>12</v>
      </c>
      <c r="X6" s="1" t="s">
        <v>12</v>
      </c>
      <c r="Y6" s="1" t="s">
        <v>12</v>
      </c>
      <c r="Z6" s="11" t="s">
        <v>12</v>
      </c>
    </row>
    <row r="7" spans="1:26" ht="15.75" customHeight="1" x14ac:dyDescent="0.3">
      <c r="A7" s="40" t="s">
        <v>13</v>
      </c>
      <c r="B7" s="31"/>
      <c r="C7" s="32"/>
      <c r="D7" s="32"/>
      <c r="E7" s="33"/>
      <c r="F7" s="34"/>
      <c r="G7" s="77"/>
      <c r="H7" s="78"/>
      <c r="I7" s="78"/>
      <c r="J7" s="79"/>
      <c r="K7" s="77"/>
      <c r="L7" s="78"/>
      <c r="M7" s="78"/>
      <c r="N7" s="79"/>
      <c r="O7" s="68"/>
      <c r="P7" s="69"/>
      <c r="Q7" s="69"/>
      <c r="R7" s="69"/>
      <c r="S7" s="77"/>
      <c r="T7" s="78"/>
      <c r="U7" s="78"/>
      <c r="V7" s="79"/>
      <c r="W7" s="78"/>
      <c r="X7" s="78"/>
      <c r="Y7" s="78"/>
      <c r="Z7" s="79"/>
    </row>
    <row r="8" spans="1:26" ht="15.75" customHeight="1" x14ac:dyDescent="0.3">
      <c r="A8" s="23" t="s">
        <v>16</v>
      </c>
      <c r="B8" s="23">
        <v>43502</v>
      </c>
      <c r="C8" s="25">
        <v>4.5999999999999999E-2</v>
      </c>
      <c r="D8" s="25">
        <v>0.17</v>
      </c>
      <c r="E8" s="4">
        <v>16.96</v>
      </c>
      <c r="F8" s="18"/>
      <c r="G8" s="51">
        <v>2.0499999999999998</v>
      </c>
      <c r="H8" s="51">
        <v>2.14</v>
      </c>
      <c r="I8" s="51">
        <v>1.99</v>
      </c>
      <c r="J8" s="94" t="s">
        <v>48</v>
      </c>
      <c r="K8" s="51">
        <v>3.51</v>
      </c>
      <c r="L8" s="51">
        <v>3.23</v>
      </c>
      <c r="M8" s="51">
        <v>3.03</v>
      </c>
      <c r="N8" s="52">
        <v>2.95</v>
      </c>
      <c r="O8" s="51">
        <v>1.86</v>
      </c>
      <c r="P8" s="51">
        <v>1.79</v>
      </c>
      <c r="Q8" s="51">
        <v>2.74</v>
      </c>
      <c r="R8" s="51">
        <v>2.09</v>
      </c>
      <c r="S8" s="95">
        <v>2.54</v>
      </c>
      <c r="T8" s="51">
        <v>2.2200000000000002</v>
      </c>
      <c r="U8" s="51">
        <v>2.31</v>
      </c>
      <c r="V8" s="52">
        <v>1.89</v>
      </c>
      <c r="W8" s="51">
        <v>2.31</v>
      </c>
      <c r="X8" s="51">
        <v>1.66</v>
      </c>
      <c r="Y8" s="51">
        <v>1.92</v>
      </c>
      <c r="Z8" s="52">
        <v>1.41</v>
      </c>
    </row>
    <row r="9" spans="1:26" ht="15.75" customHeight="1" x14ac:dyDescent="0.3">
      <c r="A9" s="23" t="s">
        <v>18</v>
      </c>
      <c r="B9" s="23">
        <v>43503</v>
      </c>
      <c r="C9" s="25">
        <v>3.1E-2</v>
      </c>
      <c r="D9" s="25">
        <v>0.12</v>
      </c>
      <c r="E9" s="4">
        <v>11.56</v>
      </c>
      <c r="F9" s="18"/>
      <c r="G9" s="51">
        <v>0.7</v>
      </c>
      <c r="H9" s="51">
        <v>0.93</v>
      </c>
      <c r="I9" s="51">
        <v>0.56000000000000005</v>
      </c>
      <c r="J9" s="94" t="s">
        <v>48</v>
      </c>
      <c r="K9" s="51">
        <v>1.47</v>
      </c>
      <c r="L9" s="51">
        <v>1.95</v>
      </c>
      <c r="M9" s="51">
        <v>1.06</v>
      </c>
      <c r="N9" s="52">
        <v>1.65</v>
      </c>
      <c r="O9" s="51">
        <v>0.57999999999999996</v>
      </c>
      <c r="P9" s="51">
        <v>0.68</v>
      </c>
      <c r="Q9" s="51">
        <v>0.75</v>
      </c>
      <c r="R9" s="51">
        <v>0.79</v>
      </c>
      <c r="S9" s="95">
        <v>0.85</v>
      </c>
      <c r="T9" s="51">
        <v>0.99</v>
      </c>
      <c r="U9" s="51">
        <v>0.63</v>
      </c>
      <c r="V9" s="52">
        <v>0.97</v>
      </c>
      <c r="W9" s="51">
        <v>0.86</v>
      </c>
      <c r="X9" s="51">
        <v>0.87</v>
      </c>
      <c r="Y9" s="51">
        <v>0.56999999999999995</v>
      </c>
      <c r="Z9" s="52">
        <v>0.85</v>
      </c>
    </row>
    <row r="10" spans="1:26" ht="15.75" customHeight="1" x14ac:dyDescent="0.3">
      <c r="A10" s="23" t="s">
        <v>19</v>
      </c>
      <c r="B10" s="23">
        <v>43551</v>
      </c>
      <c r="C10" s="25">
        <v>1.7999999999999999E-2</v>
      </c>
      <c r="D10" s="25">
        <v>0.09</v>
      </c>
      <c r="E10" s="4">
        <v>8.77</v>
      </c>
      <c r="F10" s="18"/>
      <c r="G10" s="51">
        <v>1.57</v>
      </c>
      <c r="H10" s="51">
        <v>2.41</v>
      </c>
      <c r="I10" s="51">
        <v>1.59</v>
      </c>
      <c r="J10" s="94" t="s">
        <v>48</v>
      </c>
      <c r="K10" s="51">
        <v>2.77</v>
      </c>
      <c r="L10" s="51">
        <v>4.5199999999999996</v>
      </c>
      <c r="M10" s="51">
        <v>2.72</v>
      </c>
      <c r="N10" s="52">
        <v>4.33</v>
      </c>
      <c r="O10" s="51">
        <v>1.4</v>
      </c>
      <c r="P10" s="51">
        <v>1.87</v>
      </c>
      <c r="Q10" s="51">
        <v>1.49</v>
      </c>
      <c r="R10" s="51">
        <v>2.06</v>
      </c>
      <c r="S10" s="95">
        <v>2.13</v>
      </c>
      <c r="T10" s="51">
        <v>2.62</v>
      </c>
      <c r="U10" s="51">
        <v>1.62</v>
      </c>
      <c r="V10" s="52">
        <v>2.84</v>
      </c>
      <c r="W10" s="51">
        <v>1.6</v>
      </c>
      <c r="X10" s="51">
        <v>1.93</v>
      </c>
      <c r="Y10" s="51">
        <v>1.36</v>
      </c>
      <c r="Z10" s="52">
        <v>2.14</v>
      </c>
    </row>
    <row r="11" spans="1:26" ht="15.75" customHeight="1" x14ac:dyDescent="0.3">
      <c r="A11" s="23" t="s">
        <v>20</v>
      </c>
      <c r="B11" s="23">
        <v>43504</v>
      </c>
      <c r="C11" s="25">
        <v>2.4E-2</v>
      </c>
      <c r="D11" s="25">
        <v>0.09</v>
      </c>
      <c r="E11" s="4">
        <v>8.77</v>
      </c>
      <c r="F11" s="18"/>
      <c r="G11" s="51">
        <v>0</v>
      </c>
      <c r="H11" s="51">
        <v>0</v>
      </c>
      <c r="I11" s="51">
        <v>0</v>
      </c>
      <c r="J11" s="94" t="s">
        <v>48</v>
      </c>
      <c r="K11" s="51">
        <v>0</v>
      </c>
      <c r="L11" s="51">
        <v>0</v>
      </c>
      <c r="M11" s="51">
        <v>0</v>
      </c>
      <c r="N11" s="52">
        <v>0</v>
      </c>
      <c r="O11" s="51">
        <v>0</v>
      </c>
      <c r="P11" s="51">
        <v>0</v>
      </c>
      <c r="Q11" s="51">
        <v>0</v>
      </c>
      <c r="R11" s="51">
        <v>0</v>
      </c>
      <c r="S11" s="95">
        <v>0</v>
      </c>
      <c r="T11" s="51">
        <v>0</v>
      </c>
      <c r="U11" s="51">
        <v>0</v>
      </c>
      <c r="V11" s="52">
        <v>0</v>
      </c>
      <c r="W11" s="51">
        <v>0</v>
      </c>
      <c r="X11" s="51">
        <v>0</v>
      </c>
      <c r="Y11" s="51">
        <v>0</v>
      </c>
      <c r="Z11" s="52">
        <v>0</v>
      </c>
    </row>
    <row r="12" spans="1:26" ht="15.75" customHeight="1" thickBot="1" x14ac:dyDescent="0.35">
      <c r="A12" s="23" t="s">
        <v>22</v>
      </c>
      <c r="B12" s="23">
        <v>45501</v>
      </c>
      <c r="C12" s="25">
        <v>1.6E-2</v>
      </c>
      <c r="D12" s="25">
        <v>0.05</v>
      </c>
      <c r="E12" s="4">
        <v>4.79</v>
      </c>
      <c r="F12" s="18"/>
      <c r="G12" s="53">
        <v>0.02</v>
      </c>
      <c r="H12" s="53">
        <v>0</v>
      </c>
      <c r="I12" s="53">
        <v>0</v>
      </c>
      <c r="J12" s="96" t="s">
        <v>48</v>
      </c>
      <c r="K12" s="53">
        <v>0.06</v>
      </c>
      <c r="L12" s="53">
        <v>0.04</v>
      </c>
      <c r="M12" s="53">
        <v>0</v>
      </c>
      <c r="N12" s="54">
        <v>0.03</v>
      </c>
      <c r="O12" s="53">
        <v>0.01</v>
      </c>
      <c r="P12" s="53">
        <v>0</v>
      </c>
      <c r="Q12" s="53">
        <v>0</v>
      </c>
      <c r="R12" s="53">
        <v>0</v>
      </c>
      <c r="S12" s="97">
        <v>0.02</v>
      </c>
      <c r="T12" s="53">
        <v>0.01</v>
      </c>
      <c r="U12" s="53">
        <v>0.05</v>
      </c>
      <c r="V12" s="54">
        <v>0.03</v>
      </c>
      <c r="W12" s="53">
        <v>0.02</v>
      </c>
      <c r="X12" s="53">
        <v>0.02</v>
      </c>
      <c r="Y12" s="53">
        <v>0.01</v>
      </c>
      <c r="Z12" s="54">
        <v>0</v>
      </c>
    </row>
    <row r="13" spans="1:26" ht="15.75" customHeight="1" thickBot="1" x14ac:dyDescent="0.35">
      <c r="A13" s="31"/>
      <c r="B13" s="31"/>
      <c r="C13" s="32"/>
      <c r="D13" s="32"/>
      <c r="E13" s="33"/>
      <c r="F13" s="37"/>
      <c r="G13" s="38"/>
      <c r="H13" s="38"/>
      <c r="I13" s="38"/>
      <c r="J13" s="38"/>
      <c r="K13" s="38"/>
      <c r="L13" s="38"/>
      <c r="M13" s="38"/>
      <c r="N13" s="38"/>
      <c r="O13" s="98"/>
      <c r="P13" s="98"/>
      <c r="Q13" s="98"/>
      <c r="R13" s="98"/>
      <c r="S13" s="98"/>
      <c r="T13" s="98"/>
      <c r="U13" s="98"/>
      <c r="V13" s="98"/>
      <c r="W13" s="38"/>
      <c r="X13" s="38"/>
      <c r="Y13" s="38"/>
      <c r="Z13" s="38"/>
    </row>
    <row r="14" spans="1:26" ht="15.75" customHeight="1" x14ac:dyDescent="0.3">
      <c r="C14" s="25"/>
      <c r="D14" s="26" t="s">
        <v>23</v>
      </c>
      <c r="E14" s="27" t="s">
        <v>3</v>
      </c>
      <c r="F14" s="2"/>
      <c r="G14" s="5" t="s">
        <v>4</v>
      </c>
      <c r="H14" s="6" t="s">
        <v>5</v>
      </c>
      <c r="I14" s="6" t="s">
        <v>6</v>
      </c>
      <c r="J14" s="7" t="s">
        <v>7</v>
      </c>
      <c r="K14" s="6" t="s">
        <v>4</v>
      </c>
      <c r="L14" s="6" t="s">
        <v>5</v>
      </c>
      <c r="M14" s="6" t="s">
        <v>6</v>
      </c>
      <c r="N14" s="7" t="s">
        <v>7</v>
      </c>
      <c r="O14" s="89" t="s">
        <v>4</v>
      </c>
      <c r="P14" s="90" t="s">
        <v>5</v>
      </c>
      <c r="Q14" s="90" t="s">
        <v>6</v>
      </c>
      <c r="R14" s="91" t="s">
        <v>7</v>
      </c>
      <c r="S14" s="90" t="s">
        <v>4</v>
      </c>
      <c r="T14" s="90" t="s">
        <v>5</v>
      </c>
      <c r="U14" s="90" t="s">
        <v>6</v>
      </c>
      <c r="V14" s="91" t="s">
        <v>7</v>
      </c>
      <c r="W14" s="6" t="s">
        <v>4</v>
      </c>
      <c r="X14" s="6" t="s">
        <v>5</v>
      </c>
      <c r="Y14" s="6" t="s">
        <v>6</v>
      </c>
      <c r="Z14" s="7" t="s">
        <v>7</v>
      </c>
    </row>
    <row r="15" spans="1:26" ht="15.75" customHeight="1" x14ac:dyDescent="0.3">
      <c r="C15" s="26" t="s">
        <v>8</v>
      </c>
      <c r="D15" s="26" t="s">
        <v>9</v>
      </c>
      <c r="E15" s="27" t="s">
        <v>9</v>
      </c>
      <c r="F15" s="18"/>
      <c r="G15" s="8">
        <v>45052</v>
      </c>
      <c r="H15" s="9">
        <v>45052</v>
      </c>
      <c r="I15" s="9">
        <v>45052</v>
      </c>
      <c r="J15" s="10">
        <v>45052</v>
      </c>
      <c r="K15" s="9">
        <v>45058</v>
      </c>
      <c r="L15" s="9">
        <v>45058</v>
      </c>
      <c r="M15" s="9">
        <v>45058</v>
      </c>
      <c r="N15" s="10">
        <v>45058</v>
      </c>
      <c r="O15" s="92">
        <v>45064</v>
      </c>
      <c r="P15" s="9">
        <v>45064</v>
      </c>
      <c r="Q15" s="9">
        <v>45064</v>
      </c>
      <c r="R15" s="10">
        <v>45064</v>
      </c>
      <c r="S15" s="9">
        <v>45070</v>
      </c>
      <c r="T15" s="9">
        <v>45070</v>
      </c>
      <c r="U15" s="9">
        <v>45070</v>
      </c>
      <c r="V15" s="10">
        <v>45070</v>
      </c>
      <c r="W15" s="9">
        <v>45076</v>
      </c>
      <c r="X15" s="9">
        <v>45076</v>
      </c>
      <c r="Y15" s="9">
        <v>45076</v>
      </c>
      <c r="Z15" s="10">
        <v>45076</v>
      </c>
    </row>
    <row r="16" spans="1:26" ht="15.75" customHeight="1" x14ac:dyDescent="0.3">
      <c r="A16" s="22" t="s">
        <v>10</v>
      </c>
      <c r="B16" s="22" t="s">
        <v>11</v>
      </c>
      <c r="C16" s="24">
        <v>2022</v>
      </c>
      <c r="D16" s="24">
        <v>2023</v>
      </c>
      <c r="E16" s="24">
        <v>2023</v>
      </c>
      <c r="F16" s="18"/>
      <c r="G16" s="1" t="s">
        <v>12</v>
      </c>
      <c r="H16" s="1" t="s">
        <v>12</v>
      </c>
      <c r="I16" s="1" t="s">
        <v>12</v>
      </c>
      <c r="J16" s="11" t="s">
        <v>12</v>
      </c>
      <c r="K16" s="1" t="s">
        <v>12</v>
      </c>
      <c r="L16" s="1" t="s">
        <v>12</v>
      </c>
      <c r="M16" s="1" t="s">
        <v>12</v>
      </c>
      <c r="N16" s="11" t="s">
        <v>12</v>
      </c>
      <c r="O16" s="93" t="s">
        <v>12</v>
      </c>
      <c r="P16" s="1" t="s">
        <v>12</v>
      </c>
      <c r="Q16" s="1" t="s">
        <v>12</v>
      </c>
      <c r="R16" s="11" t="s">
        <v>12</v>
      </c>
      <c r="S16" s="1" t="s">
        <v>12</v>
      </c>
      <c r="T16" s="1" t="s">
        <v>12</v>
      </c>
      <c r="U16" s="1" t="s">
        <v>12</v>
      </c>
      <c r="V16" s="11" t="s">
        <v>12</v>
      </c>
      <c r="W16" s="1" t="s">
        <v>12</v>
      </c>
      <c r="X16" s="1" t="s">
        <v>12</v>
      </c>
      <c r="Y16" s="1" t="s">
        <v>12</v>
      </c>
      <c r="Z16" s="11" t="s">
        <v>12</v>
      </c>
    </row>
    <row r="17" spans="1:26" ht="15.65" customHeight="1" x14ac:dyDescent="0.3">
      <c r="A17" s="30" t="s">
        <v>24</v>
      </c>
      <c r="B17" s="31"/>
      <c r="C17" s="32"/>
      <c r="D17" s="32"/>
      <c r="E17" s="33"/>
      <c r="F17" s="34"/>
      <c r="G17" s="39"/>
      <c r="H17" s="35"/>
      <c r="I17" s="35"/>
      <c r="J17" s="36"/>
      <c r="K17" s="35"/>
      <c r="L17" s="35"/>
      <c r="M17" s="35"/>
      <c r="N17" s="36"/>
      <c r="O17" s="39"/>
      <c r="P17" s="35"/>
      <c r="Q17" s="35"/>
      <c r="R17" s="36"/>
      <c r="S17" s="35"/>
      <c r="T17" s="35"/>
      <c r="U17" s="35"/>
      <c r="V17" s="36"/>
      <c r="W17" s="35"/>
      <c r="X17" s="35"/>
      <c r="Y17" s="35"/>
      <c r="Z17" s="36"/>
    </row>
    <row r="18" spans="1:26" ht="14" x14ac:dyDescent="0.3">
      <c r="A18" s="23" t="s">
        <v>25</v>
      </c>
      <c r="B18" s="23" t="s">
        <v>26</v>
      </c>
      <c r="C18" s="2">
        <v>9.1227797709019041E-3</v>
      </c>
      <c r="D18" s="25">
        <v>3.4000000000000002E-2</v>
      </c>
      <c r="E18" s="25">
        <v>0.64400000000000002</v>
      </c>
      <c r="F18" s="18"/>
      <c r="G18" s="12">
        <v>0.58407180000000003</v>
      </c>
      <c r="H18" s="12">
        <v>0.57480180000000003</v>
      </c>
      <c r="I18" s="12">
        <v>0.55359409999999998</v>
      </c>
      <c r="J18" s="13">
        <v>0.54081180000000006</v>
      </c>
      <c r="K18" s="12">
        <v>0.5539752</v>
      </c>
      <c r="L18" s="12">
        <v>0.54663130000000004</v>
      </c>
      <c r="M18" s="12">
        <v>0.54178000000000004</v>
      </c>
      <c r="N18" s="13">
        <v>0.51011780000000007</v>
      </c>
      <c r="O18" s="99">
        <v>0.73087770000000007</v>
      </c>
      <c r="P18" s="12">
        <v>0.58957199999999998</v>
      </c>
      <c r="Q18" s="12">
        <v>0.61310749999999992</v>
      </c>
      <c r="R18" s="13">
        <v>0.6369108</v>
      </c>
      <c r="S18" s="12">
        <v>0.57898359999999993</v>
      </c>
      <c r="T18" s="12">
        <v>0.56240060000000003</v>
      </c>
      <c r="U18" s="12">
        <v>0.59765750000000006</v>
      </c>
      <c r="V18" s="13">
        <v>0.64068060000000004</v>
      </c>
      <c r="W18" s="12">
        <v>0.59677169999999991</v>
      </c>
      <c r="X18" s="12">
        <v>0.57480180000000003</v>
      </c>
      <c r="Y18" s="12">
        <v>0.54997879999999999</v>
      </c>
      <c r="Z18" s="13">
        <v>0.5867498000000001</v>
      </c>
    </row>
    <row r="19" spans="1:26" ht="14" x14ac:dyDescent="0.3">
      <c r="A19" s="23" t="s">
        <v>27</v>
      </c>
      <c r="B19" s="55">
        <v>43801</v>
      </c>
      <c r="C19" s="2">
        <v>9.0337083996543457E-3</v>
      </c>
      <c r="D19" s="25">
        <v>3.5999999999999997E-2</v>
      </c>
      <c r="E19" s="25">
        <v>0.67600000000000005</v>
      </c>
      <c r="F19" s="18"/>
      <c r="G19" s="12">
        <v>0.61052932000000004</v>
      </c>
      <c r="H19" s="12">
        <v>0.60194906000000004</v>
      </c>
      <c r="I19" s="12">
        <v>0.57855622000000007</v>
      </c>
      <c r="J19" s="13">
        <v>0.56519352</v>
      </c>
      <c r="K19" s="12">
        <v>0.58470198000000007</v>
      </c>
      <c r="L19" s="12">
        <v>0.56876411999999998</v>
      </c>
      <c r="M19" s="12">
        <v>0.56179604000000005</v>
      </c>
      <c r="N19" s="13">
        <v>0.54830350000000005</v>
      </c>
      <c r="O19" s="19">
        <v>0.64768520000000007</v>
      </c>
      <c r="P19" s="12">
        <v>0.57756078000000011</v>
      </c>
      <c r="Q19" s="12">
        <v>0.62314544000000005</v>
      </c>
      <c r="R19" s="13">
        <v>0.62814428</v>
      </c>
      <c r="S19" s="12">
        <v>0.56718440000000003</v>
      </c>
      <c r="T19" s="12">
        <v>0.56941332</v>
      </c>
      <c r="U19" s="12">
        <v>0.5945373599999999</v>
      </c>
      <c r="V19" s="13">
        <v>0.65162368000000004</v>
      </c>
      <c r="W19" s="12">
        <v>0.58513477999999997</v>
      </c>
      <c r="X19" s="12">
        <v>0.56964054000000008</v>
      </c>
      <c r="Y19" s="12">
        <v>0.53890092000000001</v>
      </c>
      <c r="Z19" s="13">
        <v>0.58750436000000006</v>
      </c>
    </row>
    <row r="20" spans="1:26" ht="14" x14ac:dyDescent="0.3">
      <c r="A20" s="23" t="s">
        <v>28</v>
      </c>
      <c r="B20" s="23" t="s">
        <v>26</v>
      </c>
      <c r="C20" s="2">
        <v>0.250979238077779</v>
      </c>
      <c r="D20" s="25">
        <v>0.11899999999999999</v>
      </c>
      <c r="E20" s="25">
        <v>2.2400000000000002</v>
      </c>
      <c r="F20" s="18"/>
      <c r="G20" s="12">
        <v>1.6154163199999998</v>
      </c>
      <c r="H20" s="12">
        <v>1.9776511999999997</v>
      </c>
      <c r="I20" s="12">
        <v>1.1879167999999998</v>
      </c>
      <c r="J20" s="13">
        <v>1.9470079999999998</v>
      </c>
      <c r="K20" s="49">
        <v>2.31891968</v>
      </c>
      <c r="L20" s="49">
        <v>3.6523468800000001</v>
      </c>
      <c r="M20" s="49">
        <v>2.4650751999999998</v>
      </c>
      <c r="N20" s="50">
        <v>4.1976883200000001</v>
      </c>
      <c r="O20" s="19">
        <v>1.5228057599999998</v>
      </c>
      <c r="P20" s="12">
        <v>1.43546368</v>
      </c>
      <c r="Q20" s="12">
        <v>1.3129267199999999</v>
      </c>
      <c r="R20" s="13">
        <v>1.7019340800000002</v>
      </c>
      <c r="S20" s="12">
        <v>1.4232063999999998</v>
      </c>
      <c r="T20" s="49">
        <v>7.5060428799999999</v>
      </c>
      <c r="U20" s="12">
        <v>1.6192153599999999</v>
      </c>
      <c r="V20" s="50">
        <v>3.5526041599999996</v>
      </c>
      <c r="W20" s="12">
        <v>1.5140608</v>
      </c>
      <c r="X20" s="49">
        <v>5.8294118399999997</v>
      </c>
      <c r="Y20" s="12">
        <v>1.0461337599999998</v>
      </c>
      <c r="Z20" s="50">
        <v>5.3882931200000002</v>
      </c>
    </row>
    <row r="21" spans="1:26" ht="14" x14ac:dyDescent="0.3">
      <c r="A21" s="23" t="s">
        <v>29</v>
      </c>
      <c r="B21" s="55">
        <v>43860</v>
      </c>
      <c r="C21" s="2">
        <v>5.7006302548013137E-3</v>
      </c>
      <c r="D21" s="25">
        <v>3.5000000000000003E-2</v>
      </c>
      <c r="E21" s="25">
        <v>0.65600000000000003</v>
      </c>
      <c r="F21" s="18"/>
      <c r="G21" s="12">
        <v>0</v>
      </c>
      <c r="H21" s="12">
        <v>0</v>
      </c>
      <c r="I21" s="12">
        <v>0</v>
      </c>
      <c r="J21" s="13">
        <v>9.345E-4</v>
      </c>
      <c r="K21" s="12">
        <v>5.04E-4</v>
      </c>
      <c r="L21" s="12">
        <v>8.7149999999999999E-4</v>
      </c>
      <c r="M21" s="12">
        <v>0</v>
      </c>
      <c r="N21" s="13">
        <v>7.6650000000000004E-4</v>
      </c>
      <c r="O21" s="19">
        <v>0</v>
      </c>
      <c r="P21" s="12">
        <v>0</v>
      </c>
      <c r="Q21" s="12">
        <v>4.6200000000000001E-4</v>
      </c>
      <c r="R21" s="13">
        <v>8.7149999999999999E-4</v>
      </c>
      <c r="S21" s="12">
        <v>0</v>
      </c>
      <c r="T21" s="12">
        <v>3.6749999999999999E-4</v>
      </c>
      <c r="U21" s="12">
        <v>0</v>
      </c>
      <c r="V21" s="13">
        <v>2.016E-3</v>
      </c>
      <c r="W21" s="12">
        <v>0</v>
      </c>
      <c r="X21" s="12">
        <v>0</v>
      </c>
      <c r="Y21" s="12">
        <v>0</v>
      </c>
      <c r="Z21" s="13">
        <v>1.2704999999999999E-3</v>
      </c>
    </row>
    <row r="22" spans="1:26" ht="14" x14ac:dyDescent="0.3">
      <c r="A22" s="23" t="s">
        <v>30</v>
      </c>
      <c r="B22" s="23" t="s">
        <v>26</v>
      </c>
      <c r="C22" s="25" t="s">
        <v>26</v>
      </c>
      <c r="D22" s="25" t="s">
        <v>26</v>
      </c>
      <c r="E22" s="25" t="s">
        <v>26</v>
      </c>
      <c r="F22" s="18"/>
      <c r="G22" s="12">
        <v>2.2458999999999998</v>
      </c>
      <c r="H22" s="12">
        <v>4.5686999999999998</v>
      </c>
      <c r="I22" s="12">
        <v>1.575</v>
      </c>
      <c r="J22" s="13">
        <v>2.3119000000000001</v>
      </c>
      <c r="K22" s="12">
        <v>4.5716000000000001</v>
      </c>
      <c r="L22" s="12">
        <v>9.1420999999999992</v>
      </c>
      <c r="M22" s="12">
        <v>2.7065000000000001</v>
      </c>
      <c r="N22" s="13">
        <v>4.7427999999999999</v>
      </c>
      <c r="O22" s="19">
        <v>2.4931999999999999</v>
      </c>
      <c r="P22" s="12">
        <v>2.3148</v>
      </c>
      <c r="Q22" s="12">
        <v>2.3647999999999998</v>
      </c>
      <c r="R22" s="13">
        <v>2.1991999999999998</v>
      </c>
      <c r="S22" s="12">
        <v>3.1200999999999999</v>
      </c>
      <c r="T22" s="12">
        <v>7.3098000000000001</v>
      </c>
      <c r="U22" s="12">
        <v>2.6074000000000002</v>
      </c>
      <c r="V22" s="13">
        <v>4.0915999999999997</v>
      </c>
      <c r="W22" s="12">
        <v>2.9192999999999998</v>
      </c>
      <c r="X22" s="12">
        <v>4.3833000000000002</v>
      </c>
      <c r="Y22" s="12">
        <v>1.8911</v>
      </c>
      <c r="Z22" s="13">
        <v>3.4388999999999998</v>
      </c>
    </row>
    <row r="23" spans="1:26" ht="14" x14ac:dyDescent="0.3">
      <c r="A23" s="23" t="s">
        <v>31</v>
      </c>
      <c r="B23" s="55">
        <v>43218</v>
      </c>
      <c r="C23" s="2">
        <v>8.4505056043756421E-3</v>
      </c>
      <c r="D23" s="25">
        <v>3.4000000000000002E-2</v>
      </c>
      <c r="E23" s="25">
        <v>0.64100000000000001</v>
      </c>
      <c r="F23" s="18"/>
      <c r="G23" s="12">
        <v>1.0537019999999999E-2</v>
      </c>
      <c r="H23" s="12">
        <v>1.8190979999999999E-2</v>
      </c>
      <c r="I23" s="12">
        <v>8.1874800000000005E-3</v>
      </c>
      <c r="J23" s="13">
        <v>6.3304199999999989E-3</v>
      </c>
      <c r="K23" s="12">
        <v>2.3680079999999999E-2</v>
      </c>
      <c r="L23" s="12">
        <v>2.5537140000000003E-2</v>
      </c>
      <c r="M23" s="12">
        <v>1.1963159999999999E-2</v>
      </c>
      <c r="N23" s="13">
        <v>1.2455639999999999E-2</v>
      </c>
      <c r="O23" s="19">
        <v>9.7880399999999996E-3</v>
      </c>
      <c r="P23" s="12">
        <v>8.7209999999999996E-3</v>
      </c>
      <c r="Q23" s="12">
        <v>8.8235999999999992E-3</v>
      </c>
      <c r="R23" s="13">
        <v>4.5349200000000004E-3</v>
      </c>
      <c r="S23" s="12">
        <v>1.4517899999999999E-2</v>
      </c>
      <c r="T23" s="12">
        <v>1.9647899999999999E-2</v>
      </c>
      <c r="U23" s="12">
        <v>1.3409819999999999E-2</v>
      </c>
      <c r="V23" s="13">
        <v>8.2593000000000007E-3</v>
      </c>
      <c r="W23" s="12">
        <v>1.315332E-2</v>
      </c>
      <c r="X23" s="12">
        <v>8.94672E-3</v>
      </c>
      <c r="Y23" s="12">
        <v>8.0233200000000005E-3</v>
      </c>
      <c r="Z23" s="13">
        <v>5.5301400000000002E-3</v>
      </c>
    </row>
    <row r="24" spans="1:26" ht="14" x14ac:dyDescent="0.3">
      <c r="A24" s="23" t="s">
        <v>32</v>
      </c>
      <c r="B24" s="55">
        <v>43212</v>
      </c>
      <c r="C24" s="2">
        <v>2.1148683182657467E-2</v>
      </c>
      <c r="D24" s="25">
        <v>6.9000000000000006E-2</v>
      </c>
      <c r="E24" s="25">
        <v>1.2849999999999999</v>
      </c>
      <c r="F24" s="18"/>
      <c r="G24" s="12">
        <v>0.29520047999999999</v>
      </c>
      <c r="H24" s="12">
        <v>0.49467359999999999</v>
      </c>
      <c r="I24" s="12">
        <v>0.14973847999999998</v>
      </c>
      <c r="J24" s="13">
        <v>0.21466696000000002</v>
      </c>
      <c r="K24" s="12">
        <v>0.58735807999999989</v>
      </c>
      <c r="L24" s="49">
        <v>2.5535519999999998</v>
      </c>
      <c r="M24" s="12">
        <v>0.30938687999999998</v>
      </c>
      <c r="N24" s="13">
        <v>0.73954319999999996</v>
      </c>
      <c r="O24" s="19">
        <v>0.53164047999999997</v>
      </c>
      <c r="P24" s="12">
        <v>0.25603367999999999</v>
      </c>
      <c r="Q24" s="12">
        <v>0.15709895999999998</v>
      </c>
      <c r="R24" s="13">
        <v>0.24345095999999999</v>
      </c>
      <c r="S24" s="12">
        <v>0.46035895999999998</v>
      </c>
      <c r="T24" s="12">
        <v>1.17971224</v>
      </c>
      <c r="U24" s="12">
        <v>0.27727215999999999</v>
      </c>
      <c r="V24" s="13">
        <v>0.40258536</v>
      </c>
      <c r="W24" s="12">
        <v>0.31477359999999993</v>
      </c>
      <c r="X24" s="49">
        <v>1.8711656000000003</v>
      </c>
      <c r="Y24" s="12">
        <v>0.18592407999999999</v>
      </c>
      <c r="Z24" s="13">
        <v>0.21380344000000001</v>
      </c>
    </row>
    <row r="25" spans="1:26" ht="14" x14ac:dyDescent="0.3">
      <c r="A25" s="23" t="s">
        <v>33</v>
      </c>
      <c r="B25" s="23">
        <v>43601</v>
      </c>
      <c r="C25" s="2">
        <v>6.1532661091488625E-2</v>
      </c>
      <c r="D25" s="25">
        <v>0.17899999999999999</v>
      </c>
      <c r="E25" s="25">
        <v>0.71599999999999997</v>
      </c>
      <c r="F25" s="18"/>
      <c r="G25" s="12">
        <v>4.8150999999999999E-2</v>
      </c>
      <c r="H25" s="12">
        <v>5.9248999999999996E-2</v>
      </c>
      <c r="I25" s="12">
        <v>1.5214999999999999E-2</v>
      </c>
      <c r="J25" s="13">
        <v>5.3342000000000001E-2</v>
      </c>
      <c r="K25" s="12">
        <v>4.4213000000000002E-2</v>
      </c>
      <c r="L25" s="12">
        <v>0</v>
      </c>
      <c r="M25" s="12">
        <v>3.3473000000000003E-2</v>
      </c>
      <c r="N25" s="13">
        <v>0</v>
      </c>
      <c r="O25" s="19">
        <v>4.3676E-2</v>
      </c>
      <c r="P25" s="12">
        <v>4.0991E-2</v>
      </c>
      <c r="Q25" s="12">
        <v>4.2781E-2</v>
      </c>
      <c r="R25" s="13">
        <v>5.6027E-2</v>
      </c>
      <c r="S25" s="12">
        <v>2.6671E-2</v>
      </c>
      <c r="T25" s="12">
        <v>0</v>
      </c>
      <c r="U25" s="12">
        <v>5.9965000000000004E-2</v>
      </c>
      <c r="V25" s="13">
        <v>8.1624000000000002E-2</v>
      </c>
      <c r="W25" s="12">
        <v>3.7769000000000004E-2</v>
      </c>
      <c r="X25" s="12">
        <v>9.2543E-2</v>
      </c>
      <c r="Y25" s="12">
        <v>3.5800000000000005E-2</v>
      </c>
      <c r="Z25" s="13">
        <v>0.12834299999999998</v>
      </c>
    </row>
    <row r="26" spans="1:26" ht="14" x14ac:dyDescent="0.3">
      <c r="A26" s="23" t="s">
        <v>34</v>
      </c>
      <c r="B26" s="55">
        <v>43819</v>
      </c>
      <c r="C26" s="2">
        <v>9.8290886573429315E-3</v>
      </c>
      <c r="D26" s="25">
        <v>3.2000000000000001E-2</v>
      </c>
      <c r="E26" s="25">
        <v>0.59799999999999998</v>
      </c>
      <c r="F26" s="18"/>
      <c r="G26" s="12">
        <v>9.1393600000000009E-3</v>
      </c>
      <c r="H26" s="12">
        <v>8.0112799999999991E-3</v>
      </c>
      <c r="I26" s="12">
        <v>8.1068800000000003E-3</v>
      </c>
      <c r="J26" s="13">
        <v>7.762719999999999E-3</v>
      </c>
      <c r="K26" s="12">
        <v>8.7473999999999989E-3</v>
      </c>
      <c r="L26" s="12">
        <v>8.4127999999999998E-3</v>
      </c>
      <c r="M26" s="12">
        <v>1.0449079999999999E-2</v>
      </c>
      <c r="N26" s="13">
        <v>9.8085599999999992E-3</v>
      </c>
      <c r="O26" s="19">
        <v>8.5848799999999996E-3</v>
      </c>
      <c r="P26" s="12">
        <v>8.8812399999999986E-3</v>
      </c>
      <c r="Q26" s="12">
        <v>9.2540799999999996E-3</v>
      </c>
      <c r="R26" s="13">
        <v>8.5083999999999993E-3</v>
      </c>
      <c r="S26" s="12">
        <v>8.6517999999999994E-3</v>
      </c>
      <c r="T26" s="12">
        <v>8.431919999999999E-3</v>
      </c>
      <c r="U26" s="12">
        <v>8.4701599999999991E-3</v>
      </c>
      <c r="V26" s="13">
        <v>9.292319999999998E-3</v>
      </c>
      <c r="W26" s="12">
        <v>8.7760800000000003E-3</v>
      </c>
      <c r="X26" s="12">
        <v>9.1393600000000009E-3</v>
      </c>
      <c r="Y26" s="12">
        <v>7.3133999999999994E-3</v>
      </c>
      <c r="Z26" s="13">
        <v>8.2120400000000003E-3</v>
      </c>
    </row>
    <row r="27" spans="1:26" ht="14" x14ac:dyDescent="0.3">
      <c r="A27" s="23" t="s">
        <v>35</v>
      </c>
      <c r="B27" s="55">
        <v>43812</v>
      </c>
      <c r="C27" s="2">
        <v>9.0123775371802415E-3</v>
      </c>
      <c r="D27" s="25">
        <v>3.5000000000000003E-2</v>
      </c>
      <c r="E27" s="25">
        <v>0.66100000000000003</v>
      </c>
      <c r="F27" s="18"/>
      <c r="G27" s="12">
        <v>4.6023000000000001E-3</v>
      </c>
      <c r="H27" s="12">
        <v>6.4749599999999992E-3</v>
      </c>
      <c r="I27" s="12">
        <v>5.0360800000000001E-3</v>
      </c>
      <c r="J27" s="13">
        <v>6.2950999999999997E-3</v>
      </c>
      <c r="K27" s="12">
        <v>5.20536E-3</v>
      </c>
      <c r="L27" s="12">
        <v>8.1783399999999992E-3</v>
      </c>
      <c r="M27" s="12">
        <v>5.7555199999999992E-3</v>
      </c>
      <c r="N27" s="13">
        <v>9.9451999999999995E-3</v>
      </c>
      <c r="O27" s="19">
        <v>4.9408599999999992E-3</v>
      </c>
      <c r="P27" s="12">
        <v>5.82958E-3</v>
      </c>
      <c r="Q27" s="12">
        <v>4.9514399999999997E-3</v>
      </c>
      <c r="R27" s="13">
        <v>5.3217399999999993E-3</v>
      </c>
      <c r="S27" s="12">
        <v>4.2002599999999991E-3</v>
      </c>
      <c r="T27" s="12">
        <v>7.9878999999999992E-3</v>
      </c>
      <c r="U27" s="12">
        <v>7.226139999999999E-3</v>
      </c>
      <c r="V27" s="13">
        <v>1.1119579999999999E-2</v>
      </c>
      <c r="W27" s="12">
        <v>5.2371000000000006E-3</v>
      </c>
      <c r="X27" s="12">
        <v>5.8084199999999999E-3</v>
      </c>
      <c r="Y27" s="12">
        <v>4.8033200000000007E-3</v>
      </c>
      <c r="Z27" s="13">
        <v>7.8080400000000005E-3</v>
      </c>
    </row>
    <row r="28" spans="1:26" ht="14" x14ac:dyDescent="0.3">
      <c r="A28" s="23" t="s">
        <v>36</v>
      </c>
      <c r="B28" s="23" t="s">
        <v>26</v>
      </c>
      <c r="C28" s="2">
        <v>7.5400333078597032E-2</v>
      </c>
      <c r="D28" s="25">
        <v>3.2000000000000001E-2</v>
      </c>
      <c r="E28" s="25">
        <v>0.6</v>
      </c>
      <c r="F28" s="18"/>
      <c r="G28" s="12">
        <v>7.9286399999999993E-2</v>
      </c>
      <c r="H28" s="12">
        <v>0.43906559999999994</v>
      </c>
      <c r="I28" s="12">
        <v>6.3379199999999997E-2</v>
      </c>
      <c r="J28" s="13">
        <v>5.3135999999999996E-2</v>
      </c>
      <c r="K28" s="12">
        <v>0.15257279999999998</v>
      </c>
      <c r="L28" s="12">
        <v>0.40397760000000005</v>
      </c>
      <c r="M28" s="12">
        <v>0.1215456</v>
      </c>
      <c r="N28" s="13">
        <v>0.2076288</v>
      </c>
      <c r="O28" s="19">
        <v>0.39484800000000003</v>
      </c>
      <c r="P28" s="12">
        <v>0.4536288</v>
      </c>
      <c r="Q28" s="12">
        <v>0.15180479999999999</v>
      </c>
      <c r="R28" s="13">
        <v>7.0089600000000002E-2</v>
      </c>
      <c r="S28" s="12">
        <v>0.1762176</v>
      </c>
      <c r="T28" s="12">
        <v>0.28759679999999999</v>
      </c>
      <c r="U28" s="12">
        <v>8.2003199999999998E-2</v>
      </c>
      <c r="V28" s="13">
        <v>9.4243199999999999E-2</v>
      </c>
      <c r="W28" s="12">
        <v>0.12918719999999997</v>
      </c>
      <c r="X28" s="12">
        <v>9.7593599999999989E-2</v>
      </c>
      <c r="Y28" s="12">
        <v>0.10943039999999998</v>
      </c>
      <c r="Z28" s="13">
        <v>7.5292800000000007E-2</v>
      </c>
    </row>
    <row r="29" spans="1:26" ht="14" x14ac:dyDescent="0.3">
      <c r="A29" s="23" t="s">
        <v>37</v>
      </c>
      <c r="B29" s="23">
        <v>43509</v>
      </c>
      <c r="C29" s="2">
        <v>2.9506539336354748E-2</v>
      </c>
      <c r="D29" s="25">
        <v>2.7E-2</v>
      </c>
      <c r="E29" s="25">
        <v>0.51100000000000001</v>
      </c>
      <c r="F29" s="18"/>
      <c r="G29" s="12">
        <v>0.10220092</v>
      </c>
      <c r="H29" s="12">
        <v>9.880622E-2</v>
      </c>
      <c r="I29" s="12">
        <v>0.12317444</v>
      </c>
      <c r="J29" s="13">
        <v>8.0540279999999992E-2</v>
      </c>
      <c r="K29" s="12">
        <v>0.13956716</v>
      </c>
      <c r="L29" s="12">
        <v>0.17088838000000001</v>
      </c>
      <c r="M29" s="12">
        <v>0.16903970000000001</v>
      </c>
      <c r="N29" s="13">
        <v>0.16793540000000001</v>
      </c>
      <c r="O29" s="19">
        <v>8.4057679999999996E-2</v>
      </c>
      <c r="P29" s="12">
        <v>6.8875599999999995E-2</v>
      </c>
      <c r="Q29" s="12">
        <v>0.17086383999999999</v>
      </c>
      <c r="R29" s="13">
        <v>5.9247740000000007E-2</v>
      </c>
      <c r="S29" s="12">
        <v>9.4503539999999997E-2</v>
      </c>
      <c r="T29" s="12">
        <v>0.22963713999999999</v>
      </c>
      <c r="U29" s="12">
        <v>0.15189442</v>
      </c>
      <c r="V29" s="13">
        <v>0.14337085999999999</v>
      </c>
      <c r="W29" s="12">
        <v>7.5018779999999993E-2</v>
      </c>
      <c r="X29" s="12">
        <v>0.11813555999999999</v>
      </c>
      <c r="Y29" s="12">
        <v>0.11565701999999999</v>
      </c>
      <c r="Z29" s="13">
        <v>0.12478590000000001</v>
      </c>
    </row>
    <row r="30" spans="1:26" ht="14" x14ac:dyDescent="0.3">
      <c r="A30" s="23" t="s">
        <v>38</v>
      </c>
      <c r="B30" s="23" t="s">
        <v>26</v>
      </c>
      <c r="C30" s="2">
        <v>0.23927701464514967</v>
      </c>
      <c r="D30" s="25">
        <v>0.14199999999999999</v>
      </c>
      <c r="E30" s="25">
        <v>2.6709999999999998</v>
      </c>
      <c r="F30" s="18"/>
      <c r="G30" s="12">
        <v>2.4482326799999998</v>
      </c>
      <c r="H30" s="49">
        <v>3.0974105399999994</v>
      </c>
      <c r="I30" s="49">
        <v>3.7076095199999997</v>
      </c>
      <c r="J30" s="50">
        <v>2.9288439799999999</v>
      </c>
      <c r="K30" s="49">
        <v>4.4353434999999992</v>
      </c>
      <c r="L30" s="49">
        <v>6.471348879999999</v>
      </c>
      <c r="M30" s="49">
        <v>5.0939241600000003</v>
      </c>
      <c r="N30" s="50">
        <v>5.7402811800000002</v>
      </c>
      <c r="O30" s="19">
        <v>2.4205371599999999</v>
      </c>
      <c r="P30" s="12">
        <v>2.3912175200000001</v>
      </c>
      <c r="Q30" s="49">
        <v>3.7528284399999996</v>
      </c>
      <c r="R30" s="13">
        <v>2.5706400399999998</v>
      </c>
      <c r="S30" s="49">
        <v>2.9626085799999999</v>
      </c>
      <c r="T30" s="49">
        <v>5.5023475999999993</v>
      </c>
      <c r="U30" s="49">
        <v>3.9729394400000002</v>
      </c>
      <c r="V30" s="50">
        <v>4.4557732200000002</v>
      </c>
      <c r="W30" s="12">
        <v>2.2341907599999997</v>
      </c>
      <c r="X30" s="49">
        <v>4.5096256199999996</v>
      </c>
      <c r="Y30" s="49">
        <v>3.3385068800000002</v>
      </c>
      <c r="Z30" s="50">
        <v>4.791410439999999</v>
      </c>
    </row>
    <row r="31" spans="1:26" ht="14" x14ac:dyDescent="0.3">
      <c r="A31" s="23" t="s">
        <v>39</v>
      </c>
      <c r="B31" s="23">
        <v>43811</v>
      </c>
      <c r="C31" s="2">
        <v>5.1008571900220696E-3</v>
      </c>
      <c r="D31" s="25">
        <v>3.4000000000000002E-2</v>
      </c>
      <c r="E31" s="25">
        <v>0.63300000000000001</v>
      </c>
      <c r="F31" s="18"/>
      <c r="G31" s="12">
        <v>0.23817420000000003</v>
      </c>
      <c r="H31" s="12">
        <v>0.23833612000000001</v>
      </c>
      <c r="I31" s="12">
        <v>0.22981508000000003</v>
      </c>
      <c r="J31" s="13">
        <v>0.22393536</v>
      </c>
      <c r="K31" s="12">
        <v>0.23461195999999998</v>
      </c>
      <c r="L31" s="12">
        <v>0.24187812</v>
      </c>
      <c r="M31" s="12">
        <v>0.22944064</v>
      </c>
      <c r="N31" s="13">
        <v>0.21215568000000001</v>
      </c>
      <c r="O31" s="19">
        <v>0.26881756000000001</v>
      </c>
      <c r="P31" s="12">
        <v>0.24382116000000001</v>
      </c>
      <c r="Q31" s="12">
        <v>0.25181596000000001</v>
      </c>
      <c r="R31" s="13">
        <v>0.26258364000000001</v>
      </c>
      <c r="S31" s="12">
        <v>0.24291036000000002</v>
      </c>
      <c r="T31" s="12">
        <v>0.23619067999999999</v>
      </c>
      <c r="U31" s="12">
        <v>0.24383128000000004</v>
      </c>
      <c r="V31" s="13">
        <v>0.26457727999999997</v>
      </c>
      <c r="W31" s="12">
        <v>0.26296820000000004</v>
      </c>
      <c r="X31" s="12">
        <v>0.24073455999999999</v>
      </c>
      <c r="Y31" s="12">
        <v>0.22722436000000001</v>
      </c>
      <c r="Z31" s="13">
        <v>0.24187812</v>
      </c>
    </row>
    <row r="32" spans="1:26" ht="15.75" customHeight="1" x14ac:dyDescent="0.3">
      <c r="A32" s="23" t="s">
        <v>40</v>
      </c>
      <c r="B32" s="23">
        <v>43704</v>
      </c>
      <c r="C32" s="2">
        <v>5.1527617367702859E-3</v>
      </c>
      <c r="D32" s="25">
        <v>3.1E-2</v>
      </c>
      <c r="E32" s="25">
        <v>0.57499999999999996</v>
      </c>
      <c r="F32" s="18"/>
      <c r="G32" s="12">
        <v>0</v>
      </c>
      <c r="H32" s="12">
        <v>0</v>
      </c>
      <c r="I32" s="12">
        <v>0</v>
      </c>
      <c r="J32" s="13">
        <v>0</v>
      </c>
      <c r="K32" s="12">
        <v>0</v>
      </c>
      <c r="L32" s="12">
        <v>0</v>
      </c>
      <c r="M32" s="12">
        <v>0</v>
      </c>
      <c r="N32" s="13">
        <v>0</v>
      </c>
      <c r="O32" s="19">
        <v>0</v>
      </c>
      <c r="P32" s="12">
        <v>0</v>
      </c>
      <c r="Q32" s="12">
        <v>0</v>
      </c>
      <c r="R32" s="13">
        <v>0</v>
      </c>
      <c r="S32" s="12">
        <v>0</v>
      </c>
      <c r="T32" s="12">
        <v>0</v>
      </c>
      <c r="U32" s="12">
        <v>0</v>
      </c>
      <c r="V32" s="13">
        <v>0</v>
      </c>
      <c r="W32" s="12">
        <v>0</v>
      </c>
      <c r="X32" s="12">
        <v>0</v>
      </c>
      <c r="Y32" s="12">
        <v>0</v>
      </c>
      <c r="Z32" s="13">
        <v>0</v>
      </c>
    </row>
    <row r="33" spans="1:26" ht="15.75" customHeight="1" x14ac:dyDescent="0.3">
      <c r="A33" s="23" t="s">
        <v>41</v>
      </c>
      <c r="B33" s="23">
        <v>43220</v>
      </c>
      <c r="C33" s="2">
        <v>1.2606003906360481E-2</v>
      </c>
      <c r="D33" s="25">
        <v>3.5999999999999997E-2</v>
      </c>
      <c r="E33" s="25">
        <v>0.67500000000000004</v>
      </c>
      <c r="F33" s="18"/>
      <c r="G33" s="12">
        <v>0.19463760000000002</v>
      </c>
      <c r="H33" s="12">
        <v>0.14100480000000001</v>
      </c>
      <c r="I33" s="12">
        <v>7.7263200000000004E-2</v>
      </c>
      <c r="J33" s="13">
        <v>0.10876680000000001</v>
      </c>
      <c r="K33" s="12">
        <v>0.3319164</v>
      </c>
      <c r="L33" s="49">
        <v>2.0985047999999997</v>
      </c>
      <c r="M33" s="12">
        <v>0.1600452</v>
      </c>
      <c r="N33" s="13">
        <v>0.32807160000000002</v>
      </c>
      <c r="O33" s="19">
        <v>0.23259960000000002</v>
      </c>
      <c r="P33" s="12">
        <v>0.1004292</v>
      </c>
      <c r="Q33" s="12">
        <v>9.7729200000000002E-2</v>
      </c>
      <c r="R33" s="13">
        <v>0.1144584</v>
      </c>
      <c r="S33" s="12">
        <v>0.25395119999999999</v>
      </c>
      <c r="T33" s="49">
        <v>0.86414040000000014</v>
      </c>
      <c r="U33" s="12">
        <v>0.16098479999999998</v>
      </c>
      <c r="V33" s="13">
        <v>0.17539199999999999</v>
      </c>
      <c r="W33" s="12">
        <v>0.49701600000000001</v>
      </c>
      <c r="X33" s="49">
        <v>2.3002919999999998</v>
      </c>
      <c r="Y33" s="12">
        <v>0.15789600000000001</v>
      </c>
      <c r="Z33" s="13">
        <v>9.2534400000000003E-2</v>
      </c>
    </row>
    <row r="34" spans="1:26" ht="15.75" customHeight="1" x14ac:dyDescent="0.3">
      <c r="A34" s="23" t="s">
        <v>42</v>
      </c>
      <c r="B34" s="23">
        <v>43826</v>
      </c>
      <c r="C34" s="2">
        <v>9.8727549898130797E-3</v>
      </c>
      <c r="D34" s="25">
        <v>3.5000000000000003E-2</v>
      </c>
      <c r="E34" s="25">
        <v>0.65300000000000002</v>
      </c>
      <c r="F34" s="18"/>
      <c r="G34" s="12">
        <v>0</v>
      </c>
      <c r="H34" s="12">
        <v>0</v>
      </c>
      <c r="I34" s="12">
        <v>0</v>
      </c>
      <c r="J34" s="13">
        <v>0</v>
      </c>
      <c r="K34" s="12">
        <v>0</v>
      </c>
      <c r="L34" s="12">
        <v>0</v>
      </c>
      <c r="M34" s="12">
        <v>0</v>
      </c>
      <c r="N34" s="13">
        <v>0</v>
      </c>
      <c r="O34" s="19">
        <v>0</v>
      </c>
      <c r="P34" s="12">
        <v>2.8188000000000003E-4</v>
      </c>
      <c r="Q34" s="12">
        <v>0</v>
      </c>
      <c r="R34" s="13">
        <v>0</v>
      </c>
      <c r="S34" s="12">
        <v>0</v>
      </c>
      <c r="T34" s="12">
        <v>0</v>
      </c>
      <c r="U34" s="12">
        <v>0</v>
      </c>
      <c r="V34" s="13">
        <v>0</v>
      </c>
      <c r="W34" s="12">
        <v>0</v>
      </c>
      <c r="X34" s="12">
        <v>0</v>
      </c>
      <c r="Y34" s="12">
        <v>0</v>
      </c>
      <c r="Z34" s="13">
        <v>0</v>
      </c>
    </row>
    <row r="35" spans="1:26" ht="15.75" customHeight="1" x14ac:dyDescent="0.3">
      <c r="A35" s="23" t="s">
        <v>124</v>
      </c>
      <c r="B35" s="23">
        <v>43802</v>
      </c>
      <c r="C35" s="2">
        <v>1.0779860201479674E-2</v>
      </c>
      <c r="D35" s="25">
        <v>3.5000000000000003E-2</v>
      </c>
      <c r="E35" s="25">
        <v>0.65600000000000003</v>
      </c>
      <c r="F35" s="18"/>
      <c r="G35" s="49">
        <v>0.76083000000000012</v>
      </c>
      <c r="H35" s="12">
        <v>0.10762499999999998</v>
      </c>
      <c r="I35" s="12">
        <v>9.3880500000000006E-2</v>
      </c>
      <c r="J35" s="13">
        <v>0.10079999999999999</v>
      </c>
      <c r="K35" s="12">
        <v>0.64413299999999996</v>
      </c>
      <c r="L35" s="12">
        <v>0.14988750000000001</v>
      </c>
      <c r="M35" s="12">
        <v>0.10631249999999999</v>
      </c>
      <c r="N35" s="13">
        <v>0.10751999999999999</v>
      </c>
      <c r="O35" s="19">
        <v>0.38398500000000002</v>
      </c>
      <c r="P35" s="12">
        <v>0.11985749999999999</v>
      </c>
      <c r="Q35" s="12">
        <v>0.10617600000000001</v>
      </c>
      <c r="R35" s="13">
        <v>0.11927999999999998</v>
      </c>
      <c r="S35" s="12">
        <v>0.15907499999999999</v>
      </c>
      <c r="T35" s="12">
        <v>0.1257375</v>
      </c>
      <c r="U35" s="12">
        <v>9.9277500000000005E-2</v>
      </c>
      <c r="V35" s="13">
        <v>0.10870650000000001</v>
      </c>
      <c r="W35" s="12">
        <v>0.42838949999999998</v>
      </c>
      <c r="X35" s="12">
        <v>0.12116999999999999</v>
      </c>
      <c r="Y35" s="12">
        <v>9.0573000000000001E-2</v>
      </c>
      <c r="Z35" s="13">
        <v>9.5077499999999995E-2</v>
      </c>
    </row>
    <row r="36" spans="1:26" ht="15.75" customHeight="1" x14ac:dyDescent="0.3">
      <c r="A36" s="23" t="s">
        <v>44</v>
      </c>
      <c r="B36" s="23">
        <v>43838</v>
      </c>
      <c r="C36" s="2">
        <v>9.108211495712188E-3</v>
      </c>
      <c r="D36" s="25">
        <v>3.5000000000000003E-2</v>
      </c>
      <c r="E36" s="25">
        <v>0.65</v>
      </c>
      <c r="F36" s="18"/>
      <c r="G36" s="12">
        <v>5.1064000000000005E-3</v>
      </c>
      <c r="H36" s="12">
        <v>2.9640000000000001E-3</v>
      </c>
      <c r="I36" s="12">
        <v>2.2152000000000001E-3</v>
      </c>
      <c r="J36" s="13">
        <v>1.5704E-3</v>
      </c>
      <c r="K36" s="12">
        <v>6.1048000000000005E-3</v>
      </c>
      <c r="L36" s="12">
        <v>7.124000000000001E-3</v>
      </c>
      <c r="M36" s="12">
        <v>2.9432E-3</v>
      </c>
      <c r="N36" s="13">
        <v>8.9959999999999988E-3</v>
      </c>
      <c r="O36" s="19">
        <v>2.7351999999999997E-3</v>
      </c>
      <c r="P36" s="12">
        <v>2.4856000000000001E-3</v>
      </c>
      <c r="Q36" s="12">
        <v>2.2984000000000004E-3</v>
      </c>
      <c r="R36" s="13">
        <v>1.9448E-3</v>
      </c>
      <c r="S36" s="12">
        <v>5.1688000000000003E-3</v>
      </c>
      <c r="T36" s="12">
        <v>2.8079999999999997E-3</v>
      </c>
      <c r="U36" s="12">
        <v>3.7544000000000002E-3</v>
      </c>
      <c r="V36" s="13">
        <v>2.4231999999999999E-3</v>
      </c>
      <c r="W36" s="12">
        <v>1.3312E-3</v>
      </c>
      <c r="X36" s="12">
        <v>2.5376000000000001E-3</v>
      </c>
      <c r="Y36" s="12">
        <v>5.7824E-3</v>
      </c>
      <c r="Z36" s="13">
        <v>2.1527999999999999E-3</v>
      </c>
    </row>
    <row r="37" spans="1:26" ht="15.75" customHeight="1" x14ac:dyDescent="0.3">
      <c r="A37" s="23" t="s">
        <v>45</v>
      </c>
      <c r="B37" s="23">
        <v>43813</v>
      </c>
      <c r="C37" s="2">
        <v>3.9032477638668468E-3</v>
      </c>
      <c r="D37" s="25">
        <v>3.3000000000000002E-2</v>
      </c>
      <c r="E37" s="25">
        <v>0.626</v>
      </c>
      <c r="F37" s="18"/>
      <c r="G37" s="12">
        <v>1.22244E-3</v>
      </c>
      <c r="H37" s="12">
        <v>1.03206E-3</v>
      </c>
      <c r="I37" s="12">
        <v>8.5170000000000005E-4</v>
      </c>
      <c r="J37" s="13">
        <v>1.3025999999999999E-3</v>
      </c>
      <c r="K37" s="12">
        <v>1.2525000000000001E-3</v>
      </c>
      <c r="L37" s="12">
        <v>3.7575E-3</v>
      </c>
      <c r="M37" s="12">
        <v>1.2324600000000001E-3</v>
      </c>
      <c r="N37" s="13">
        <v>1.7134200000000002E-3</v>
      </c>
      <c r="O37" s="19">
        <v>1.6031999999999999E-3</v>
      </c>
      <c r="P37" s="12">
        <v>1.1523E-3</v>
      </c>
      <c r="Q37" s="12">
        <v>1.2024000000000002E-3</v>
      </c>
      <c r="R37" s="13">
        <v>1.1022E-3</v>
      </c>
      <c r="S37" s="12">
        <v>1.3226400000000001E-3</v>
      </c>
      <c r="T37" s="12">
        <v>1.2825600000000001E-3</v>
      </c>
      <c r="U37" s="12">
        <v>1.57314E-3</v>
      </c>
      <c r="V37" s="13">
        <v>1.43286E-3</v>
      </c>
      <c r="W37" s="12">
        <v>1.3426800000000002E-3</v>
      </c>
      <c r="X37" s="12">
        <v>0</v>
      </c>
      <c r="Y37" s="12">
        <v>7.3146000000000007E-4</v>
      </c>
      <c r="Z37" s="13">
        <v>1.27254E-3</v>
      </c>
    </row>
    <row r="38" spans="1:26" ht="15.75" customHeight="1" x14ac:dyDescent="0.3">
      <c r="A38" s="23" t="s">
        <v>46</v>
      </c>
      <c r="B38" s="23">
        <v>43372</v>
      </c>
      <c r="C38" s="2">
        <v>6.756615910515274E-3</v>
      </c>
      <c r="D38" s="25">
        <v>3.4000000000000002E-2</v>
      </c>
      <c r="E38" s="25">
        <v>0.63500000000000001</v>
      </c>
      <c r="F38" s="18"/>
      <c r="G38" s="12">
        <v>0</v>
      </c>
      <c r="H38" s="12">
        <v>0</v>
      </c>
      <c r="I38" s="12">
        <v>0</v>
      </c>
      <c r="J38" s="13">
        <v>0</v>
      </c>
      <c r="K38" s="12">
        <v>0</v>
      </c>
      <c r="L38" s="12">
        <v>0</v>
      </c>
      <c r="M38" s="12">
        <v>0</v>
      </c>
      <c r="N38" s="13">
        <v>0</v>
      </c>
      <c r="O38" s="19">
        <v>0</v>
      </c>
      <c r="P38" s="12">
        <v>0</v>
      </c>
      <c r="Q38" s="12">
        <v>0</v>
      </c>
      <c r="R38" s="13">
        <v>0</v>
      </c>
      <c r="S38" s="12">
        <v>0</v>
      </c>
      <c r="T38" s="12">
        <v>0</v>
      </c>
      <c r="U38" s="12">
        <v>0</v>
      </c>
      <c r="V38" s="13">
        <v>0</v>
      </c>
      <c r="W38" s="12">
        <v>0</v>
      </c>
      <c r="X38" s="12">
        <v>0</v>
      </c>
      <c r="Y38" s="12">
        <v>0</v>
      </c>
      <c r="Z38" s="13">
        <v>0</v>
      </c>
    </row>
    <row r="39" spans="1:26" ht="15.75" customHeight="1" x14ac:dyDescent="0.3">
      <c r="A39" s="23" t="s">
        <v>47</v>
      </c>
      <c r="B39" s="23">
        <v>43552</v>
      </c>
      <c r="C39" s="2">
        <v>3.8955184340106863E-2</v>
      </c>
      <c r="D39" s="25">
        <v>0.13700000000000001</v>
      </c>
      <c r="E39" s="25">
        <v>2.5680000000000001</v>
      </c>
      <c r="F39" s="18"/>
      <c r="G39" s="12">
        <v>0.14932580000000001</v>
      </c>
      <c r="H39" s="12">
        <v>0.21197279999999999</v>
      </c>
      <c r="I39" s="12">
        <v>0.12439024</v>
      </c>
      <c r="J39" s="13">
        <v>0.21858668000000001</v>
      </c>
      <c r="K39" s="12">
        <v>0.25198472</v>
      </c>
      <c r="L39" s="12">
        <v>0.53067143999999999</v>
      </c>
      <c r="M39" s="12">
        <v>0.24923236000000004</v>
      </c>
      <c r="N39" s="13">
        <v>0.47402212000000005</v>
      </c>
      <c r="O39" s="19">
        <v>0.17652076000000003</v>
      </c>
      <c r="P39" s="12">
        <v>0.15092791999999999</v>
      </c>
      <c r="Q39" s="12">
        <v>0.17713696000000001</v>
      </c>
      <c r="R39" s="13">
        <v>0.21168524</v>
      </c>
      <c r="S39" s="12">
        <v>0.19558188000000001</v>
      </c>
      <c r="T39" s="12">
        <v>0.50520184000000001</v>
      </c>
      <c r="U39" s="12">
        <v>0.17463107999999999</v>
      </c>
      <c r="V39" s="13">
        <v>0.32210828000000002</v>
      </c>
      <c r="W39" s="12">
        <v>0.17208412000000001</v>
      </c>
      <c r="X39" s="12">
        <v>0.54965039999999998</v>
      </c>
      <c r="Y39" s="12">
        <v>0.11946064000000001</v>
      </c>
      <c r="Z39" s="13">
        <v>0.42616392000000008</v>
      </c>
    </row>
    <row r="40" spans="1:26" ht="15.75" customHeight="1" x14ac:dyDescent="0.3">
      <c r="A40" s="23" t="s">
        <v>49</v>
      </c>
      <c r="B40" s="23">
        <v>43231</v>
      </c>
      <c r="C40" s="2">
        <v>2.8040465893429093E-3</v>
      </c>
      <c r="D40" s="25">
        <v>3.5000000000000003E-2</v>
      </c>
      <c r="E40" s="25">
        <v>0.65900000000000003</v>
      </c>
      <c r="F40" s="18"/>
      <c r="G40" s="12">
        <v>4.5132280000000004E-2</v>
      </c>
      <c r="H40" s="12">
        <v>5.5197980000000015E-2</v>
      </c>
      <c r="I40" s="12">
        <v>2.6602960000000002E-2</v>
      </c>
      <c r="J40" s="13">
        <v>4.3867480000000007E-2</v>
      </c>
      <c r="K40" s="12">
        <v>8.8451679999999991E-2</v>
      </c>
      <c r="L40" s="12">
        <v>0.48732743999999995</v>
      </c>
      <c r="M40" s="12">
        <v>5.1150620000000008E-2</v>
      </c>
      <c r="N40" s="13">
        <v>0.10358712</v>
      </c>
      <c r="O40" s="19">
        <v>6.4146440000000013E-2</v>
      </c>
      <c r="P40" s="12">
        <v>4.2022980000000001E-2</v>
      </c>
      <c r="Q40" s="12">
        <v>3.3717460000000005E-2</v>
      </c>
      <c r="R40" s="13">
        <v>4.3635600000000004E-2</v>
      </c>
      <c r="S40" s="12">
        <v>6.937428000000001E-2</v>
      </c>
      <c r="T40" s="12">
        <v>0.30556514000000001</v>
      </c>
      <c r="U40" s="12">
        <v>5.7685420000000008E-2</v>
      </c>
      <c r="V40" s="13">
        <v>6.9437520000000016E-2</v>
      </c>
      <c r="W40" s="12">
        <v>6.0931739999999991E-2</v>
      </c>
      <c r="X40" s="12">
        <v>0.55504693999999999</v>
      </c>
      <c r="Y40" s="12">
        <v>4.5469560000000006E-2</v>
      </c>
      <c r="Z40" s="13">
        <v>4.9011000000000006E-2</v>
      </c>
    </row>
    <row r="41" spans="1:26" ht="15.75" customHeight="1" x14ac:dyDescent="0.3">
      <c r="A41" s="23" t="s">
        <v>50</v>
      </c>
      <c r="B41" s="23">
        <v>43803</v>
      </c>
      <c r="C41" s="2">
        <v>4.4201401371033525E-3</v>
      </c>
      <c r="D41" s="25">
        <v>3.3000000000000002E-2</v>
      </c>
      <c r="E41" s="25">
        <v>0.61299999999999999</v>
      </c>
      <c r="F41" s="18"/>
      <c r="G41" s="12">
        <v>1.69932E-2</v>
      </c>
      <c r="H41" s="12">
        <v>1.6189600000000002E-2</v>
      </c>
      <c r="I41" s="12">
        <v>1.44452E-2</v>
      </c>
      <c r="J41" s="13">
        <v>1.4474599999999999E-2</v>
      </c>
      <c r="K41" s="12">
        <v>2.1951999999999999E-2</v>
      </c>
      <c r="L41" s="12">
        <v>2.7146E-2</v>
      </c>
      <c r="M41" s="12">
        <v>1.7414600000000002E-2</v>
      </c>
      <c r="N41" s="13">
        <v>1.8914E-2</v>
      </c>
      <c r="O41" s="19">
        <v>1.7277400000000002E-2</v>
      </c>
      <c r="P41" s="12">
        <v>1.5552600000000001E-2</v>
      </c>
      <c r="Q41" s="12">
        <v>1.73852E-2</v>
      </c>
      <c r="R41" s="13">
        <v>1.5680000000000003E-2</v>
      </c>
      <c r="S41" s="12">
        <v>2.1119000000000002E-2</v>
      </c>
      <c r="T41" s="12">
        <v>2.0805399999999998E-2</v>
      </c>
      <c r="U41" s="12">
        <v>1.9335399999999999E-2</v>
      </c>
      <c r="V41" s="13">
        <v>2.1491400000000001E-2</v>
      </c>
      <c r="W41" s="12">
        <v>1.90904E-2</v>
      </c>
      <c r="X41" s="12">
        <v>2.11386E-2</v>
      </c>
      <c r="Y41" s="12">
        <v>2.0766199999999999E-2</v>
      </c>
      <c r="Z41" s="13">
        <v>2.6793199999999996E-2</v>
      </c>
    </row>
    <row r="42" spans="1:26" ht="15.75" customHeight="1" x14ac:dyDescent="0.3">
      <c r="A42" s="23" t="s">
        <v>51</v>
      </c>
      <c r="B42" s="23">
        <v>43815</v>
      </c>
      <c r="C42" s="2">
        <v>9.49210287508713E-3</v>
      </c>
      <c r="D42" s="25">
        <v>3.5000000000000003E-2</v>
      </c>
      <c r="E42" s="25">
        <v>0.66500000000000004</v>
      </c>
      <c r="F42" s="18"/>
      <c r="G42" s="12">
        <v>1.749216E-2</v>
      </c>
      <c r="H42" s="12">
        <v>1.7204880000000002E-2</v>
      </c>
      <c r="I42" s="12">
        <v>1.7172960000000001E-2</v>
      </c>
      <c r="J42" s="13">
        <v>1.6662239999999998E-2</v>
      </c>
      <c r="K42" s="12">
        <v>1.8875360000000001E-2</v>
      </c>
      <c r="L42" s="12">
        <v>2.2439760000000003E-2</v>
      </c>
      <c r="M42" s="12">
        <v>1.9173280000000001E-2</v>
      </c>
      <c r="N42" s="13">
        <v>1.9194559999999999E-2</v>
      </c>
      <c r="O42" s="19">
        <v>1.7726240000000001E-2</v>
      </c>
      <c r="P42" s="12">
        <v>1.7949679999999999E-2</v>
      </c>
      <c r="Q42" s="12">
        <v>2.043944E-2</v>
      </c>
      <c r="R42" s="13">
        <v>1.863064E-2</v>
      </c>
      <c r="S42" s="12">
        <v>1.923712E-2</v>
      </c>
      <c r="T42" s="12">
        <v>2.0226640000000001E-2</v>
      </c>
      <c r="U42" s="12">
        <v>1.7247439999999999E-2</v>
      </c>
      <c r="V42" s="13">
        <v>1.9715920000000001E-2</v>
      </c>
      <c r="W42" s="12">
        <v>1.7726240000000001E-2</v>
      </c>
      <c r="X42" s="12">
        <v>2.04288E-2</v>
      </c>
      <c r="Y42" s="12">
        <v>1.6949519999999999E-2</v>
      </c>
      <c r="Z42" s="13">
        <v>1.8088000000000003E-2</v>
      </c>
    </row>
    <row r="43" spans="1:26" ht="15.75" customHeight="1" x14ac:dyDescent="0.3">
      <c r="A43" s="23" t="s">
        <v>52</v>
      </c>
      <c r="B43" s="23">
        <v>43814</v>
      </c>
      <c r="C43" s="2">
        <v>3.2347017933651401E-3</v>
      </c>
      <c r="D43" s="25">
        <v>3.5000000000000003E-2</v>
      </c>
      <c r="E43" s="25">
        <v>0.65100000000000002</v>
      </c>
      <c r="F43" s="18"/>
      <c r="G43" s="12">
        <v>1.36502E-3</v>
      </c>
      <c r="H43" s="12">
        <v>1.2087199999999999E-3</v>
      </c>
      <c r="I43" s="12">
        <v>1.4900600000000001E-3</v>
      </c>
      <c r="J43" s="13">
        <v>1.3545999999999999E-3</v>
      </c>
      <c r="K43" s="12">
        <v>1.58384E-3</v>
      </c>
      <c r="L43" s="12">
        <v>2.1882000000000004E-3</v>
      </c>
      <c r="M43" s="12">
        <v>1.4796400000000002E-3</v>
      </c>
      <c r="N43" s="13">
        <v>1.68804E-3</v>
      </c>
      <c r="O43" s="19">
        <v>1.38586E-3</v>
      </c>
      <c r="P43" s="12">
        <v>1.36502E-3</v>
      </c>
      <c r="Q43" s="12">
        <v>1.5629999999999999E-3</v>
      </c>
      <c r="R43" s="13">
        <v>1.3754400000000001E-3</v>
      </c>
      <c r="S43" s="12">
        <v>1.6151000000000002E-3</v>
      </c>
      <c r="T43" s="12">
        <v>1.5734200000000001E-3</v>
      </c>
      <c r="U43" s="12">
        <v>1.53174E-3</v>
      </c>
      <c r="V43" s="13">
        <v>1.5629999999999999E-3</v>
      </c>
      <c r="W43" s="12">
        <v>1.74014E-3</v>
      </c>
      <c r="X43" s="12">
        <v>1.2920799999999999E-3</v>
      </c>
      <c r="Y43" s="12">
        <v>1.3441800000000002E-3</v>
      </c>
      <c r="Z43" s="13">
        <v>1.4171199999999998E-3</v>
      </c>
    </row>
    <row r="44" spans="1:26" ht="15.75" customHeight="1" x14ac:dyDescent="0.3">
      <c r="A44" s="23" t="s">
        <v>53</v>
      </c>
      <c r="B44" s="23">
        <v>45201</v>
      </c>
      <c r="C44" s="2">
        <v>7.066717056900082E-3</v>
      </c>
      <c r="D44" s="25">
        <v>3.4000000000000002E-2</v>
      </c>
      <c r="E44" s="25">
        <v>0.64300000000000002</v>
      </c>
      <c r="F44" s="18"/>
      <c r="G44" s="12">
        <v>7.6647679999999996E-2</v>
      </c>
      <c r="H44" s="12">
        <v>9.2787279999999986E-2</v>
      </c>
      <c r="I44" s="12">
        <v>7.3275839999999995E-2</v>
      </c>
      <c r="J44" s="13">
        <v>6.0713680000000006E-2</v>
      </c>
      <c r="K44" s="12">
        <v>0.14462932000000001</v>
      </c>
      <c r="L44" s="12">
        <v>0.23707735999999999</v>
      </c>
      <c r="M44" s="12">
        <v>9.8986119999999997E-2</v>
      </c>
      <c r="N44" s="13">
        <v>0.10313924000000001</v>
      </c>
      <c r="O44" s="19">
        <v>7.9536360000000014E-2</v>
      </c>
      <c r="P44" s="12">
        <v>6.3633200000000001E-2</v>
      </c>
      <c r="Q44" s="12">
        <v>0.12275348</v>
      </c>
      <c r="R44" s="13">
        <v>5.6365240000000004E-2</v>
      </c>
      <c r="S44" s="12">
        <v>0.11126044</v>
      </c>
      <c r="T44" s="12">
        <v>0.16707056000000001</v>
      </c>
      <c r="U44" s="12">
        <v>9.7238519999999995E-2</v>
      </c>
      <c r="V44" s="13">
        <v>7.9752240000000002E-2</v>
      </c>
      <c r="W44" s="12">
        <v>8.12634E-2</v>
      </c>
      <c r="X44" s="12">
        <v>0.18053736000000001</v>
      </c>
      <c r="Y44" s="12">
        <v>7.4601959999999995E-2</v>
      </c>
      <c r="Z44" s="13">
        <v>6.3705159999999997E-2</v>
      </c>
    </row>
    <row r="45" spans="1:26" ht="15.75" customHeight="1" x14ac:dyDescent="0.3">
      <c r="A45" s="23" t="s">
        <v>54</v>
      </c>
      <c r="B45" s="23">
        <v>43804</v>
      </c>
      <c r="C45" s="2">
        <v>1.0631210727073831E-3</v>
      </c>
      <c r="D45" s="25">
        <v>3.5000000000000003E-2</v>
      </c>
      <c r="E45" s="25">
        <v>0.66100000000000003</v>
      </c>
      <c r="F45" s="18"/>
      <c r="G45" s="12">
        <v>9.2807759999999989E-2</v>
      </c>
      <c r="H45" s="12">
        <v>9.0607119999999999E-2</v>
      </c>
      <c r="I45" s="12">
        <v>8.7687039999999994E-2</v>
      </c>
      <c r="J45" s="13">
        <v>8.8977799999999996E-2</v>
      </c>
      <c r="K45" s="12">
        <v>8.9602020000000004E-2</v>
      </c>
      <c r="L45" s="12">
        <v>9.2352820000000002E-2</v>
      </c>
      <c r="M45" s="12">
        <v>8.7782259999999987E-2</v>
      </c>
      <c r="N45" s="13">
        <v>8.4671739999999995E-2</v>
      </c>
      <c r="O45" s="19">
        <v>0.10167379999999999</v>
      </c>
      <c r="P45" s="12">
        <v>9.3230959999999988E-2</v>
      </c>
      <c r="Q45" s="12">
        <v>9.7907320000000006E-2</v>
      </c>
      <c r="R45" s="13">
        <v>0.10073217999999999</v>
      </c>
      <c r="S45" s="12">
        <v>9.2596159999999997E-2</v>
      </c>
      <c r="T45" s="12">
        <v>9.0416679999999999E-2</v>
      </c>
      <c r="U45" s="12">
        <v>9.5389279999999993E-2</v>
      </c>
      <c r="V45" s="13">
        <v>0.10207584</v>
      </c>
      <c r="W45" s="12">
        <v>9.346372E-2</v>
      </c>
      <c r="X45" s="12">
        <v>9.3876339999999989E-2</v>
      </c>
      <c r="Y45" s="12">
        <v>8.8893159999999985E-2</v>
      </c>
      <c r="Z45" s="13">
        <v>9.5558560000000001E-2</v>
      </c>
    </row>
    <row r="46" spans="1:26" ht="15.75" customHeight="1" x14ac:dyDescent="0.3">
      <c r="A46" s="23" t="s">
        <v>55</v>
      </c>
      <c r="B46" s="23">
        <v>43248</v>
      </c>
      <c r="C46" s="2">
        <v>4.9232627461365652E-3</v>
      </c>
      <c r="D46" s="25">
        <v>3.4000000000000002E-2</v>
      </c>
      <c r="E46" s="25">
        <v>0.64400000000000002</v>
      </c>
      <c r="F46" s="18"/>
      <c r="G46" s="12">
        <v>1.8045600000000002E-2</v>
      </c>
      <c r="H46" s="12">
        <v>2.7192000000000001E-2</v>
      </c>
      <c r="I46" s="12">
        <v>1.4193400000000002E-2</v>
      </c>
      <c r="J46" s="13">
        <v>2.69345E-2</v>
      </c>
      <c r="K46" s="12">
        <v>4.1045500000000006E-2</v>
      </c>
      <c r="L46" s="12">
        <v>0.22133669999999997</v>
      </c>
      <c r="M46" s="12">
        <v>2.8870899999999998E-2</v>
      </c>
      <c r="N46" s="13">
        <v>5.8431900000000009E-2</v>
      </c>
      <c r="O46" s="19">
        <v>3.2084499999999995E-2</v>
      </c>
      <c r="P46" s="12">
        <v>2.6986000000000003E-2</v>
      </c>
      <c r="Q46" s="12">
        <v>1.9467000000000002E-2</v>
      </c>
      <c r="R46" s="13">
        <v>3.2661300000000004E-2</v>
      </c>
      <c r="S46" s="12">
        <v>3.8985499999999999E-2</v>
      </c>
      <c r="T46" s="12">
        <v>0.15613769999999999</v>
      </c>
      <c r="U46" s="12">
        <v>0.22965909999999998</v>
      </c>
      <c r="V46" s="13">
        <v>3.9593200000000002E-2</v>
      </c>
      <c r="W46" s="12">
        <v>7.1039100000000008E-2</v>
      </c>
      <c r="X46" s="12">
        <v>0.20956380000000002</v>
      </c>
      <c r="Y46" s="12">
        <v>2.8561899999999998E-2</v>
      </c>
      <c r="Z46" s="13">
        <v>2.0527899999999998E-2</v>
      </c>
    </row>
    <row r="47" spans="1:26" ht="15.75" customHeight="1" x14ac:dyDescent="0.3">
      <c r="A47" s="23" t="s">
        <v>56</v>
      </c>
      <c r="B47" s="23">
        <v>43829</v>
      </c>
      <c r="C47" s="2">
        <v>6.8471635292262243E-3</v>
      </c>
      <c r="D47" s="25">
        <v>3.4000000000000002E-2</v>
      </c>
      <c r="E47" s="25">
        <v>0.63300000000000001</v>
      </c>
      <c r="F47" s="18"/>
      <c r="G47" s="12">
        <v>2.4591599999999997E-3</v>
      </c>
      <c r="H47" s="12">
        <v>2.3276E-3</v>
      </c>
      <c r="I47" s="12">
        <v>2.7323999999999998E-3</v>
      </c>
      <c r="J47" s="13">
        <v>2.1960399999999998E-3</v>
      </c>
      <c r="K47" s="12">
        <v>2.4895200000000003E-3</v>
      </c>
      <c r="L47" s="12">
        <v>3.2586399999999997E-3</v>
      </c>
      <c r="M47" s="12">
        <v>2.5198799999999999E-3</v>
      </c>
      <c r="N47" s="13">
        <v>2.8842000000000004E-3</v>
      </c>
      <c r="O47" s="19">
        <v>2.3276E-3</v>
      </c>
      <c r="P47" s="12">
        <v>2.6109600000000003E-3</v>
      </c>
      <c r="Q47" s="12">
        <v>2.4895200000000003E-3</v>
      </c>
      <c r="R47" s="13">
        <v>2.4794000000000005E-3</v>
      </c>
      <c r="S47" s="12">
        <v>2.8032399999999998E-3</v>
      </c>
      <c r="T47" s="12">
        <v>2.2871199999999997E-3</v>
      </c>
      <c r="U47" s="12">
        <v>2.3174800000000002E-3</v>
      </c>
      <c r="V47" s="13">
        <v>3.0157600000000001E-3</v>
      </c>
      <c r="W47" s="12">
        <v>2.2263999999999999E-3</v>
      </c>
      <c r="X47" s="12">
        <v>3.0764799999999999E-3</v>
      </c>
      <c r="Y47" s="12">
        <v>2.1757999999999999E-3</v>
      </c>
      <c r="Z47" s="13">
        <v>2.7020400000000002E-3</v>
      </c>
    </row>
    <row r="48" spans="1:26" ht="15.75" customHeight="1" x14ac:dyDescent="0.3">
      <c r="A48" s="23" t="s">
        <v>57</v>
      </c>
      <c r="B48" s="23">
        <v>43824</v>
      </c>
      <c r="C48" s="2">
        <v>7.7964646348319165E-3</v>
      </c>
      <c r="D48" s="25">
        <v>3.4000000000000002E-2</v>
      </c>
      <c r="E48" s="25">
        <v>0.64</v>
      </c>
      <c r="F48" s="18"/>
      <c r="G48" s="12">
        <v>1.9529600000000001E-3</v>
      </c>
      <c r="H48" s="12">
        <v>1.6969600000000008E-3</v>
      </c>
      <c r="I48" s="12">
        <v>2.5059200000000009E-3</v>
      </c>
      <c r="J48" s="13">
        <v>1.410240000000001E-3</v>
      </c>
      <c r="K48" s="12">
        <v>2.3113600000000002E-3</v>
      </c>
      <c r="L48" s="12">
        <v>3.9497600000000009E-3</v>
      </c>
      <c r="M48" s="12">
        <v>3.1612799999999998E-3</v>
      </c>
      <c r="N48" s="13">
        <v>2.0041600000000014E-3</v>
      </c>
      <c r="O48" s="19">
        <v>2.5161600000000008E-3</v>
      </c>
      <c r="P48" s="12">
        <v>3.3353599999999999E-3</v>
      </c>
      <c r="Q48" s="12">
        <v>2.7209599999999988E-3</v>
      </c>
      <c r="R48" s="13">
        <v>1.4819199999999994E-3</v>
      </c>
      <c r="S48" s="12">
        <v>3.6937599999999999E-3</v>
      </c>
      <c r="T48" s="12">
        <v>2.2294400000000001E-3</v>
      </c>
      <c r="U48" s="12">
        <v>3.2329600000000009E-3</v>
      </c>
      <c r="V48" s="13">
        <v>1.6662400000000011E-3</v>
      </c>
      <c r="W48" s="12">
        <v>1.5945599999999992E-3</v>
      </c>
      <c r="X48" s="12">
        <v>1.768640000000001E-3</v>
      </c>
      <c r="Y48" s="12">
        <v>1.77888E-3</v>
      </c>
      <c r="Z48" s="13">
        <v>1.4921600000000002E-3</v>
      </c>
    </row>
    <row r="49" spans="1:26" ht="15.75" customHeight="1" x14ac:dyDescent="0.3">
      <c r="A49" s="23" t="s">
        <v>58</v>
      </c>
      <c r="B49" s="23">
        <v>43250</v>
      </c>
      <c r="C49" s="2">
        <v>8.0700759328192241E-3</v>
      </c>
      <c r="D49" s="25">
        <v>3.5000000000000003E-2</v>
      </c>
      <c r="E49" s="25">
        <v>0.64900000000000002</v>
      </c>
      <c r="F49" s="18"/>
      <c r="G49" s="12">
        <v>4.9118160000000001E-2</v>
      </c>
      <c r="H49" s="12">
        <v>6.0556919999999993E-2</v>
      </c>
      <c r="I49" s="12">
        <v>2.4880859999999998E-2</v>
      </c>
      <c r="J49" s="13">
        <v>3.7575599999999994E-2</v>
      </c>
      <c r="K49" s="12">
        <v>0.14141712000000001</v>
      </c>
      <c r="L49" s="12">
        <v>0.36183641999999999</v>
      </c>
      <c r="M49" s="12">
        <v>9.9367739999999996E-2</v>
      </c>
      <c r="N49" s="13">
        <v>0.11430455999999999</v>
      </c>
      <c r="O49" s="19">
        <v>6.4086119999999996E-2</v>
      </c>
      <c r="P49" s="12">
        <v>4.0783020000000003E-2</v>
      </c>
      <c r="Q49" s="12">
        <v>3.1648619999999995E-2</v>
      </c>
      <c r="R49" s="13">
        <v>3.4980600000000001E-2</v>
      </c>
      <c r="S49" s="12">
        <v>8.7036299999999997E-2</v>
      </c>
      <c r="T49" s="12">
        <v>0.25837895999999999</v>
      </c>
      <c r="U49" s="12">
        <v>5.9851080000000001E-2</v>
      </c>
      <c r="V49" s="13">
        <v>6.6577319999999995E-2</v>
      </c>
      <c r="W49" s="12">
        <v>6.1968599999999999E-2</v>
      </c>
      <c r="X49" s="12">
        <v>0.29643204000000001</v>
      </c>
      <c r="Y49" s="12">
        <v>4.1821019999999993E-2</v>
      </c>
      <c r="Z49" s="13">
        <v>5.2626599999999996E-2</v>
      </c>
    </row>
    <row r="50" spans="1:26" ht="15.75" customHeight="1" x14ac:dyDescent="0.3">
      <c r="A50" s="23" t="s">
        <v>59</v>
      </c>
      <c r="B50" s="23">
        <v>43232</v>
      </c>
      <c r="C50" s="2">
        <v>6.9821604626875769E-3</v>
      </c>
      <c r="D50" s="25">
        <v>3.5000000000000003E-2</v>
      </c>
      <c r="E50" s="25">
        <v>0.64900000000000002</v>
      </c>
      <c r="F50" s="18"/>
      <c r="G50" s="12">
        <v>2.625102E-2</v>
      </c>
      <c r="H50" s="12">
        <v>5.0041979999999993E-2</v>
      </c>
      <c r="I50" s="12">
        <v>1.9026539999999998E-2</v>
      </c>
      <c r="J50" s="13">
        <v>3.5343900000000004E-2</v>
      </c>
      <c r="K50" s="12">
        <v>5.7162659999999997E-2</v>
      </c>
      <c r="L50" s="12">
        <v>0.18319662</v>
      </c>
      <c r="M50" s="12">
        <v>3.287346E-2</v>
      </c>
      <c r="N50" s="13">
        <v>8.1379200000000013E-2</v>
      </c>
      <c r="O50" s="19">
        <v>4.2122039999999999E-2</v>
      </c>
      <c r="P50" s="12">
        <v>4.9346519999999998E-2</v>
      </c>
      <c r="Q50" s="12">
        <v>2.5628219999999997E-2</v>
      </c>
      <c r="R50" s="13">
        <v>5.2574699999999988E-2</v>
      </c>
      <c r="S50" s="12">
        <v>6.2051639999999998E-2</v>
      </c>
      <c r="T50" s="12">
        <v>0.26555153999999997</v>
      </c>
      <c r="U50" s="12">
        <v>4.0969859999999997E-2</v>
      </c>
      <c r="V50" s="13">
        <v>5.4360060000000009E-2</v>
      </c>
      <c r="W50" s="12">
        <v>3.9506279999999998E-2</v>
      </c>
      <c r="X50" s="12">
        <v>0.17528705999999999</v>
      </c>
      <c r="Y50" s="12">
        <v>2.7122939999999995E-2</v>
      </c>
      <c r="Z50" s="13">
        <v>3.2447879999999998E-2</v>
      </c>
    </row>
    <row r="51" spans="1:26" ht="15.75" customHeight="1" x14ac:dyDescent="0.3">
      <c r="A51" s="23" t="s">
        <v>60</v>
      </c>
      <c r="B51" s="23">
        <v>43831</v>
      </c>
      <c r="C51" s="2">
        <v>7.6044781868307536E-3</v>
      </c>
      <c r="D51" s="25">
        <v>3.3000000000000002E-2</v>
      </c>
      <c r="E51" s="25">
        <v>0.61799999999999999</v>
      </c>
      <c r="F51" s="18"/>
      <c r="G51" s="12">
        <v>0</v>
      </c>
      <c r="H51" s="12">
        <v>0</v>
      </c>
      <c r="I51" s="12">
        <v>0</v>
      </c>
      <c r="J51" s="13">
        <v>0</v>
      </c>
      <c r="K51" s="12">
        <v>0</v>
      </c>
      <c r="L51" s="12">
        <v>0</v>
      </c>
      <c r="M51" s="12">
        <v>0</v>
      </c>
      <c r="N51" s="13">
        <v>0</v>
      </c>
      <c r="O51" s="19">
        <v>0</v>
      </c>
      <c r="P51" s="12">
        <v>0</v>
      </c>
      <c r="Q51" s="12">
        <v>0</v>
      </c>
      <c r="R51" s="13">
        <v>0</v>
      </c>
      <c r="S51" s="12">
        <v>0</v>
      </c>
      <c r="T51" s="12">
        <v>0</v>
      </c>
      <c r="U51" s="12">
        <v>0</v>
      </c>
      <c r="V51" s="13">
        <v>0</v>
      </c>
      <c r="W51" s="12">
        <v>0</v>
      </c>
      <c r="X51" s="12">
        <v>0</v>
      </c>
      <c r="Y51" s="12">
        <v>0</v>
      </c>
      <c r="Z51" s="13">
        <v>0</v>
      </c>
    </row>
    <row r="52" spans="1:26" ht="15.75" customHeight="1" x14ac:dyDescent="0.3">
      <c r="A52" s="23" t="s">
        <v>61</v>
      </c>
      <c r="B52" s="23" t="s">
        <v>26</v>
      </c>
      <c r="C52" s="2">
        <v>1.3357010287825788E-2</v>
      </c>
      <c r="D52" s="25">
        <v>3.4000000000000002E-2</v>
      </c>
      <c r="E52" s="25">
        <v>0.64500000000000002</v>
      </c>
      <c r="F52" s="18"/>
      <c r="G52" s="12">
        <v>0</v>
      </c>
      <c r="H52" s="12">
        <v>0</v>
      </c>
      <c r="I52" s="12">
        <v>0</v>
      </c>
      <c r="J52" s="13">
        <v>0</v>
      </c>
      <c r="K52" s="12">
        <v>0</v>
      </c>
      <c r="L52" s="12">
        <v>0</v>
      </c>
      <c r="M52" s="12">
        <v>0</v>
      </c>
      <c r="N52" s="13">
        <v>0</v>
      </c>
      <c r="O52" s="19">
        <v>0</v>
      </c>
      <c r="P52" s="12">
        <v>0</v>
      </c>
      <c r="Q52" s="12">
        <v>0</v>
      </c>
      <c r="R52" s="13">
        <v>0</v>
      </c>
      <c r="S52" s="12">
        <v>0</v>
      </c>
      <c r="T52" s="12">
        <v>0</v>
      </c>
      <c r="U52" s="12">
        <v>0</v>
      </c>
      <c r="V52" s="13">
        <v>0</v>
      </c>
      <c r="W52" s="12">
        <v>0</v>
      </c>
      <c r="X52" s="12">
        <v>0</v>
      </c>
      <c r="Y52" s="12">
        <v>0</v>
      </c>
      <c r="Z52" s="13">
        <v>0</v>
      </c>
    </row>
    <row r="53" spans="1:26" ht="15.75" customHeight="1" x14ac:dyDescent="0.3">
      <c r="A53" s="23" t="s">
        <v>62</v>
      </c>
      <c r="B53" s="23">
        <v>43830</v>
      </c>
      <c r="C53" s="2">
        <v>6.4447465912667373E-3</v>
      </c>
      <c r="D53" s="25">
        <v>3.1E-2</v>
      </c>
      <c r="E53" s="25">
        <v>0.58299999999999996</v>
      </c>
      <c r="F53" s="18"/>
      <c r="G53" s="12">
        <v>0</v>
      </c>
      <c r="H53" s="12">
        <v>0</v>
      </c>
      <c r="I53" s="12">
        <v>0</v>
      </c>
      <c r="J53" s="13">
        <v>0</v>
      </c>
      <c r="K53" s="12">
        <v>0</v>
      </c>
      <c r="L53" s="12">
        <v>0</v>
      </c>
      <c r="M53" s="12">
        <v>0</v>
      </c>
      <c r="N53" s="13">
        <v>0</v>
      </c>
      <c r="O53" s="19">
        <v>0</v>
      </c>
      <c r="P53" s="12">
        <v>0</v>
      </c>
      <c r="Q53" s="12">
        <v>0</v>
      </c>
      <c r="R53" s="13">
        <v>0</v>
      </c>
      <c r="S53" s="12">
        <v>0</v>
      </c>
      <c r="T53" s="12">
        <v>0</v>
      </c>
      <c r="U53" s="12">
        <v>0</v>
      </c>
      <c r="V53" s="13">
        <v>0</v>
      </c>
      <c r="W53" s="12">
        <v>0</v>
      </c>
      <c r="X53" s="12">
        <v>0</v>
      </c>
      <c r="Y53" s="12">
        <v>0</v>
      </c>
      <c r="Z53" s="13">
        <v>0</v>
      </c>
    </row>
    <row r="54" spans="1:26" ht="15.75" customHeight="1" x14ac:dyDescent="0.3">
      <c r="A54" s="23" t="s">
        <v>63</v>
      </c>
      <c r="B54" s="23">
        <v>43820</v>
      </c>
      <c r="C54" s="2">
        <v>6.9339403550616689E-3</v>
      </c>
      <c r="D54" s="25">
        <v>3.4000000000000002E-2</v>
      </c>
      <c r="E54" s="25">
        <v>0.63100000000000001</v>
      </c>
      <c r="F54" s="18"/>
      <c r="G54" s="12">
        <v>4.7469999999999999E-4</v>
      </c>
      <c r="H54" s="12">
        <v>5.0500000000000002E-4</v>
      </c>
      <c r="I54" s="12">
        <v>4.6460000000000002E-4</v>
      </c>
      <c r="J54" s="13">
        <v>5.151E-4</v>
      </c>
      <c r="K54" s="12">
        <v>5.4540000000000003E-4</v>
      </c>
      <c r="L54" s="12">
        <v>5.0500000000000002E-4</v>
      </c>
      <c r="M54" s="12">
        <v>7.1710000000000003E-4</v>
      </c>
      <c r="N54" s="13">
        <v>5.9590000000000001E-4</v>
      </c>
      <c r="O54" s="19">
        <v>4.6460000000000002E-4</v>
      </c>
      <c r="P54" s="12">
        <v>7.1710000000000003E-4</v>
      </c>
      <c r="Q54" s="12">
        <v>2.8279999999999999E-4</v>
      </c>
      <c r="R54" s="13">
        <v>5.3530000000000006E-4</v>
      </c>
      <c r="S54" s="12">
        <v>4.7469999999999999E-4</v>
      </c>
      <c r="T54" s="12">
        <v>4.3430000000000004E-4</v>
      </c>
      <c r="U54" s="12">
        <v>4.4440000000000001E-4</v>
      </c>
      <c r="V54" s="13">
        <v>5.555E-4</v>
      </c>
      <c r="W54" s="12">
        <v>6.3630000000000002E-4</v>
      </c>
      <c r="X54" s="12">
        <v>6.8679999999999989E-4</v>
      </c>
      <c r="Y54" s="12">
        <v>4.1410000000000004E-4</v>
      </c>
      <c r="Z54" s="13">
        <v>4.8479999999999997E-4</v>
      </c>
    </row>
    <row r="55" spans="1:26" ht="15.75" customHeight="1" x14ac:dyDescent="0.3">
      <c r="A55" s="23" t="s">
        <v>64</v>
      </c>
      <c r="B55" s="23">
        <v>45202</v>
      </c>
      <c r="C55" s="2">
        <v>7.1435950664453501E-3</v>
      </c>
      <c r="D55" s="25">
        <v>3.4000000000000002E-2</v>
      </c>
      <c r="E55" s="25">
        <v>0.63100000000000001</v>
      </c>
      <c r="F55" s="18"/>
      <c r="G55" s="12">
        <v>0.1201395</v>
      </c>
      <c r="H55" s="12">
        <v>0.20735300000000001</v>
      </c>
      <c r="I55" s="12">
        <v>0.30384840000000002</v>
      </c>
      <c r="J55" s="13">
        <v>9.8747699999999994E-2</v>
      </c>
      <c r="K55" s="12">
        <v>0.2761441</v>
      </c>
      <c r="L55" s="12">
        <v>0.62495770000000006</v>
      </c>
      <c r="M55" s="12">
        <v>0.29952559999999995</v>
      </c>
      <c r="N55" s="13">
        <v>0.28878930000000003</v>
      </c>
      <c r="O55" s="19">
        <v>0.16211509999999998</v>
      </c>
      <c r="P55" s="12">
        <v>0.1326736</v>
      </c>
      <c r="Q55" s="12">
        <v>0.32204860000000002</v>
      </c>
      <c r="R55" s="13">
        <v>0.1139886</v>
      </c>
      <c r="S55" s="12">
        <v>0.3003942</v>
      </c>
      <c r="T55" s="12">
        <v>0.51464549999999998</v>
      </c>
      <c r="U55" s="12">
        <v>0.3900923</v>
      </c>
      <c r="V55" s="13">
        <v>0.16685199999999997</v>
      </c>
      <c r="W55" s="12">
        <v>0.22058400000000003</v>
      </c>
      <c r="X55" s="12">
        <v>0.55116709999999991</v>
      </c>
      <c r="Y55" s="12">
        <v>0.30246469999999998</v>
      </c>
      <c r="Z55" s="13">
        <v>0.10903959999999997</v>
      </c>
    </row>
    <row r="56" spans="1:26" ht="15.75" customHeight="1" x14ac:dyDescent="0.3">
      <c r="A56" s="23" t="s">
        <v>65</v>
      </c>
      <c r="B56" s="23">
        <v>43843</v>
      </c>
      <c r="C56" s="2">
        <v>7.8782275860546161E-3</v>
      </c>
      <c r="D56" s="25">
        <v>3.2000000000000001E-2</v>
      </c>
      <c r="E56" s="25">
        <v>0.60099999999999998</v>
      </c>
      <c r="F56" s="18"/>
      <c r="G56" s="12">
        <v>0</v>
      </c>
      <c r="H56" s="12">
        <v>0</v>
      </c>
      <c r="I56" s="12">
        <v>0</v>
      </c>
      <c r="J56" s="13">
        <v>0</v>
      </c>
      <c r="K56" s="12">
        <v>0</v>
      </c>
      <c r="L56" s="12">
        <v>0</v>
      </c>
      <c r="M56" s="12">
        <v>0</v>
      </c>
      <c r="N56" s="13">
        <v>0</v>
      </c>
      <c r="O56" s="19">
        <v>0</v>
      </c>
      <c r="P56" s="12">
        <v>0</v>
      </c>
      <c r="Q56" s="12">
        <v>0</v>
      </c>
      <c r="R56" s="13">
        <v>0</v>
      </c>
      <c r="S56" s="12">
        <v>0</v>
      </c>
      <c r="T56" s="12">
        <v>0</v>
      </c>
      <c r="U56" s="12">
        <v>0</v>
      </c>
      <c r="V56" s="13">
        <v>0</v>
      </c>
      <c r="W56" s="12">
        <v>0</v>
      </c>
      <c r="X56" s="12">
        <v>0</v>
      </c>
      <c r="Y56" s="12">
        <v>0</v>
      </c>
      <c r="Z56" s="13">
        <v>0</v>
      </c>
    </row>
    <row r="57" spans="1:26" ht="15.75" customHeight="1" x14ac:dyDescent="0.3">
      <c r="A57" s="23" t="s">
        <v>66</v>
      </c>
      <c r="B57" s="23">
        <v>43233</v>
      </c>
      <c r="C57" s="2">
        <v>6.9915965618414667E-3</v>
      </c>
      <c r="D57" s="25">
        <v>3.4000000000000002E-2</v>
      </c>
      <c r="E57" s="25">
        <v>0.63100000000000001</v>
      </c>
      <c r="F57" s="18"/>
      <c r="G57" s="12">
        <v>1.3665300000000002E-2</v>
      </c>
      <c r="H57" s="12">
        <v>1.78164E-2</v>
      </c>
      <c r="I57" s="12">
        <v>1.0049500000000001E-2</v>
      </c>
      <c r="J57" s="13">
        <v>2.1654400000000001E-2</v>
      </c>
      <c r="K57" s="12">
        <v>3.0320200000000002E-2</v>
      </c>
      <c r="L57" s="12">
        <v>0.10059599999999999</v>
      </c>
      <c r="M57" s="12">
        <v>1.7907300000000001E-2</v>
      </c>
      <c r="N57" s="13">
        <v>8.9334499999999997E-2</v>
      </c>
      <c r="O57" s="19">
        <v>2.0311100000000002E-2</v>
      </c>
      <c r="P57" s="12">
        <v>2.7775000000000001E-2</v>
      </c>
      <c r="Q57" s="12">
        <v>1.24937E-2</v>
      </c>
      <c r="R57" s="13">
        <v>4.3520900000000001E-2</v>
      </c>
      <c r="S57" s="12">
        <v>2.4118799999999999E-2</v>
      </c>
      <c r="T57" s="12">
        <v>0.19391999999999998</v>
      </c>
      <c r="U57" s="12">
        <v>1.96647E-2</v>
      </c>
      <c r="V57" s="13">
        <v>3.7561899999999995E-2</v>
      </c>
      <c r="W57" s="12">
        <v>1.8604200000000001E-2</v>
      </c>
      <c r="X57" s="12">
        <v>8.2648299999999994E-2</v>
      </c>
      <c r="Y57" s="12">
        <v>1.5685299999999999E-2</v>
      </c>
      <c r="Z57" s="13">
        <v>2.2735100000000001E-2</v>
      </c>
    </row>
    <row r="58" spans="1:26" ht="15.75" customHeight="1" x14ac:dyDescent="0.3">
      <c r="A58" s="23" t="s">
        <v>67</v>
      </c>
      <c r="B58" s="23">
        <v>43817</v>
      </c>
      <c r="C58" s="2">
        <v>8.0391048629933452E-3</v>
      </c>
      <c r="D58" s="25">
        <v>3.4000000000000002E-2</v>
      </c>
      <c r="E58" s="25">
        <v>0.64300000000000002</v>
      </c>
      <c r="F58" s="18"/>
      <c r="G58" s="12">
        <v>9.7865600000000014E-3</v>
      </c>
      <c r="H58" s="12">
        <v>9.4062E-3</v>
      </c>
      <c r="I58" s="12">
        <v>4.9035599999999995E-3</v>
      </c>
      <c r="J58" s="13">
        <v>7.4015999999999986E-3</v>
      </c>
      <c r="K58" s="12">
        <v>1.1349119999999999E-2</v>
      </c>
      <c r="L58" s="12">
        <v>3.0953080000000001E-2</v>
      </c>
      <c r="M58" s="12">
        <v>1.1616400000000001E-2</v>
      </c>
      <c r="N58" s="13">
        <v>1.3826600000000001E-2</v>
      </c>
      <c r="O58" s="19">
        <v>8.2856800000000001E-3</v>
      </c>
      <c r="P58" s="12">
        <v>8.9538800000000009E-3</v>
      </c>
      <c r="Q58" s="12">
        <v>5.8801599999999997E-3</v>
      </c>
      <c r="R58" s="13">
        <v>6.3222E-3</v>
      </c>
      <c r="S58" s="12">
        <v>2.9174640000000002E-2</v>
      </c>
      <c r="T58" s="12">
        <v>1.3477079999999999E-2</v>
      </c>
      <c r="U58" s="12">
        <v>1.2675240000000001E-2</v>
      </c>
      <c r="V58" s="13">
        <v>1.13594E-2</v>
      </c>
      <c r="W58" s="12">
        <v>1.3343440000000002E-2</v>
      </c>
      <c r="X58" s="12">
        <v>1.9974039999999998E-2</v>
      </c>
      <c r="Y58" s="12">
        <v>1.0485599999999999E-2</v>
      </c>
      <c r="Z58" s="13">
        <v>4.8007599999999994E-3</v>
      </c>
    </row>
    <row r="59" spans="1:26" ht="15.75" customHeight="1" x14ac:dyDescent="0.3">
      <c r="A59" s="23" t="s">
        <v>68</v>
      </c>
      <c r="B59" s="23">
        <v>43837</v>
      </c>
      <c r="C59" s="2">
        <v>2.9228493216689709E-3</v>
      </c>
      <c r="D59" s="25">
        <v>3.3000000000000002E-2</v>
      </c>
      <c r="E59" s="25">
        <v>0.626</v>
      </c>
      <c r="F59" s="18"/>
      <c r="G59" s="12">
        <v>0</v>
      </c>
      <c r="H59" s="12">
        <v>0</v>
      </c>
      <c r="I59" s="12">
        <v>0</v>
      </c>
      <c r="J59" s="13">
        <v>0</v>
      </c>
      <c r="K59" s="12">
        <v>0</v>
      </c>
      <c r="L59" s="12">
        <v>0</v>
      </c>
      <c r="M59" s="12">
        <v>0</v>
      </c>
      <c r="N59" s="13">
        <v>0</v>
      </c>
      <c r="O59" s="19">
        <v>0</v>
      </c>
      <c r="P59" s="12">
        <v>0</v>
      </c>
      <c r="Q59" s="12">
        <v>0</v>
      </c>
      <c r="R59" s="13">
        <v>0</v>
      </c>
      <c r="S59" s="12">
        <v>0</v>
      </c>
      <c r="T59" s="12">
        <v>0</v>
      </c>
      <c r="U59" s="12">
        <v>0</v>
      </c>
      <c r="V59" s="13">
        <v>0</v>
      </c>
      <c r="W59" s="12">
        <v>0</v>
      </c>
      <c r="X59" s="12">
        <v>0</v>
      </c>
      <c r="Y59" s="12">
        <v>0</v>
      </c>
      <c r="Z59" s="13">
        <v>0</v>
      </c>
    </row>
    <row r="60" spans="1:26" ht="15.75" customHeight="1" x14ac:dyDescent="0.3">
      <c r="A60" s="23" t="s">
        <v>69</v>
      </c>
      <c r="B60" s="23">
        <v>45801</v>
      </c>
      <c r="C60" s="2">
        <v>4.6655016901769918E-3</v>
      </c>
      <c r="D60" s="25">
        <v>3.3000000000000002E-2</v>
      </c>
      <c r="E60" s="25">
        <v>0.625</v>
      </c>
      <c r="F60" s="18"/>
      <c r="G60" s="12">
        <v>6.7999999999999994E-4</v>
      </c>
      <c r="H60" s="12">
        <v>6.8999999999999997E-4</v>
      </c>
      <c r="I60" s="12">
        <v>1.58E-3</v>
      </c>
      <c r="J60" s="13">
        <v>5.4000000000000001E-4</v>
      </c>
      <c r="K60" s="12">
        <v>6.8999999999999997E-4</v>
      </c>
      <c r="L60" s="12">
        <v>0</v>
      </c>
      <c r="M60" s="12">
        <v>1.74E-3</v>
      </c>
      <c r="N60" s="13">
        <v>0</v>
      </c>
      <c r="O60" s="19">
        <v>5.2999999999999998E-4</v>
      </c>
      <c r="P60" s="12">
        <v>1.32E-3</v>
      </c>
      <c r="Q60" s="12">
        <v>1.48E-3</v>
      </c>
      <c r="R60" s="13">
        <v>0</v>
      </c>
      <c r="S60" s="12">
        <v>8.4999999999999995E-4</v>
      </c>
      <c r="T60" s="12">
        <v>0</v>
      </c>
      <c r="U60" s="12">
        <v>1.73E-3</v>
      </c>
      <c r="V60" s="13">
        <v>0</v>
      </c>
      <c r="W60" s="12">
        <v>7.7999999999999999E-4</v>
      </c>
      <c r="X60" s="12">
        <v>0</v>
      </c>
      <c r="Y60" s="12">
        <v>1.49E-3</v>
      </c>
      <c r="Z60" s="13">
        <v>8.4999999999999995E-4</v>
      </c>
    </row>
    <row r="61" spans="1:26" ht="15.75" customHeight="1" x14ac:dyDescent="0.3">
      <c r="A61" s="23" t="s">
        <v>70</v>
      </c>
      <c r="B61" s="23">
        <v>45203</v>
      </c>
      <c r="C61" s="2">
        <v>7.6305787301719982E-3</v>
      </c>
      <c r="D61" s="25">
        <v>3.3000000000000002E-2</v>
      </c>
      <c r="E61" s="25">
        <v>0.61399999999999999</v>
      </c>
      <c r="F61" s="18"/>
      <c r="G61" s="12">
        <v>2.0278299999999999E-2</v>
      </c>
      <c r="H61" s="12">
        <v>2.7191579999999996E-2</v>
      </c>
      <c r="I61" s="12">
        <v>1.215716E-2</v>
      </c>
      <c r="J61" s="13">
        <v>1.818664E-2</v>
      </c>
      <c r="K61" s="12">
        <v>4.5417500000000006E-2</v>
      </c>
      <c r="L61" s="12">
        <v>9.8386580000000001E-2</v>
      </c>
      <c r="M61" s="12">
        <v>2.6278320000000001E-2</v>
      </c>
      <c r="N61" s="13">
        <v>5.2497719999999998E-2</v>
      </c>
      <c r="O61" s="19">
        <v>2.3371599999999999E-2</v>
      </c>
      <c r="P61" s="12">
        <v>3.1581120000000004E-2</v>
      </c>
      <c r="Q61" s="12">
        <v>1.606552E-2</v>
      </c>
      <c r="R61" s="13">
        <v>2.1083540000000001E-2</v>
      </c>
      <c r="S61" s="12">
        <v>3.4478020000000005E-2</v>
      </c>
      <c r="T61" s="12">
        <v>8.2586199999999999E-2</v>
      </c>
      <c r="U61" s="12">
        <v>2.4353600000000003E-2</v>
      </c>
      <c r="V61" s="13">
        <v>2.925378E-2</v>
      </c>
      <c r="W61" s="12">
        <v>2.5944439999999999E-2</v>
      </c>
      <c r="X61" s="12">
        <v>8.6052660000000003E-2</v>
      </c>
      <c r="Y61" s="12">
        <v>1.8166999999999999E-2</v>
      </c>
      <c r="Z61" s="13">
        <v>1.6134260000000001E-2</v>
      </c>
    </row>
    <row r="62" spans="1:26" ht="15.75" customHeight="1" x14ac:dyDescent="0.3">
      <c r="A62" s="23" t="s">
        <v>71</v>
      </c>
      <c r="B62" s="23">
        <v>45109</v>
      </c>
      <c r="C62" s="2">
        <v>1.6286003482632407E-2</v>
      </c>
      <c r="D62" s="25">
        <v>6.7000000000000004E-2</v>
      </c>
      <c r="E62" s="25">
        <v>1.2549999999999999</v>
      </c>
      <c r="F62" s="18"/>
      <c r="G62" s="12">
        <v>6.3312240000000006E-2</v>
      </c>
      <c r="H62" s="12">
        <v>8.7669280000000002E-2</v>
      </c>
      <c r="I62" s="12">
        <v>3.6224320000000004E-2</v>
      </c>
      <c r="J62" s="13">
        <v>5.3593520000000013E-2</v>
      </c>
      <c r="K62" s="12">
        <v>0.14674464000000001</v>
      </c>
      <c r="L62" s="12">
        <v>0.30921192000000003</v>
      </c>
      <c r="M62" s="12">
        <v>8.0842080000000011E-2</v>
      </c>
      <c r="N62" s="13">
        <v>0.17142296000000001</v>
      </c>
      <c r="O62" s="19">
        <v>7.0179599999999995E-2</v>
      </c>
      <c r="P62" s="12">
        <v>0.10437584000000001</v>
      </c>
      <c r="Q62" s="12">
        <v>4.7147840000000003E-2</v>
      </c>
      <c r="R62" s="13">
        <v>6.4878480000000002E-2</v>
      </c>
      <c r="S62" s="12">
        <v>0.10905448000000001</v>
      </c>
      <c r="T62" s="12">
        <v>0.25389151999999998</v>
      </c>
      <c r="U62" s="12">
        <v>7.793048000000001E-2</v>
      </c>
      <c r="V62" s="13">
        <v>9.4938240000000007E-2</v>
      </c>
      <c r="W62" s="12">
        <v>8.2408320000000007E-2</v>
      </c>
      <c r="X62" s="12">
        <v>0.25646175999999998</v>
      </c>
      <c r="Y62" s="12">
        <v>5.9999040000000003E-2</v>
      </c>
      <c r="Z62" s="13">
        <v>4.6866720000000008E-2</v>
      </c>
    </row>
    <row r="63" spans="1:26" ht="15.75" customHeight="1" x14ac:dyDescent="0.3">
      <c r="A63" s="23" t="s">
        <v>72</v>
      </c>
      <c r="B63" s="23">
        <v>43806</v>
      </c>
      <c r="C63" s="2">
        <v>9.5169768064175143E-3</v>
      </c>
      <c r="D63" s="25">
        <v>3.3000000000000002E-2</v>
      </c>
      <c r="E63" s="25">
        <v>0.621</v>
      </c>
      <c r="F63" s="18"/>
      <c r="G63" s="12">
        <v>1.2027400000000001E-3</v>
      </c>
      <c r="H63" s="12">
        <v>8.3495999999999993E-4</v>
      </c>
      <c r="I63" s="12">
        <v>9.6418000000000014E-4</v>
      </c>
      <c r="J63" s="13">
        <v>1.2723200000000002E-3</v>
      </c>
      <c r="K63" s="12">
        <v>1.3419E-3</v>
      </c>
      <c r="L63" s="12">
        <v>1.7593800000000001E-3</v>
      </c>
      <c r="M63" s="12">
        <v>1.2226200000000002E-3</v>
      </c>
      <c r="N63" s="13">
        <v>1.6301600000000003E-3</v>
      </c>
      <c r="O63" s="19">
        <v>1.76932E-3</v>
      </c>
      <c r="P63" s="12">
        <v>2.11722E-3</v>
      </c>
      <c r="Q63" s="12">
        <v>1.9184200000000003E-3</v>
      </c>
      <c r="R63" s="13">
        <v>2.0973400000000001E-3</v>
      </c>
      <c r="S63" s="12">
        <v>2.5347E-3</v>
      </c>
      <c r="T63" s="12">
        <v>2.6440400000000003E-3</v>
      </c>
      <c r="U63" s="12">
        <v>2.7633200000000001E-3</v>
      </c>
      <c r="V63" s="13">
        <v>2.4154199999999997E-3</v>
      </c>
      <c r="W63" s="12">
        <v>2.9919400000000002E-3</v>
      </c>
      <c r="X63" s="12">
        <v>3.6380400000000004E-3</v>
      </c>
      <c r="Y63" s="12">
        <v>2.9223600000000001E-3</v>
      </c>
      <c r="Z63" s="13">
        <v>3.6877400000000001E-3</v>
      </c>
    </row>
    <row r="64" spans="1:26" ht="15.75" customHeight="1" x14ac:dyDescent="0.3">
      <c r="A64" s="23" t="s">
        <v>73</v>
      </c>
      <c r="B64" s="23">
        <v>45220</v>
      </c>
      <c r="C64" s="2">
        <v>8.7529573117750385E-3</v>
      </c>
      <c r="D64" s="25">
        <v>3.2000000000000001E-2</v>
      </c>
      <c r="E64" s="25">
        <v>0.59299999999999997</v>
      </c>
      <c r="F64" s="18"/>
      <c r="G64" s="12">
        <v>4.3797599999999999E-3</v>
      </c>
      <c r="H64" s="12">
        <v>8.0769599999999993E-3</v>
      </c>
      <c r="I64" s="12">
        <v>2.0799120000000001E-2</v>
      </c>
      <c r="J64" s="13">
        <v>3.2137199999999998E-3</v>
      </c>
      <c r="K64" s="12">
        <v>1.1745719999999999E-2</v>
      </c>
      <c r="L64" s="12">
        <v>1.9614119999999999E-2</v>
      </c>
      <c r="M64" s="12">
        <v>1.7405280000000002E-2</v>
      </c>
      <c r="N64" s="13">
        <v>1.8950519999999998E-2</v>
      </c>
      <c r="O64" s="19">
        <v>5.3467200000000001E-3</v>
      </c>
      <c r="P64" s="12">
        <v>5.0054399999999999E-3</v>
      </c>
      <c r="Q64" s="12">
        <v>2.030616E-2</v>
      </c>
      <c r="R64" s="13">
        <v>3.9531599999999998E-3</v>
      </c>
      <c r="S64" s="12">
        <v>8.1622799999999992E-3</v>
      </c>
      <c r="T64" s="12">
        <v>8.3897999999999993E-3</v>
      </c>
      <c r="U64" s="12">
        <v>2.5425360000000001E-2</v>
      </c>
      <c r="V64" s="13">
        <v>4.5503999999999996E-3</v>
      </c>
      <c r="W64" s="12">
        <v>7.1573999999999987E-3</v>
      </c>
      <c r="X64" s="12">
        <v>1.1186399999999999E-2</v>
      </c>
      <c r="Y64" s="12">
        <v>2.647764E-2</v>
      </c>
      <c r="Z64" s="13">
        <v>3.2800799999999999E-3</v>
      </c>
    </row>
    <row r="65" spans="1:26" ht="15.75" customHeight="1" x14ac:dyDescent="0.3">
      <c r="A65" s="23" t="s">
        <v>74</v>
      </c>
      <c r="B65" s="23">
        <v>43818</v>
      </c>
      <c r="C65" s="2">
        <v>1.3934602571022837E-2</v>
      </c>
      <c r="D65" s="25">
        <v>3.3000000000000002E-2</v>
      </c>
      <c r="E65" s="25">
        <v>0.61799999999999999</v>
      </c>
      <c r="F65" s="18"/>
      <c r="G65" s="12">
        <v>0</v>
      </c>
      <c r="H65" s="12">
        <v>0</v>
      </c>
      <c r="I65" s="12">
        <v>0</v>
      </c>
      <c r="J65" s="13">
        <v>0</v>
      </c>
      <c r="K65" s="12">
        <v>0</v>
      </c>
      <c r="L65" s="12">
        <v>0</v>
      </c>
      <c r="M65" s="12">
        <v>0</v>
      </c>
      <c r="N65" s="13">
        <v>0</v>
      </c>
      <c r="O65" s="19">
        <v>0</v>
      </c>
      <c r="P65" s="12">
        <v>0</v>
      </c>
      <c r="Q65" s="12">
        <v>0</v>
      </c>
      <c r="R65" s="13">
        <v>0</v>
      </c>
      <c r="S65" s="12">
        <v>0</v>
      </c>
      <c r="T65" s="12">
        <v>0</v>
      </c>
      <c r="U65" s="12">
        <v>0</v>
      </c>
      <c r="V65" s="13">
        <v>0</v>
      </c>
      <c r="W65" s="12">
        <v>0</v>
      </c>
      <c r="X65" s="12">
        <v>0</v>
      </c>
      <c r="Y65" s="12">
        <v>0</v>
      </c>
      <c r="Z65" s="13">
        <v>0</v>
      </c>
    </row>
    <row r="66" spans="1:26" ht="15.75" customHeight="1" x14ac:dyDescent="0.3">
      <c r="A66" s="23" t="s">
        <v>75</v>
      </c>
      <c r="B66" s="23">
        <v>45204</v>
      </c>
      <c r="C66" s="2">
        <v>8.4699082368830426E-3</v>
      </c>
      <c r="D66" s="25">
        <v>3.4000000000000002E-2</v>
      </c>
      <c r="E66" s="25">
        <v>0.63100000000000001</v>
      </c>
      <c r="F66" s="18"/>
      <c r="G66" s="12">
        <v>2.2937099999999998E-2</v>
      </c>
      <c r="H66" s="12">
        <v>3.1784699999999999E-2</v>
      </c>
      <c r="I66" s="12">
        <v>1.2968399999999998E-2</v>
      </c>
      <c r="J66" s="13">
        <v>2.0866599999999999E-2</v>
      </c>
      <c r="K66" s="12">
        <v>5.6014599999999991E-2</v>
      </c>
      <c r="L66" s="12">
        <v>0.11497840000000001</v>
      </c>
      <c r="M66" s="12">
        <v>3.0249499999999995E-2</v>
      </c>
      <c r="N66" s="13">
        <v>5.958999999999999E-2</v>
      </c>
      <c r="O66" s="19">
        <v>2.5553000000000003E-2</v>
      </c>
      <c r="P66" s="12">
        <v>4.4379399999999999E-2</v>
      </c>
      <c r="Q66" s="12">
        <v>1.7715399999999999E-2</v>
      </c>
      <c r="R66" s="13">
        <v>2.3421899999999999E-2</v>
      </c>
      <c r="S66" s="12">
        <v>4.0410100000000004E-2</v>
      </c>
      <c r="T66" s="12">
        <v>9.1021199999999997E-2</v>
      </c>
      <c r="U66" s="12">
        <v>2.7896199999999999E-2</v>
      </c>
      <c r="V66" s="13">
        <v>3.3158299999999995E-2</v>
      </c>
      <c r="W66" s="12">
        <v>2.9875800000000004E-2</v>
      </c>
      <c r="X66" s="12">
        <v>9.7656900000000005E-2</v>
      </c>
      <c r="Y66" s="12">
        <v>2.1230199999999998E-2</v>
      </c>
      <c r="Z66" s="13">
        <v>1.7735600000000001E-2</v>
      </c>
    </row>
    <row r="67" spans="1:26" ht="15.75" customHeight="1" x14ac:dyDescent="0.3">
      <c r="A67" s="23" t="s">
        <v>76</v>
      </c>
      <c r="B67" s="23">
        <v>43256</v>
      </c>
      <c r="C67" s="2">
        <v>8.1839866938455425E-3</v>
      </c>
      <c r="D67" s="25">
        <v>3.4000000000000002E-2</v>
      </c>
      <c r="E67" s="25">
        <v>0.64</v>
      </c>
      <c r="F67" s="18"/>
      <c r="G67" s="12">
        <v>2.6398720000000001E-2</v>
      </c>
      <c r="H67" s="12">
        <v>2.8835840000000001E-2</v>
      </c>
      <c r="I67" s="12">
        <v>6.3047680000000009E-2</v>
      </c>
      <c r="J67" s="13">
        <v>1.7838080000000003E-2</v>
      </c>
      <c r="K67" s="12">
        <v>2.7627520000000003E-2</v>
      </c>
      <c r="L67" s="12">
        <v>3.5051519999999996E-2</v>
      </c>
      <c r="M67" s="12">
        <v>3.9116800000000007E-2</v>
      </c>
      <c r="N67" s="13">
        <v>4.0724480000000007E-2</v>
      </c>
      <c r="O67" s="19">
        <v>8.8985600000000015E-3</v>
      </c>
      <c r="P67" s="12">
        <v>8.4889600000000003E-3</v>
      </c>
      <c r="Q67" s="12">
        <v>2.6746880000000001E-2</v>
      </c>
      <c r="R67" s="13">
        <v>6.6867200000000002E-3</v>
      </c>
      <c r="S67" s="12">
        <v>2.8477440000000007E-2</v>
      </c>
      <c r="T67" s="12">
        <v>1.608704E-2</v>
      </c>
      <c r="U67" s="12">
        <v>2.4217599999999999E-2</v>
      </c>
      <c r="V67" s="13">
        <v>3.3986559999999999E-2</v>
      </c>
      <c r="W67" s="12">
        <v>3.6229119999999997E-2</v>
      </c>
      <c r="X67" s="12">
        <v>1.191936E-2</v>
      </c>
      <c r="Y67" s="12">
        <v>3.3669119999999997E-2</v>
      </c>
      <c r="Z67" s="13">
        <v>3.846144E-2</v>
      </c>
    </row>
    <row r="68" spans="1:26" ht="15.75" customHeight="1" x14ac:dyDescent="0.3">
      <c r="A68" s="23" t="s">
        <v>77</v>
      </c>
      <c r="B68" s="23">
        <v>45207</v>
      </c>
      <c r="C68" s="2">
        <v>1.0511153352040432E-2</v>
      </c>
      <c r="D68" s="25">
        <v>3.3000000000000002E-2</v>
      </c>
      <c r="E68" s="25">
        <v>0.626</v>
      </c>
      <c r="F68" s="18"/>
      <c r="G68" s="12">
        <v>4.1182199999999997E-3</v>
      </c>
      <c r="H68" s="12">
        <v>6.9939600000000005E-3</v>
      </c>
      <c r="I68" s="12">
        <v>3.7875599999999997E-3</v>
      </c>
      <c r="J68" s="13">
        <v>3.5470800000000002E-3</v>
      </c>
      <c r="K68" s="12">
        <v>1.1803560000000001E-2</v>
      </c>
      <c r="L68" s="12">
        <v>2.2815540000000002E-2</v>
      </c>
      <c r="M68" s="12">
        <v>8.0059800000000011E-3</v>
      </c>
      <c r="N68" s="13">
        <v>1.3707360000000002E-2</v>
      </c>
      <c r="O68" s="19">
        <v>3.9679199999999998E-3</v>
      </c>
      <c r="P68" s="12">
        <v>5.9719200000000004E-3</v>
      </c>
      <c r="Q68" s="12">
        <v>4.1683199999999997E-3</v>
      </c>
      <c r="R68" s="13">
        <v>4.5891600000000001E-3</v>
      </c>
      <c r="S68" s="12">
        <v>8.7775200000000005E-3</v>
      </c>
      <c r="T68" s="12">
        <v>1.9569059999999999E-2</v>
      </c>
      <c r="U68" s="12">
        <v>6.5831400000000003E-3</v>
      </c>
      <c r="V68" s="13">
        <v>6.7534800000000001E-3</v>
      </c>
      <c r="W68" s="12">
        <v>6.2124000000000007E-3</v>
      </c>
      <c r="X68" s="12">
        <v>1.123242E-2</v>
      </c>
      <c r="Y68" s="12">
        <v>5.4909600000000005E-3</v>
      </c>
      <c r="Z68" s="13">
        <v>3.4669200000000001E-3</v>
      </c>
    </row>
    <row r="69" spans="1:26" ht="15.75" customHeight="1" x14ac:dyDescent="0.3">
      <c r="A69" s="23" t="s">
        <v>78</v>
      </c>
      <c r="B69" s="23">
        <v>45208</v>
      </c>
      <c r="C69" s="2">
        <v>1.9704793335323063E-2</v>
      </c>
      <c r="D69" s="25">
        <v>3.4000000000000002E-2</v>
      </c>
      <c r="E69" s="25">
        <v>0.63400000000000001</v>
      </c>
      <c r="F69" s="18"/>
      <c r="G69" s="12">
        <v>1.3536900000000003E-2</v>
      </c>
      <c r="H69" s="12">
        <v>2.231814E-2</v>
      </c>
      <c r="I69" s="12">
        <v>1.2370800000000001E-2</v>
      </c>
      <c r="J69" s="13">
        <v>1.2583740000000001E-2</v>
      </c>
      <c r="K69" s="12">
        <v>4.5883500000000001E-2</v>
      </c>
      <c r="L69" s="12">
        <v>7.9375920000000016E-2</v>
      </c>
      <c r="M69" s="12">
        <v>2.5005240000000005E-2</v>
      </c>
      <c r="N69" s="13">
        <v>4.0255800000000001E-2</v>
      </c>
      <c r="O69" s="19">
        <v>1.3577460000000001E-2</v>
      </c>
      <c r="P69" s="12">
        <v>1.7045339999999999E-2</v>
      </c>
      <c r="Q69" s="12">
        <v>1.4672579999999999E-2</v>
      </c>
      <c r="R69" s="13">
        <v>1.3516620000000002E-2</v>
      </c>
      <c r="S69" s="12">
        <v>2.7783600000000006E-2</v>
      </c>
      <c r="T69" s="12">
        <v>6.230016E-2</v>
      </c>
      <c r="U69" s="12">
        <v>2.1182460000000004E-2</v>
      </c>
      <c r="V69" s="13">
        <v>1.9428239999999999E-2</v>
      </c>
      <c r="W69" s="12">
        <v>2.0655179999999999E-2</v>
      </c>
      <c r="X69" s="12">
        <v>4.4717400000000004E-2</v>
      </c>
      <c r="Y69" s="12">
        <v>1.9560060000000001E-2</v>
      </c>
      <c r="Z69" s="13">
        <v>1.0799100000000001E-2</v>
      </c>
    </row>
    <row r="70" spans="1:26" ht="15.75" customHeight="1" x14ac:dyDescent="0.3">
      <c r="A70" s="23" t="s">
        <v>79</v>
      </c>
      <c r="B70" s="23">
        <v>45806</v>
      </c>
      <c r="C70" s="2">
        <v>1.2573176040440242E-2</v>
      </c>
      <c r="D70" s="25">
        <v>3.4000000000000002E-2</v>
      </c>
      <c r="E70" s="25">
        <v>0.63100000000000001</v>
      </c>
      <c r="F70" s="18"/>
      <c r="G70" s="12">
        <v>2.4239999999999998E-4</v>
      </c>
      <c r="H70" s="12">
        <v>3.838E-4</v>
      </c>
      <c r="I70" s="12">
        <v>4.8479999999999997E-4</v>
      </c>
      <c r="J70" s="13">
        <v>1.6160000000000002E-4</v>
      </c>
      <c r="K70" s="12">
        <v>3.3330000000000002E-4</v>
      </c>
      <c r="L70" s="12">
        <v>8.7869999999999995E-4</v>
      </c>
      <c r="M70" s="12">
        <v>7.5749999999999993E-4</v>
      </c>
      <c r="N70" s="13">
        <v>1.01E-4</v>
      </c>
      <c r="O70" s="19">
        <v>2.5250000000000001E-4</v>
      </c>
      <c r="P70" s="12">
        <v>2.1513000000000001E-3</v>
      </c>
      <c r="Q70" s="12">
        <v>9.0899999999999987E-4</v>
      </c>
      <c r="R70" s="13">
        <v>2.7270000000000001E-4</v>
      </c>
      <c r="S70" s="12">
        <v>2.2623999999999999E-3</v>
      </c>
      <c r="T70" s="12">
        <v>3.4339999999999994E-4</v>
      </c>
      <c r="U70" s="12">
        <v>3.7370000000000003E-4</v>
      </c>
      <c r="V70" s="13">
        <v>3.9389999999999998E-4</v>
      </c>
      <c r="W70" s="12">
        <v>3.9389999999999998E-4</v>
      </c>
      <c r="X70" s="12">
        <v>3.5349999999999997E-4</v>
      </c>
      <c r="Y70" s="12">
        <v>5.3530000000000006E-4</v>
      </c>
      <c r="Z70" s="13">
        <v>3.0299999999999999E-4</v>
      </c>
    </row>
    <row r="71" spans="1:26" ht="15.75" customHeight="1" x14ac:dyDescent="0.3">
      <c r="A71" s="23" t="s">
        <v>80</v>
      </c>
      <c r="B71" s="23">
        <v>45807</v>
      </c>
      <c r="C71" s="2">
        <v>1.2445259242088299E-2</v>
      </c>
      <c r="D71" s="25">
        <v>3.4000000000000002E-2</v>
      </c>
      <c r="E71" s="25">
        <v>0.64300000000000002</v>
      </c>
      <c r="F71" s="18"/>
      <c r="G71" s="12">
        <v>3.4232400000000001E-3</v>
      </c>
      <c r="H71" s="12">
        <v>7.8128E-3</v>
      </c>
      <c r="I71" s="12">
        <v>1.3055599999999999E-3</v>
      </c>
      <c r="J71" s="13">
        <v>2.6419600000000001E-3</v>
      </c>
      <c r="K71" s="12">
        <v>7.3604799999999991E-3</v>
      </c>
      <c r="L71" s="12">
        <v>1.4505080000000002E-2</v>
      </c>
      <c r="M71" s="12">
        <v>3.6493999999999993E-3</v>
      </c>
      <c r="N71" s="13">
        <v>3.6905199999999997E-3</v>
      </c>
      <c r="O71" s="19">
        <v>2.3952399999999999E-3</v>
      </c>
      <c r="P71" s="12">
        <v>4.8830000000000002E-3</v>
      </c>
      <c r="Q71" s="12">
        <v>2.0354399999999999E-3</v>
      </c>
      <c r="R71" s="13">
        <v>2.0662800000000002E-3</v>
      </c>
      <c r="S71" s="12">
        <v>1.2911679999999998E-2</v>
      </c>
      <c r="T71" s="12">
        <v>4.8213199999999996E-3</v>
      </c>
      <c r="U71" s="12">
        <v>3.3512799999999999E-3</v>
      </c>
      <c r="V71" s="13">
        <v>4.1325600000000004E-3</v>
      </c>
      <c r="W71" s="12">
        <v>3.6802399999999996E-3</v>
      </c>
      <c r="X71" s="12">
        <v>3.9578E-3</v>
      </c>
      <c r="Y71" s="12">
        <v>3.1045600000000001E-3</v>
      </c>
      <c r="Z71" s="13">
        <v>4.8110399999999999E-3</v>
      </c>
    </row>
    <row r="72" spans="1:26" ht="15.75" customHeight="1" x14ac:dyDescent="0.3">
      <c r="A72" s="23" t="s">
        <v>81</v>
      </c>
      <c r="B72" s="23">
        <v>43397</v>
      </c>
      <c r="C72" s="2">
        <v>1.3389984776399024E-2</v>
      </c>
      <c r="D72" s="25">
        <v>3.3000000000000002E-2</v>
      </c>
      <c r="E72" s="25">
        <v>0.61599999999999999</v>
      </c>
      <c r="F72" s="18"/>
      <c r="G72" s="12">
        <v>6.1920799999999991E-3</v>
      </c>
      <c r="H72" s="12">
        <v>5.6793599999999996E-3</v>
      </c>
      <c r="I72" s="12">
        <v>6.7836800000000003E-3</v>
      </c>
      <c r="J72" s="13">
        <v>4.4764399999999999E-3</v>
      </c>
      <c r="K72" s="12">
        <v>9.3571399999999999E-3</v>
      </c>
      <c r="L72" s="12">
        <v>1.2305279999999998E-2</v>
      </c>
      <c r="M72" s="12">
        <v>8.6866599999999988E-3</v>
      </c>
      <c r="N72" s="13">
        <v>8.2035199999999989E-3</v>
      </c>
      <c r="O72" s="19">
        <v>3.7467999999999998E-3</v>
      </c>
      <c r="P72" s="12">
        <v>4.5947599999999998E-3</v>
      </c>
      <c r="Q72" s="12">
        <v>5.5709000000000002E-3</v>
      </c>
      <c r="R72" s="13">
        <v>3.2045000000000003E-3</v>
      </c>
      <c r="S72" s="12">
        <v>7.8091199999999993E-3</v>
      </c>
      <c r="T72" s="12">
        <v>9.3867200000000012E-3</v>
      </c>
      <c r="U72" s="12">
        <v>5.9455799999999998E-3</v>
      </c>
      <c r="V72" s="13">
        <v>6.5076000000000005E-3</v>
      </c>
      <c r="W72" s="12">
        <v>5.3835599999999999E-3</v>
      </c>
      <c r="X72" s="12">
        <v>6.2315199999999999E-3</v>
      </c>
      <c r="Y72" s="12">
        <v>5.8765599999999994E-3</v>
      </c>
      <c r="Z72" s="13">
        <v>4.4369999999999991E-3</v>
      </c>
    </row>
    <row r="73" spans="1:26" ht="15.75" customHeight="1" x14ac:dyDescent="0.3">
      <c r="A73" s="23" t="s">
        <v>82</v>
      </c>
      <c r="B73" s="23">
        <v>45805</v>
      </c>
      <c r="C73" s="2">
        <v>1.4775003111612495E-2</v>
      </c>
      <c r="D73" s="25">
        <v>3.4000000000000002E-2</v>
      </c>
      <c r="E73" s="25">
        <v>0.64400000000000002</v>
      </c>
      <c r="F73" s="18"/>
      <c r="G73" s="12">
        <v>3.1930000000000001E-4</v>
      </c>
      <c r="H73" s="12">
        <v>6.9010000000000002E-4</v>
      </c>
      <c r="I73" s="12">
        <v>9.8879999999999997E-4</v>
      </c>
      <c r="J73" s="13">
        <v>2.8839999999999996E-4</v>
      </c>
      <c r="K73" s="12">
        <v>3.6049999999999998E-4</v>
      </c>
      <c r="L73" s="12">
        <v>1.5758999999999999E-3</v>
      </c>
      <c r="M73" s="12">
        <v>1.1123999999999999E-3</v>
      </c>
      <c r="N73" s="13">
        <v>2.987E-4</v>
      </c>
      <c r="O73" s="19">
        <v>5.6649999999999995E-4</v>
      </c>
      <c r="P73" s="12">
        <v>3.0796999999999999E-3</v>
      </c>
      <c r="Q73" s="12">
        <v>1.7819000000000001E-3</v>
      </c>
      <c r="R73" s="13">
        <v>2.7809999999999998E-4</v>
      </c>
      <c r="S73" s="12">
        <v>3.5122999999999995E-3</v>
      </c>
      <c r="T73" s="12">
        <v>3.5019999999999995E-4</v>
      </c>
      <c r="U73" s="12">
        <v>7.9310000000000003E-4</v>
      </c>
      <c r="V73" s="13">
        <v>4.6349999999999994E-4</v>
      </c>
      <c r="W73" s="12">
        <v>6.6949999999999996E-4</v>
      </c>
      <c r="X73" s="12">
        <v>3.9140000000000003E-4</v>
      </c>
      <c r="Y73" s="12">
        <v>7.8280000000000005E-4</v>
      </c>
      <c r="Z73" s="13">
        <v>3.8109999999999999E-4</v>
      </c>
    </row>
    <row r="74" spans="1:26" ht="15.75" customHeight="1" x14ac:dyDescent="0.3">
      <c r="A74" s="23" t="s">
        <v>83</v>
      </c>
      <c r="B74" s="23">
        <v>45233</v>
      </c>
      <c r="C74" s="2">
        <v>1.2108087452121082E-2</v>
      </c>
      <c r="D74" s="25">
        <v>3.2000000000000001E-2</v>
      </c>
      <c r="E74" s="25">
        <v>0.59899999999999998</v>
      </c>
      <c r="F74" s="18"/>
      <c r="G74" s="12">
        <v>1.2932999999999998E-3</v>
      </c>
      <c r="H74" s="12">
        <v>2.0980199999999999E-3</v>
      </c>
      <c r="I74" s="12">
        <v>1.16876E-3</v>
      </c>
      <c r="J74" s="13">
        <v>1.4178400000000001E-3</v>
      </c>
      <c r="K74" s="12">
        <v>3.1230799999999999E-3</v>
      </c>
      <c r="L74" s="12">
        <v>5.7000999999999996E-3</v>
      </c>
      <c r="M74" s="12">
        <v>2.4237399999999997E-3</v>
      </c>
      <c r="N74" s="13">
        <v>3.4104799999999996E-3</v>
      </c>
      <c r="O74" s="19">
        <v>1.1304399999999999E-3</v>
      </c>
      <c r="P74" s="12">
        <v>2.0501199999999999E-3</v>
      </c>
      <c r="Q74" s="12">
        <v>1.83936E-3</v>
      </c>
      <c r="R74" s="13">
        <v>1.5040599999999998E-3</v>
      </c>
      <c r="S74" s="12">
        <v>2.5291200000000002E-3</v>
      </c>
      <c r="T74" s="12">
        <v>5.4797600000000002E-3</v>
      </c>
      <c r="U74" s="12">
        <v>1.9255800000000001E-3</v>
      </c>
      <c r="V74" s="13">
        <v>2.1267600000000001E-3</v>
      </c>
      <c r="W74" s="12">
        <v>1.32204E-3</v>
      </c>
      <c r="X74" s="12">
        <v>3.7745199999999995E-3</v>
      </c>
      <c r="Y74" s="12">
        <v>1.2358199999999999E-3</v>
      </c>
      <c r="Z74" s="13">
        <v>1.5902799999999999E-3</v>
      </c>
    </row>
    <row r="75" spans="1:26" ht="15.75" customHeight="1" x14ac:dyDescent="0.3">
      <c r="A75" s="23" t="s">
        <v>84</v>
      </c>
      <c r="B75" s="23">
        <v>45810</v>
      </c>
      <c r="C75" s="2">
        <v>1.7370737233267552E-2</v>
      </c>
      <c r="D75" s="25">
        <v>3.3000000000000002E-2</v>
      </c>
      <c r="E75" s="25">
        <v>0.61099999999999999</v>
      </c>
      <c r="F75" s="18"/>
      <c r="G75" s="12">
        <v>9.7800000000000014E-4</v>
      </c>
      <c r="H75" s="12">
        <v>2.9339999999999995E-3</v>
      </c>
      <c r="I75" s="12">
        <v>9.7800000000000014E-4</v>
      </c>
      <c r="J75" s="13">
        <v>0</v>
      </c>
      <c r="K75" s="12">
        <v>0</v>
      </c>
      <c r="L75" s="12">
        <v>3.0317999999999998E-2</v>
      </c>
      <c r="M75" s="12">
        <v>1.9560000000000003E-3</v>
      </c>
      <c r="N75" s="13">
        <v>0</v>
      </c>
      <c r="O75" s="19">
        <v>9.7800000000000014E-4</v>
      </c>
      <c r="P75" s="12">
        <v>5.8679999999999991E-3</v>
      </c>
      <c r="Q75" s="12">
        <v>9.7800000000000014E-4</v>
      </c>
      <c r="R75" s="13">
        <v>0</v>
      </c>
      <c r="S75" s="12">
        <v>3.9120000000000005E-3</v>
      </c>
      <c r="T75" s="12">
        <v>9.7800000000000014E-4</v>
      </c>
      <c r="U75" s="12">
        <v>0</v>
      </c>
      <c r="V75" s="13">
        <v>9.7800000000000014E-4</v>
      </c>
      <c r="W75" s="12">
        <v>9.7800000000000014E-4</v>
      </c>
      <c r="X75" s="12">
        <v>9.7800000000000014E-4</v>
      </c>
      <c r="Y75" s="12">
        <v>9.7800000000000014E-4</v>
      </c>
      <c r="Z75" s="13">
        <v>0</v>
      </c>
    </row>
    <row r="76" spans="1:26" ht="15.75" customHeight="1" x14ac:dyDescent="0.3">
      <c r="A76" s="23" t="s">
        <v>85</v>
      </c>
      <c r="B76" s="23">
        <v>45850</v>
      </c>
      <c r="C76" s="2">
        <v>2.3409474711417473E-2</v>
      </c>
      <c r="D76" s="25">
        <v>3.3000000000000002E-2</v>
      </c>
      <c r="E76" s="25">
        <v>0.628</v>
      </c>
      <c r="F76" s="18"/>
      <c r="G76" s="12">
        <v>5.5503710028840005E-3</v>
      </c>
      <c r="H76" s="12">
        <v>7.6407631042679997E-3</v>
      </c>
      <c r="I76" s="12">
        <v>5.2059920100240012E-3</v>
      </c>
      <c r="J76" s="13">
        <v>3.7493754879480003E-3</v>
      </c>
      <c r="K76" s="12">
        <v>1.3163812417800002E-2</v>
      </c>
      <c r="L76" s="12">
        <v>2.0949856152360002E-2</v>
      </c>
      <c r="M76" s="12">
        <v>9.1082347367960007E-3</v>
      </c>
      <c r="N76" s="13">
        <v>9.1118517813320015E-3</v>
      </c>
      <c r="O76" s="19">
        <v>3.5846838339000002E-3</v>
      </c>
      <c r="P76" s="12">
        <v>7.2529356329000009E-3</v>
      </c>
      <c r="Q76" s="12">
        <v>6.8336422935080018E-3</v>
      </c>
      <c r="R76" s="13">
        <v>2.962875491828E-3</v>
      </c>
      <c r="S76" s="12">
        <v>1.218051526928E-2</v>
      </c>
      <c r="T76" s="12">
        <v>6.9959956968159995E-3</v>
      </c>
      <c r="U76" s="12">
        <v>7.5401555423280009E-3</v>
      </c>
      <c r="V76" s="13">
        <v>8.7626412975040004E-3</v>
      </c>
      <c r="W76" s="12">
        <v>7.1394967451399996E-3</v>
      </c>
      <c r="X76" s="12">
        <v>5.6634841087079999E-3</v>
      </c>
      <c r="Y76" s="12">
        <v>6.9696047295200007E-3</v>
      </c>
      <c r="Z76" s="13">
        <v>5.2461822776120005E-3</v>
      </c>
    </row>
    <row r="77" spans="1:26" ht="15.75" customHeight="1" thickBot="1" x14ac:dyDescent="0.35">
      <c r="A77" s="23" t="s">
        <v>86</v>
      </c>
      <c r="B77" s="23" t="s">
        <v>26</v>
      </c>
      <c r="C77" s="23" t="s">
        <v>26</v>
      </c>
      <c r="D77" s="28" t="s">
        <v>26</v>
      </c>
      <c r="E77" s="23" t="s">
        <v>26</v>
      </c>
      <c r="F77" s="18"/>
      <c r="G77" s="15">
        <v>99.881150129999995</v>
      </c>
      <c r="H77" s="15">
        <v>100.56071470000001</v>
      </c>
      <c r="I77" s="15">
        <v>101.33045629999999</v>
      </c>
      <c r="J77" s="16">
        <v>109.19347930000001</v>
      </c>
      <c r="K77" s="15">
        <v>106.8545134</v>
      </c>
      <c r="L77" s="15">
        <v>107.81891539999999</v>
      </c>
      <c r="M77" s="15">
        <v>106.20537229999999</v>
      </c>
      <c r="N77" s="16">
        <v>107.9378024</v>
      </c>
      <c r="O77" s="14">
        <v>98.588141859999993</v>
      </c>
      <c r="P77" s="15">
        <v>101.22042399999999</v>
      </c>
      <c r="Q77" s="15">
        <v>99.686885829999994</v>
      </c>
      <c r="R77" s="16">
        <v>100.2517414</v>
      </c>
      <c r="S77" s="15">
        <v>98.514902309999997</v>
      </c>
      <c r="T77" s="15">
        <v>101.353402</v>
      </c>
      <c r="U77" s="15">
        <v>97.3993009</v>
      </c>
      <c r="V77" s="16">
        <v>96.520604250000005</v>
      </c>
      <c r="W77" s="15">
        <v>98.555618069999994</v>
      </c>
      <c r="X77" s="15">
        <v>100.5764643</v>
      </c>
      <c r="Y77" s="15">
        <v>102.9340483</v>
      </c>
      <c r="Z77" s="16">
        <v>97.554223590000007</v>
      </c>
    </row>
    <row r="78" spans="1:26" ht="15.75" customHeight="1" x14ac:dyDescent="0.3">
      <c r="C78" s="25"/>
      <c r="D78" s="25"/>
      <c r="E78" s="25"/>
      <c r="F78" s="2"/>
      <c r="G78" s="48"/>
      <c r="Q78" s="48"/>
      <c r="S78" s="48"/>
      <c r="X78" s="48"/>
    </row>
    <row r="79" spans="1:26" ht="15.75" customHeight="1" x14ac:dyDescent="0.3">
      <c r="A79" s="21" t="s">
        <v>87</v>
      </c>
      <c r="C79" s="25"/>
      <c r="D79" s="25"/>
      <c r="E79" s="25"/>
      <c r="F79" s="2"/>
    </row>
    <row r="80" spans="1:26" ht="15.75" customHeight="1" x14ac:dyDescent="0.3">
      <c r="A80" s="20"/>
      <c r="B80" s="22"/>
      <c r="C80" s="22"/>
      <c r="D80" s="22"/>
    </row>
    <row r="81" spans="1:6" ht="15.75" customHeight="1" x14ac:dyDescent="0.3">
      <c r="A81" s="20" t="s">
        <v>88</v>
      </c>
      <c r="E81" s="25"/>
    </row>
    <row r="82" spans="1:6" ht="15.75" customHeight="1" x14ac:dyDescent="0.3">
      <c r="A82" s="20" t="s">
        <v>89</v>
      </c>
      <c r="E82" s="25"/>
    </row>
    <row r="83" spans="1:6" ht="15.75" customHeight="1" x14ac:dyDescent="0.3">
      <c r="A83" s="20" t="s">
        <v>90</v>
      </c>
      <c r="E83" s="22"/>
    </row>
    <row r="84" spans="1:6" ht="15.75" customHeight="1" x14ac:dyDescent="0.3">
      <c r="A84" s="20" t="s">
        <v>91</v>
      </c>
      <c r="B84" s="22"/>
      <c r="D84" s="22"/>
    </row>
    <row r="85" spans="1:6" ht="15.75" customHeight="1" x14ac:dyDescent="0.3">
      <c r="A85" s="20" t="s">
        <v>92</v>
      </c>
      <c r="B85" s="22"/>
      <c r="D85" s="22"/>
    </row>
    <row r="86" spans="1:6" ht="15.75" customHeight="1" x14ac:dyDescent="0.3">
      <c r="A86" s="21" t="s">
        <v>93</v>
      </c>
      <c r="B86" s="22"/>
      <c r="D86" s="22"/>
    </row>
    <row r="87" spans="1:6" ht="15.75" customHeight="1" x14ac:dyDescent="0.3">
      <c r="A87" s="20" t="s">
        <v>94</v>
      </c>
      <c r="B87" s="22"/>
      <c r="D87" s="22"/>
      <c r="F87" s="1"/>
    </row>
    <row r="88" spans="1:6" ht="15.75" customHeight="1" x14ac:dyDescent="0.3">
      <c r="A88" s="20" t="s">
        <v>115</v>
      </c>
      <c r="B88" s="22"/>
      <c r="D88" s="22"/>
    </row>
    <row r="89" spans="1:6" ht="15.75" customHeight="1" x14ac:dyDescent="0.3">
      <c r="A89" s="20" t="s">
        <v>96</v>
      </c>
    </row>
    <row r="90" spans="1:6" ht="15.75" customHeight="1" x14ac:dyDescent="0.3">
      <c r="A90" s="20" t="s">
        <v>97</v>
      </c>
      <c r="C90" s="25"/>
    </row>
    <row r="91" spans="1:6" ht="15.75" customHeight="1" x14ac:dyDescent="0.3">
      <c r="A91" s="20" t="s">
        <v>98</v>
      </c>
    </row>
    <row r="92" spans="1:6" ht="15.75" customHeight="1" x14ac:dyDescent="0.3">
      <c r="A92" s="20" t="s">
        <v>99</v>
      </c>
    </row>
    <row r="93" spans="1:6" ht="15.75" customHeight="1" x14ac:dyDescent="0.3">
      <c r="A93" s="20" t="s">
        <v>100</v>
      </c>
    </row>
    <row r="94" spans="1:6" ht="15.75" customHeight="1" x14ac:dyDescent="0.3">
      <c r="A94" s="20" t="s">
        <v>101</v>
      </c>
    </row>
    <row r="95" spans="1:6" ht="15.75" customHeight="1" x14ac:dyDescent="0.3">
      <c r="A95" s="20" t="s">
        <v>102</v>
      </c>
    </row>
    <row r="96" spans="1:6" ht="15.75" customHeight="1" x14ac:dyDescent="0.3">
      <c r="A96" s="20" t="s">
        <v>103</v>
      </c>
    </row>
    <row r="97" spans="1:5" ht="15.75" customHeight="1" x14ac:dyDescent="0.3">
      <c r="A97" s="20" t="s">
        <v>104</v>
      </c>
    </row>
    <row r="98" spans="1:5" ht="15.75" customHeight="1" x14ac:dyDescent="0.3">
      <c r="A98" s="41" t="s">
        <v>106</v>
      </c>
    </row>
    <row r="99" spans="1:5" ht="15.75" customHeight="1" x14ac:dyDescent="0.3">
      <c r="A99" s="88" t="s">
        <v>128</v>
      </c>
      <c r="E99" s="3"/>
    </row>
    <row r="100" spans="1:5" ht="15.75" customHeight="1" x14ac:dyDescent="0.3">
      <c r="A100" s="20" t="s">
        <v>108</v>
      </c>
      <c r="E100" s="3"/>
    </row>
    <row r="101" spans="1:5" ht="15.75" customHeight="1" x14ac:dyDescent="0.3">
      <c r="A101" s="20" t="s">
        <v>113</v>
      </c>
      <c r="E101" s="3"/>
    </row>
    <row r="102" spans="1:5" ht="15.75" customHeight="1" x14ac:dyDescent="0.3"/>
    <row r="103" spans="1:5" ht="15.75" customHeight="1" x14ac:dyDescent="0.3"/>
    <row r="104" spans="1:5" ht="15.75" customHeight="1" x14ac:dyDescent="0.3"/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</sheetData>
  <mergeCells count="4">
    <mergeCell ref="G7:J7"/>
    <mergeCell ref="K7:N7"/>
    <mergeCell ref="S7:V7"/>
    <mergeCell ref="W7:Z7"/>
  </mergeCells>
  <conditionalFormatting sqref="A101">
    <cfRule type="expression" dxfId="277" priority="1" stopIfTrue="1">
      <formula>AND(#REF!&lt;#REF!,#REF!&lt;&gt;0)</formula>
    </cfRule>
    <cfRule type="expression" dxfId="276" priority="2" stopIfTrue="1">
      <formula>#REF!&gt;#REF!</formula>
    </cfRule>
  </conditionalFormatting>
  <conditionalFormatting sqref="C90">
    <cfRule type="expression" dxfId="274" priority="144" stopIfTrue="1">
      <formula>AND(#REF!&lt;#REF!,#REF!&lt;&gt;0)</formula>
    </cfRule>
    <cfRule type="expression" dxfId="275" priority="145" stopIfTrue="1">
      <formula>#REF!&gt;#REF!</formula>
    </cfRule>
  </conditionalFormatting>
  <conditionalFormatting sqref="D18:XFD18 A18:B18">
    <cfRule type="cellIs" dxfId="273" priority="140" operator="lessThan">
      <formula>$C$18</formula>
    </cfRule>
  </conditionalFormatting>
  <conditionalFormatting sqref="F7">
    <cfRule type="expression" dxfId="271" priority="135" stopIfTrue="1">
      <formula>AND(#REF!&lt;#REF!,#REF!&lt;&gt;0)</formula>
    </cfRule>
    <cfRule type="expression" dxfId="272" priority="136" stopIfTrue="1">
      <formula>#REF!&gt;#REF!</formula>
    </cfRule>
  </conditionalFormatting>
  <conditionalFormatting sqref="F13:F16 F19:F79 C81:C83 E81:E83">
    <cfRule type="expression" dxfId="270" priority="142" stopIfTrue="1">
      <formula>#REF!&gt;#REF!</formula>
    </cfRule>
  </conditionalFormatting>
  <conditionalFormatting sqref="F13:F16 F77:F79 C81:C83 E81:E83">
    <cfRule type="expression" dxfId="269" priority="141" stopIfTrue="1">
      <formula>AND(#REF!&lt;#REF!,#REF!&lt;&gt;0)</formula>
    </cfRule>
  </conditionalFormatting>
  <conditionalFormatting sqref="F19:F76">
    <cfRule type="expression" dxfId="268" priority="143" stopIfTrue="1">
      <formula>AND(#REF!&lt;#REF!,#REF!&lt;&gt;0)</formula>
    </cfRule>
  </conditionalFormatting>
  <conditionalFormatting sqref="F17:G17">
    <cfRule type="expression" dxfId="267" priority="18" stopIfTrue="1">
      <formula>AND(#REF!&lt;#REF!,#REF!&lt;&gt;0)</formula>
    </cfRule>
    <cfRule type="expression" dxfId="266" priority="19" stopIfTrue="1">
      <formula>#REF!&gt;#REF!</formula>
    </cfRule>
  </conditionalFormatting>
  <conditionalFormatting sqref="G8:I8 K8:XFD8">
    <cfRule type="cellIs" dxfId="265" priority="11" operator="lessThan">
      <formula>$C$8</formula>
    </cfRule>
    <cfRule type="cellIs" dxfId="264" priority="12" operator="greaterThan">
      <formula>$E$8</formula>
    </cfRule>
  </conditionalFormatting>
  <conditionalFormatting sqref="G9:I9 K9:Z9">
    <cfRule type="cellIs" dxfId="263" priority="9" operator="lessThan">
      <formula>$C$9</formula>
    </cfRule>
    <cfRule type="cellIs" dxfId="262" priority="10" operator="greaterThan">
      <formula>$E$9</formula>
    </cfRule>
  </conditionalFormatting>
  <conditionalFormatting sqref="G10:I10 K10:Z10">
    <cfRule type="cellIs" dxfId="261" priority="8" operator="greaterThan">
      <formula>$E$10</formula>
    </cfRule>
  </conditionalFormatting>
  <conditionalFormatting sqref="G10:I10 K10:XFD10">
    <cfRule type="cellIs" dxfId="260" priority="7" operator="lessThan">
      <formula>$C$10</formula>
    </cfRule>
  </conditionalFormatting>
  <conditionalFormatting sqref="G11:I11 K11:Z11">
    <cfRule type="cellIs" dxfId="259" priority="6" operator="greaterThan">
      <formula>$E$11</formula>
    </cfRule>
  </conditionalFormatting>
  <conditionalFormatting sqref="G11:I11 K11:XFD11">
    <cfRule type="cellIs" dxfId="258" priority="5" operator="lessThan">
      <formula>$C$11</formula>
    </cfRule>
  </conditionalFormatting>
  <conditionalFormatting sqref="G12:I12 K12:Z12">
    <cfRule type="cellIs" dxfId="257" priority="4" operator="greaterThan">
      <formula>$E$12</formula>
    </cfRule>
  </conditionalFormatting>
  <conditionalFormatting sqref="G12:I12 K12:XFD12">
    <cfRule type="cellIs" dxfId="256" priority="3" operator="lessThan">
      <formula>$C$12</formula>
    </cfRule>
  </conditionalFormatting>
  <conditionalFormatting sqref="G18:XFD18">
    <cfRule type="cellIs" dxfId="255" priority="29" operator="greaterThan">
      <formula>$E$18</formula>
    </cfRule>
  </conditionalFormatting>
  <conditionalFormatting sqref="G19:XFD19">
    <cfRule type="cellIs" dxfId="254" priority="27" operator="lessThan">
      <formula>$C$19</formula>
    </cfRule>
    <cfRule type="cellIs" dxfId="253" priority="28" operator="greaterThan">
      <formula>$E$19</formula>
    </cfRule>
  </conditionalFormatting>
  <conditionalFormatting sqref="G20:XFD20">
    <cfRule type="cellIs" dxfId="252" priority="25" operator="lessThan">
      <formula>$C$20</formula>
    </cfRule>
    <cfRule type="cellIs" dxfId="251" priority="26" operator="greaterThan">
      <formula>$E$20</formula>
    </cfRule>
  </conditionalFormatting>
  <conditionalFormatting sqref="G21:XFD21">
    <cfRule type="cellIs" dxfId="250" priority="23" operator="lessThan">
      <formula>$C$21</formula>
    </cfRule>
    <cfRule type="cellIs" dxfId="249" priority="24" operator="greaterThan">
      <formula>$E$21</formula>
    </cfRule>
  </conditionalFormatting>
  <conditionalFormatting sqref="G23:XFD23">
    <cfRule type="cellIs" dxfId="247" priority="133" operator="lessThan">
      <formula>$C$23</formula>
    </cfRule>
    <cfRule type="cellIs" dxfId="248" priority="134" operator="greaterThan">
      <formula>$E$23</formula>
    </cfRule>
  </conditionalFormatting>
  <conditionalFormatting sqref="G24:XFD24">
    <cfRule type="cellIs" dxfId="245" priority="131" operator="lessThan">
      <formula>$C$24</formula>
    </cfRule>
    <cfRule type="cellIs" dxfId="246" priority="132" operator="greaterThan">
      <formula>$E$24</formula>
    </cfRule>
  </conditionalFormatting>
  <conditionalFormatting sqref="G25:XFD25">
    <cfRule type="cellIs" dxfId="244" priority="22" operator="lessThan">
      <formula>$C$25</formula>
    </cfRule>
    <cfRule type="cellIs" dxfId="243" priority="130" operator="greaterThan">
      <formula>$E$25</formula>
    </cfRule>
  </conditionalFormatting>
  <conditionalFormatting sqref="G26:XFD26">
    <cfRule type="cellIs" dxfId="242" priority="21" operator="lessThan">
      <formula>$C$26</formula>
    </cfRule>
    <cfRule type="cellIs" dxfId="241" priority="129" operator="greaterThan">
      <formula>$E$26</formula>
    </cfRule>
  </conditionalFormatting>
  <conditionalFormatting sqref="G27:XFD27">
    <cfRule type="cellIs" dxfId="239" priority="127" operator="lessThan">
      <formula>$C$27</formula>
    </cfRule>
    <cfRule type="cellIs" dxfId="240" priority="128" operator="greaterThan">
      <formula>$E$27</formula>
    </cfRule>
  </conditionalFormatting>
  <conditionalFormatting sqref="G28:XFD28">
    <cfRule type="cellIs" dxfId="238" priority="38" operator="lessThan">
      <formula>$C$28</formula>
    </cfRule>
    <cfRule type="cellIs" dxfId="237" priority="39" operator="greaterThan">
      <formula>$E$28</formula>
    </cfRule>
  </conditionalFormatting>
  <conditionalFormatting sqref="G29:XFD29">
    <cfRule type="cellIs" dxfId="235" priority="36" operator="lessThan">
      <formula>$C$29</formula>
    </cfRule>
    <cfRule type="cellIs" dxfId="236" priority="37" operator="greaterThan">
      <formula>$E$29</formula>
    </cfRule>
  </conditionalFormatting>
  <conditionalFormatting sqref="G30:XFD30">
    <cfRule type="cellIs" dxfId="234" priority="34" operator="lessThan">
      <formula>$C$30</formula>
    </cfRule>
    <cfRule type="cellIs" dxfId="233" priority="35" operator="greaterThan">
      <formula>$E$30</formula>
    </cfRule>
  </conditionalFormatting>
  <conditionalFormatting sqref="G31:XFD31">
    <cfRule type="cellIs" dxfId="232" priority="125" operator="lessThan">
      <formula>$C$31</formula>
    </cfRule>
    <cfRule type="cellIs" dxfId="231" priority="126" operator="greaterThan">
      <formula>$E$31</formula>
    </cfRule>
  </conditionalFormatting>
  <conditionalFormatting sqref="G32:XFD32">
    <cfRule type="cellIs" dxfId="230" priority="123" operator="lessThan">
      <formula>$C$32</formula>
    </cfRule>
    <cfRule type="cellIs" dxfId="229" priority="124" operator="greaterThan">
      <formula>$E$32</formula>
    </cfRule>
  </conditionalFormatting>
  <conditionalFormatting sqref="G33:XFD33">
    <cfRule type="cellIs" dxfId="228" priority="121" operator="lessThan">
      <formula>$C$33</formula>
    </cfRule>
    <cfRule type="cellIs" dxfId="227" priority="122" operator="greaterThan">
      <formula>$E$33</formula>
    </cfRule>
  </conditionalFormatting>
  <conditionalFormatting sqref="G34:XFD34">
    <cfRule type="cellIs" dxfId="226" priority="119" operator="lessThan">
      <formula>$C$34</formula>
    </cfRule>
    <cfRule type="cellIs" dxfId="225" priority="120" operator="greaterThan">
      <formula>$E$34</formula>
    </cfRule>
  </conditionalFormatting>
  <conditionalFormatting sqref="G35:XFD35">
    <cfRule type="cellIs" dxfId="224" priority="117" operator="lessThan">
      <formula>$C$35</formula>
    </cfRule>
    <cfRule type="cellIs" dxfId="223" priority="118" operator="greaterThan">
      <formula>$E$35</formula>
    </cfRule>
  </conditionalFormatting>
  <conditionalFormatting sqref="G36:XFD36">
    <cfRule type="cellIs" dxfId="221" priority="115" operator="lessThan">
      <formula>$C$36</formula>
    </cfRule>
    <cfRule type="cellIs" dxfId="222" priority="116" operator="greaterThan">
      <formula>$E$36</formula>
    </cfRule>
  </conditionalFormatting>
  <conditionalFormatting sqref="G37:XFD37">
    <cfRule type="cellIs" dxfId="220" priority="32" operator="lessThan">
      <formula>$C$37</formula>
    </cfRule>
    <cfRule type="cellIs" dxfId="219" priority="33" operator="greaterThan">
      <formula>$E$37</formula>
    </cfRule>
  </conditionalFormatting>
  <conditionalFormatting sqref="G38:XFD38">
    <cfRule type="cellIs" dxfId="218" priority="30" operator="lessThan">
      <formula>$C$38</formula>
    </cfRule>
    <cfRule type="cellIs" dxfId="217" priority="31" operator="greaterThan">
      <formula>$E$38</formula>
    </cfRule>
  </conditionalFormatting>
  <conditionalFormatting sqref="G39:XFD39">
    <cfRule type="cellIs" dxfId="215" priority="113" operator="lessThan">
      <formula>$C$39</formula>
    </cfRule>
    <cfRule type="cellIs" dxfId="216" priority="114" operator="greaterThan">
      <formula>$E$39</formula>
    </cfRule>
  </conditionalFormatting>
  <conditionalFormatting sqref="G40:XFD40">
    <cfRule type="cellIs" dxfId="213" priority="111" operator="lessThan">
      <formula>$C$40</formula>
    </cfRule>
    <cfRule type="cellIs" dxfId="214" priority="112" operator="greaterThan">
      <formula>$E$40</formula>
    </cfRule>
  </conditionalFormatting>
  <conditionalFormatting sqref="G41:XFD41">
    <cfRule type="cellIs" dxfId="212" priority="109" operator="lessThan">
      <formula>$C$41</formula>
    </cfRule>
    <cfRule type="cellIs" dxfId="211" priority="110" operator="greaterThan">
      <formula>$E$41</formula>
    </cfRule>
  </conditionalFormatting>
  <conditionalFormatting sqref="G42:XFD42">
    <cfRule type="cellIs" dxfId="209" priority="107" operator="lessThan">
      <formula>$C$42</formula>
    </cfRule>
    <cfRule type="cellIs" dxfId="210" priority="108" operator="greaterThan">
      <formula>$E$42</formula>
    </cfRule>
  </conditionalFormatting>
  <conditionalFormatting sqref="G43:XFD43">
    <cfRule type="cellIs" dxfId="208" priority="105" operator="lessThan">
      <formula>$C$43</formula>
    </cfRule>
    <cfRule type="cellIs" dxfId="207" priority="106" operator="greaterThan">
      <formula>$E$43</formula>
    </cfRule>
  </conditionalFormatting>
  <conditionalFormatting sqref="G44:XFD44">
    <cfRule type="cellIs" dxfId="206" priority="103" operator="lessThan">
      <formula>$C$44</formula>
    </cfRule>
    <cfRule type="cellIs" dxfId="205" priority="104" operator="greaterThan">
      <formula>$E$44</formula>
    </cfRule>
  </conditionalFormatting>
  <conditionalFormatting sqref="G45:XFD45">
    <cfRule type="cellIs" dxfId="204" priority="101" operator="lessThan">
      <formula>$C$45</formula>
    </cfRule>
    <cfRule type="cellIs" dxfId="203" priority="102" operator="greaterThan">
      <formula>$E$45</formula>
    </cfRule>
  </conditionalFormatting>
  <conditionalFormatting sqref="G46:XFD46">
    <cfRule type="cellIs" dxfId="201" priority="99" operator="lessThan">
      <formula>$C$46</formula>
    </cfRule>
    <cfRule type="cellIs" dxfId="202" priority="100" operator="greaterThan">
      <formula>$E$46</formula>
    </cfRule>
  </conditionalFormatting>
  <conditionalFormatting sqref="G47:XFD47">
    <cfRule type="cellIs" dxfId="200" priority="97" operator="lessThan">
      <formula>$C$47</formula>
    </cfRule>
    <cfRule type="cellIs" dxfId="199" priority="98" operator="greaterThan">
      <formula>$E$47</formula>
    </cfRule>
  </conditionalFormatting>
  <conditionalFormatting sqref="G48:XFD48">
    <cfRule type="cellIs" dxfId="198" priority="95" operator="lessThan">
      <formula>$C$48</formula>
    </cfRule>
    <cfRule type="cellIs" dxfId="197" priority="96" operator="greaterThan">
      <formula>$E$48</formula>
    </cfRule>
  </conditionalFormatting>
  <conditionalFormatting sqref="G49:XFD49">
    <cfRule type="cellIs" dxfId="195" priority="93" operator="lessThan">
      <formula>$C$49</formula>
    </cfRule>
    <cfRule type="cellIs" dxfId="196" priority="94" operator="greaterThan">
      <formula>$E$49</formula>
    </cfRule>
  </conditionalFormatting>
  <conditionalFormatting sqref="G50:XFD50">
    <cfRule type="cellIs" dxfId="193" priority="91" operator="lessThan">
      <formula>$C$50</formula>
    </cfRule>
    <cfRule type="cellIs" dxfId="194" priority="92" operator="greaterThan">
      <formula>$E$50</formula>
    </cfRule>
  </conditionalFormatting>
  <conditionalFormatting sqref="G51:XFD51">
    <cfRule type="cellIs" dxfId="192" priority="89" operator="lessThan">
      <formula>$C$51</formula>
    </cfRule>
    <cfRule type="cellIs" dxfId="191" priority="90" operator="greaterThan">
      <formula>$E$51</formula>
    </cfRule>
  </conditionalFormatting>
  <conditionalFormatting sqref="G52:XFD52">
    <cfRule type="cellIs" dxfId="190" priority="87" operator="lessThan">
      <formula>$C$52</formula>
    </cfRule>
    <cfRule type="cellIs" dxfId="189" priority="88" operator="greaterThan">
      <formula>$E$52</formula>
    </cfRule>
  </conditionalFormatting>
  <conditionalFormatting sqref="G53:XFD53">
    <cfRule type="cellIs" dxfId="188" priority="85" operator="lessThan">
      <formula>$C$53</formula>
    </cfRule>
    <cfRule type="cellIs" dxfId="187" priority="86" operator="greaterThan">
      <formula>$E$53</formula>
    </cfRule>
  </conditionalFormatting>
  <conditionalFormatting sqref="G54:XFD54">
    <cfRule type="cellIs" dxfId="185" priority="83" operator="lessThan">
      <formula>$C$54</formula>
    </cfRule>
    <cfRule type="cellIs" dxfId="186" priority="84" operator="greaterThan">
      <formula>$E$54</formula>
    </cfRule>
  </conditionalFormatting>
  <conditionalFormatting sqref="G55:XFD55">
    <cfRule type="cellIs" dxfId="183" priority="81" operator="lessThan">
      <formula>$C$55</formula>
    </cfRule>
    <cfRule type="cellIs" dxfId="184" priority="82" operator="greaterThan">
      <formula>$E$55</formula>
    </cfRule>
  </conditionalFormatting>
  <conditionalFormatting sqref="G56:XFD56">
    <cfRule type="cellIs" dxfId="181" priority="79" operator="lessThan">
      <formula>$C$56</formula>
    </cfRule>
    <cfRule type="cellIs" dxfId="182" priority="80" operator="greaterThan">
      <formula>$E$56</formula>
    </cfRule>
  </conditionalFormatting>
  <conditionalFormatting sqref="G57:XFD57">
    <cfRule type="cellIs" dxfId="179" priority="77" operator="lessThan">
      <formula>$C$57</formula>
    </cfRule>
    <cfRule type="cellIs" dxfId="180" priority="78" operator="greaterThan">
      <formula>$E$57</formula>
    </cfRule>
  </conditionalFormatting>
  <conditionalFormatting sqref="G58:XFD58">
    <cfRule type="cellIs" dxfId="177" priority="75" operator="lessThan">
      <formula>$C$58</formula>
    </cfRule>
    <cfRule type="cellIs" dxfId="178" priority="76" operator="greaterThan">
      <formula>$E$58</formula>
    </cfRule>
  </conditionalFormatting>
  <conditionalFormatting sqref="G59:XFD59">
    <cfRule type="cellIs" dxfId="175" priority="73" operator="lessThan">
      <formula>$C$59</formula>
    </cfRule>
    <cfRule type="cellIs" dxfId="176" priority="74" operator="greaterThan">
      <formula>$E$59</formula>
    </cfRule>
  </conditionalFormatting>
  <conditionalFormatting sqref="G60:XFD60">
    <cfRule type="cellIs" dxfId="174" priority="71" operator="lessThan">
      <formula>$C$60</formula>
    </cfRule>
    <cfRule type="cellIs" dxfId="173" priority="72" operator="greaterThan">
      <formula>$E$60</formula>
    </cfRule>
  </conditionalFormatting>
  <conditionalFormatting sqref="G61:XFD61">
    <cfRule type="cellIs" dxfId="172" priority="69" operator="lessThan">
      <formula>$C$61</formula>
    </cfRule>
    <cfRule type="cellIs" dxfId="171" priority="70" operator="greaterThan">
      <formula>$E$61</formula>
    </cfRule>
  </conditionalFormatting>
  <conditionalFormatting sqref="G62:XFD62">
    <cfRule type="cellIs" dxfId="170" priority="67" operator="lessThan">
      <formula>$C$62</formula>
    </cfRule>
    <cfRule type="cellIs" dxfId="169" priority="68" operator="greaterThan">
      <formula>$E$62</formula>
    </cfRule>
  </conditionalFormatting>
  <conditionalFormatting sqref="G63:XFD63">
    <cfRule type="cellIs" dxfId="168" priority="65" operator="lessThan">
      <formula>$C$63</formula>
    </cfRule>
    <cfRule type="cellIs" dxfId="167" priority="66" operator="greaterThan">
      <formula>$E$63</formula>
    </cfRule>
  </conditionalFormatting>
  <conditionalFormatting sqref="G64:XFD64">
    <cfRule type="cellIs" dxfId="165" priority="63" operator="lessThan">
      <formula>$C$64</formula>
    </cfRule>
    <cfRule type="cellIs" dxfId="166" priority="64" operator="greaterThan">
      <formula>$E$64</formula>
    </cfRule>
  </conditionalFormatting>
  <conditionalFormatting sqref="G65:XFD65">
    <cfRule type="cellIs" dxfId="163" priority="61" operator="lessThan">
      <formula>$C$65</formula>
    </cfRule>
    <cfRule type="cellIs" dxfId="164" priority="62" operator="greaterThan">
      <formula>$E$65</formula>
    </cfRule>
  </conditionalFormatting>
  <conditionalFormatting sqref="G66:XFD66">
    <cfRule type="cellIs" dxfId="161" priority="59" operator="lessThan">
      <formula>$C$66</formula>
    </cfRule>
    <cfRule type="cellIs" dxfId="162" priority="60" operator="greaterThan">
      <formula>$E$66</formula>
    </cfRule>
  </conditionalFormatting>
  <conditionalFormatting sqref="G67:XFD67">
    <cfRule type="cellIs" dxfId="160" priority="20" operator="lessThan">
      <formula>$C$67</formula>
    </cfRule>
    <cfRule type="cellIs" dxfId="159" priority="58" operator="greaterThan">
      <formula>$E$67</formula>
    </cfRule>
  </conditionalFormatting>
  <conditionalFormatting sqref="G68:XFD68">
    <cfRule type="cellIs" dxfId="158" priority="56" operator="lessThan">
      <formula>$C$68</formula>
    </cfRule>
    <cfRule type="cellIs" dxfId="157" priority="57" operator="greaterThan">
      <formula>$E$68</formula>
    </cfRule>
  </conditionalFormatting>
  <conditionalFormatting sqref="G69:XFD69">
    <cfRule type="cellIs" dxfId="155" priority="54" operator="lessThan">
      <formula>$C$69</formula>
    </cfRule>
    <cfRule type="cellIs" dxfId="156" priority="55" operator="greaterThan">
      <formula>$E$69</formula>
    </cfRule>
  </conditionalFormatting>
  <conditionalFormatting sqref="G70:XFD70">
    <cfRule type="cellIs" dxfId="153" priority="52" operator="lessThan">
      <formula>$C$70</formula>
    </cfRule>
    <cfRule type="cellIs" dxfId="154" priority="53" operator="greaterThan">
      <formula>$E$70</formula>
    </cfRule>
  </conditionalFormatting>
  <conditionalFormatting sqref="G71:XFD71">
    <cfRule type="cellIs" dxfId="152" priority="50" operator="lessThan">
      <formula>$C$71</formula>
    </cfRule>
    <cfRule type="cellIs" dxfId="151" priority="51" operator="greaterThan">
      <formula>$E$71</formula>
    </cfRule>
  </conditionalFormatting>
  <conditionalFormatting sqref="G72:XFD72">
    <cfRule type="cellIs" dxfId="149" priority="48" operator="lessThan">
      <formula>$C$72</formula>
    </cfRule>
    <cfRule type="cellIs" dxfId="150" priority="49" operator="greaterThan">
      <formula>$E$72</formula>
    </cfRule>
  </conditionalFormatting>
  <conditionalFormatting sqref="G73:XFD73">
    <cfRule type="cellIs" dxfId="147" priority="46" operator="lessThan">
      <formula>$C$73</formula>
    </cfRule>
    <cfRule type="cellIs" dxfId="148" priority="47" operator="greaterThan">
      <formula>$E$73</formula>
    </cfRule>
  </conditionalFormatting>
  <conditionalFormatting sqref="G74:XFD74">
    <cfRule type="cellIs" dxfId="145" priority="44" operator="lessThan">
      <formula>$C$74</formula>
    </cfRule>
    <cfRule type="cellIs" dxfId="146" priority="45" operator="greaterThan">
      <formula>$E$74</formula>
    </cfRule>
  </conditionalFormatting>
  <conditionalFormatting sqref="G75:XFD75">
    <cfRule type="cellIs" dxfId="143" priority="42" operator="lessThan">
      <formula>$C$75</formula>
    </cfRule>
    <cfRule type="cellIs" dxfId="144" priority="43" operator="greaterThan">
      <formula>$E$75</formula>
    </cfRule>
  </conditionalFormatting>
  <conditionalFormatting sqref="G76:XFD76">
    <cfRule type="cellIs" dxfId="141" priority="40" operator="lessThan">
      <formula>$C$76</formula>
    </cfRule>
    <cfRule type="cellIs" dxfId="142" priority="41" operator="greaterThan">
      <formula>$E$76</formula>
    </cfRule>
  </conditionalFormatting>
  <conditionalFormatting sqref="H17:J17">
    <cfRule type="expression" dxfId="139" priority="16" stopIfTrue="1">
      <formula>AND(#REF!&lt;#REF!,#REF!&lt;&gt;0)</formula>
    </cfRule>
    <cfRule type="expression" dxfId="140" priority="17" stopIfTrue="1">
      <formula>#REF!&gt;#REF!</formula>
    </cfRule>
  </conditionalFormatting>
  <conditionalFormatting sqref="K17">
    <cfRule type="expression" dxfId="138" priority="15" stopIfTrue="1">
      <formula>#REF!&gt;#REF!</formula>
    </cfRule>
  </conditionalFormatting>
  <conditionalFormatting sqref="K17:Z17">
    <cfRule type="expression" dxfId="137" priority="13" stopIfTrue="1">
      <formula>AND(#REF!&lt;#REF!,#REF!&lt;&gt;0)</formula>
    </cfRule>
  </conditionalFormatting>
  <conditionalFormatting sqref="L17:Z17">
    <cfRule type="expression" dxfId="136" priority="14" stopIfTrue="1">
      <formula>#REF!&gt;#REF!</formula>
    </cfRule>
  </conditionalFormatting>
  <conditionalFormatting sqref="AA10:XFD10">
    <cfRule type="cellIs" dxfId="135" priority="139" operator="greaterThan">
      <formula>$E$10</formula>
    </cfRule>
  </conditionalFormatting>
  <conditionalFormatting sqref="AA11:XFD11">
    <cfRule type="cellIs" dxfId="134" priority="138" operator="greaterThan">
      <formula>$E$11</formula>
    </cfRule>
  </conditionalFormatting>
  <conditionalFormatting sqref="AA12:XFD12">
    <cfRule type="cellIs" dxfId="133" priority="137" operator="greaterThan">
      <formula>$E$12</formula>
    </cfRule>
  </conditionalFormatting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46663-CDEC-4A8C-9899-7704BACC0409}">
  <dimension ref="A1:AA1009"/>
  <sheetViews>
    <sheetView tabSelected="1" zoomScale="80" zoomScaleNormal="8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103" sqref="A103"/>
    </sheetView>
  </sheetViews>
  <sheetFormatPr defaultColWidth="12.58203125" defaultRowHeight="15" customHeight="1" x14ac:dyDescent="0.3"/>
  <cols>
    <col min="1" max="1" width="23" style="23" customWidth="1"/>
    <col min="2" max="2" width="9.83203125" style="23" customWidth="1"/>
    <col min="3" max="3" width="7.58203125" style="23" bestFit="1" customWidth="1"/>
    <col min="4" max="4" width="9.58203125" style="23" customWidth="1"/>
    <col min="5" max="5" width="10.25" style="23" customWidth="1"/>
    <col min="6" max="6" width="10.08203125" style="3" customWidth="1"/>
    <col min="7" max="15" width="12.58203125" style="3"/>
    <col min="16" max="16" width="15" style="3" bestFit="1" customWidth="1"/>
    <col min="17" max="16384" width="12.58203125" style="3"/>
  </cols>
  <sheetData>
    <row r="1" spans="1:27" ht="14" x14ac:dyDescent="0.3">
      <c r="A1" s="29" t="s">
        <v>129</v>
      </c>
      <c r="B1" s="26"/>
      <c r="C1" s="22"/>
      <c r="D1" s="25"/>
    </row>
    <row r="2" spans="1:27" ht="14" x14ac:dyDescent="0.3">
      <c r="A2" s="25"/>
      <c r="B2" s="25"/>
      <c r="C2" s="22"/>
      <c r="D2" s="25"/>
    </row>
    <row r="3" spans="1:27" ht="14.5" thickBot="1" x14ac:dyDescent="0.35">
      <c r="A3" s="22"/>
      <c r="B3" s="22"/>
      <c r="C3" s="23" t="s">
        <v>1</v>
      </c>
      <c r="D3" s="22"/>
      <c r="H3" s="17"/>
      <c r="M3" s="17"/>
      <c r="Q3" s="17"/>
      <c r="Y3" s="17"/>
    </row>
    <row r="4" spans="1:27" ht="14" x14ac:dyDescent="0.3">
      <c r="D4" s="22" t="s">
        <v>2</v>
      </c>
      <c r="E4" s="22" t="s">
        <v>3</v>
      </c>
      <c r="F4" s="1"/>
      <c r="G4" s="5" t="s">
        <v>4</v>
      </c>
      <c r="H4" s="6" t="s">
        <v>5</v>
      </c>
      <c r="I4" s="6" t="s">
        <v>6</v>
      </c>
      <c r="J4" s="7" t="s">
        <v>7</v>
      </c>
      <c r="K4" s="100" t="s">
        <v>4</v>
      </c>
      <c r="L4" s="6" t="s">
        <v>4</v>
      </c>
      <c r="M4" s="6" t="s">
        <v>5</v>
      </c>
      <c r="N4" s="6" t="s">
        <v>6</v>
      </c>
      <c r="O4" s="7" t="s">
        <v>7</v>
      </c>
      <c r="P4" s="6" t="s">
        <v>4</v>
      </c>
      <c r="Q4" s="6" t="s">
        <v>5</v>
      </c>
      <c r="R4" s="6" t="s">
        <v>6</v>
      </c>
      <c r="S4" s="6" t="s">
        <v>7</v>
      </c>
      <c r="T4" s="89" t="s">
        <v>4</v>
      </c>
      <c r="U4" s="90" t="s">
        <v>5</v>
      </c>
      <c r="V4" s="90" t="s">
        <v>6</v>
      </c>
      <c r="W4" s="91" t="s">
        <v>7</v>
      </c>
      <c r="X4" s="6" t="s">
        <v>4</v>
      </c>
      <c r="Y4" s="6" t="s">
        <v>5</v>
      </c>
      <c r="Z4" s="6" t="s">
        <v>6</v>
      </c>
      <c r="AA4" s="7" t="s">
        <v>7</v>
      </c>
    </row>
    <row r="5" spans="1:27" ht="14" x14ac:dyDescent="0.3">
      <c r="C5" s="22" t="s">
        <v>8</v>
      </c>
      <c r="D5" s="22" t="s">
        <v>9</v>
      </c>
      <c r="E5" s="22" t="s">
        <v>9</v>
      </c>
      <c r="F5" s="9"/>
      <c r="G5" s="8">
        <v>45082</v>
      </c>
      <c r="H5" s="9">
        <v>45082</v>
      </c>
      <c r="I5" s="9">
        <v>45082</v>
      </c>
      <c r="J5" s="10">
        <v>45082</v>
      </c>
      <c r="K5" s="58">
        <v>45083</v>
      </c>
      <c r="L5" s="9">
        <v>45088</v>
      </c>
      <c r="M5" s="9">
        <v>45088</v>
      </c>
      <c r="N5" s="9">
        <v>45088</v>
      </c>
      <c r="O5" s="10">
        <v>45088</v>
      </c>
      <c r="P5" s="92">
        <v>45094</v>
      </c>
      <c r="Q5" s="9">
        <v>45094</v>
      </c>
      <c r="R5" s="9">
        <v>45094</v>
      </c>
      <c r="S5" s="10">
        <v>45094</v>
      </c>
      <c r="T5" s="9">
        <v>45100</v>
      </c>
      <c r="U5" s="9">
        <v>45100</v>
      </c>
      <c r="V5" s="9">
        <v>45100</v>
      </c>
      <c r="W5" s="10">
        <v>45100</v>
      </c>
      <c r="X5" s="9">
        <v>45106</v>
      </c>
      <c r="Y5" s="9">
        <v>45106</v>
      </c>
      <c r="Z5" s="9">
        <v>45106</v>
      </c>
      <c r="AA5" s="10">
        <v>45106</v>
      </c>
    </row>
    <row r="6" spans="1:27" ht="14" x14ac:dyDescent="0.3">
      <c r="A6" s="22" t="s">
        <v>10</v>
      </c>
      <c r="B6" s="22" t="s">
        <v>11</v>
      </c>
      <c r="C6" s="24">
        <v>2020</v>
      </c>
      <c r="D6" s="24">
        <v>2020</v>
      </c>
      <c r="E6" s="24">
        <v>2020</v>
      </c>
      <c r="F6" s="11"/>
      <c r="G6" s="1" t="s">
        <v>12</v>
      </c>
      <c r="H6" s="1" t="s">
        <v>12</v>
      </c>
      <c r="I6" s="1" t="s">
        <v>12</v>
      </c>
      <c r="J6" s="11" t="s">
        <v>12</v>
      </c>
      <c r="K6" s="59" t="s">
        <v>12</v>
      </c>
      <c r="L6" s="1" t="s">
        <v>12</v>
      </c>
      <c r="M6" s="1" t="s">
        <v>12</v>
      </c>
      <c r="N6" s="1" t="s">
        <v>12</v>
      </c>
      <c r="O6" s="11" t="s">
        <v>12</v>
      </c>
      <c r="P6" s="1" t="s">
        <v>12</v>
      </c>
      <c r="Q6" s="1" t="s">
        <v>12</v>
      </c>
      <c r="R6" s="1" t="s">
        <v>12</v>
      </c>
      <c r="S6" s="1" t="s">
        <v>12</v>
      </c>
      <c r="T6" s="93" t="s">
        <v>12</v>
      </c>
      <c r="U6" s="1" t="s">
        <v>12</v>
      </c>
      <c r="V6" s="1" t="s">
        <v>12</v>
      </c>
      <c r="W6" s="11" t="s">
        <v>12</v>
      </c>
      <c r="X6" s="1" t="s">
        <v>12</v>
      </c>
      <c r="Y6" s="1" t="s">
        <v>12</v>
      </c>
      <c r="Z6" s="1" t="s">
        <v>12</v>
      </c>
      <c r="AA6" s="11" t="s">
        <v>12</v>
      </c>
    </row>
    <row r="7" spans="1:27" ht="15.75" customHeight="1" x14ac:dyDescent="0.3">
      <c r="A7" s="40" t="s">
        <v>13</v>
      </c>
      <c r="B7" s="31"/>
      <c r="C7" s="32"/>
      <c r="D7" s="32"/>
      <c r="E7" s="33"/>
      <c r="F7" s="34"/>
      <c r="G7" s="77"/>
      <c r="H7" s="78"/>
      <c r="I7" s="78"/>
      <c r="J7" s="79"/>
      <c r="K7" s="84"/>
      <c r="L7" s="78"/>
      <c r="M7" s="78"/>
      <c r="N7" s="78"/>
      <c r="O7" s="79"/>
      <c r="P7" s="68"/>
      <c r="Q7" s="69"/>
      <c r="R7" s="69"/>
      <c r="S7" s="69"/>
      <c r="T7" s="77"/>
      <c r="U7" s="78"/>
      <c r="V7" s="78"/>
      <c r="W7" s="79"/>
      <c r="X7" s="78"/>
      <c r="Y7" s="78"/>
      <c r="Z7" s="78"/>
      <c r="AA7" s="79"/>
    </row>
    <row r="8" spans="1:27" ht="15.75" customHeight="1" x14ac:dyDescent="0.3">
      <c r="A8" s="23" t="s">
        <v>16</v>
      </c>
      <c r="B8" s="23">
        <v>43502</v>
      </c>
      <c r="C8" s="25">
        <v>4.5999999999999999E-2</v>
      </c>
      <c r="D8" s="25">
        <v>0.17</v>
      </c>
      <c r="E8" s="4">
        <v>16.96</v>
      </c>
      <c r="F8" s="18"/>
      <c r="G8" s="51">
        <v>2.42</v>
      </c>
      <c r="H8" s="51">
        <v>1.33</v>
      </c>
      <c r="I8" s="51">
        <v>0.99</v>
      </c>
      <c r="J8" s="52">
        <v>1.17</v>
      </c>
      <c r="K8" s="85" t="s">
        <v>123</v>
      </c>
      <c r="L8" s="51">
        <v>3.08</v>
      </c>
      <c r="M8" s="51">
        <v>2.2200000000000002</v>
      </c>
      <c r="N8" s="51">
        <v>2.63</v>
      </c>
      <c r="O8" s="52">
        <v>2.62</v>
      </c>
      <c r="P8" s="51">
        <v>2.2200000000000002</v>
      </c>
      <c r="Q8" s="51">
        <v>1.96</v>
      </c>
      <c r="R8" s="51">
        <v>1.85</v>
      </c>
      <c r="S8" s="51">
        <v>1.59</v>
      </c>
      <c r="T8" s="95">
        <v>2.4900000000000002</v>
      </c>
      <c r="U8" s="51">
        <v>2.15</v>
      </c>
      <c r="V8" s="51">
        <v>1.1599999999999999</v>
      </c>
      <c r="W8" s="52">
        <v>1.0900000000000001</v>
      </c>
      <c r="X8" s="51">
        <v>2.83</v>
      </c>
      <c r="Y8" s="51">
        <v>2.69</v>
      </c>
      <c r="Z8" s="51">
        <v>1.8</v>
      </c>
      <c r="AA8" s="52">
        <v>2.11</v>
      </c>
    </row>
    <row r="9" spans="1:27" ht="15.75" customHeight="1" x14ac:dyDescent="0.3">
      <c r="A9" s="23" t="s">
        <v>18</v>
      </c>
      <c r="B9" s="23">
        <v>43503</v>
      </c>
      <c r="C9" s="25">
        <v>3.1E-2</v>
      </c>
      <c r="D9" s="25">
        <v>0.12</v>
      </c>
      <c r="E9" s="4">
        <v>11.56</v>
      </c>
      <c r="F9" s="18"/>
      <c r="G9" s="51">
        <v>0.71</v>
      </c>
      <c r="H9" s="51">
        <v>0.6</v>
      </c>
      <c r="I9" s="51">
        <v>0.47</v>
      </c>
      <c r="J9" s="52">
        <v>0.55000000000000004</v>
      </c>
      <c r="K9" s="85" t="s">
        <v>123</v>
      </c>
      <c r="L9" s="51">
        <v>1.03</v>
      </c>
      <c r="M9" s="51">
        <v>1</v>
      </c>
      <c r="N9" s="51">
        <v>0.68</v>
      </c>
      <c r="O9" s="52">
        <v>1.53</v>
      </c>
      <c r="P9" s="51">
        <v>0.95</v>
      </c>
      <c r="Q9" s="51">
        <v>1.05</v>
      </c>
      <c r="R9" s="51">
        <v>0.6</v>
      </c>
      <c r="S9" s="51">
        <v>0.83</v>
      </c>
      <c r="T9" s="95">
        <v>0.99</v>
      </c>
      <c r="U9" s="51">
        <v>1.24</v>
      </c>
      <c r="V9" s="51">
        <v>0.38</v>
      </c>
      <c r="W9" s="52">
        <v>0.67</v>
      </c>
      <c r="X9" s="51">
        <v>1</v>
      </c>
      <c r="Y9" s="51">
        <v>1.19</v>
      </c>
      <c r="Z9" s="51">
        <v>0.56000000000000005</v>
      </c>
      <c r="AA9" s="52">
        <v>1.0900000000000001</v>
      </c>
    </row>
    <row r="10" spans="1:27" ht="15.75" customHeight="1" x14ac:dyDescent="0.3">
      <c r="A10" s="23" t="s">
        <v>19</v>
      </c>
      <c r="B10" s="23">
        <v>43551</v>
      </c>
      <c r="C10" s="25">
        <v>1.7999999999999999E-2</v>
      </c>
      <c r="D10" s="25">
        <v>0.09</v>
      </c>
      <c r="E10" s="4">
        <v>8.77</v>
      </c>
      <c r="F10" s="18"/>
      <c r="G10" s="51">
        <v>2.73</v>
      </c>
      <c r="H10" s="51">
        <v>1.65</v>
      </c>
      <c r="I10" s="51">
        <v>1.08</v>
      </c>
      <c r="J10" s="52">
        <v>1.55</v>
      </c>
      <c r="K10" s="85" t="s">
        <v>123</v>
      </c>
      <c r="L10" s="51">
        <v>1.45</v>
      </c>
      <c r="M10" s="51">
        <v>2.31</v>
      </c>
      <c r="N10" s="51">
        <v>1.66</v>
      </c>
      <c r="O10" s="52">
        <v>2.97</v>
      </c>
      <c r="P10" s="51">
        <v>1.5</v>
      </c>
      <c r="Q10" s="51">
        <v>1.88</v>
      </c>
      <c r="R10" s="51">
        <v>1.35</v>
      </c>
      <c r="S10" s="51">
        <v>2.12</v>
      </c>
      <c r="T10" s="95">
        <v>0.82</v>
      </c>
      <c r="U10" s="51">
        <v>1.75</v>
      </c>
      <c r="V10" s="51">
        <v>0.21</v>
      </c>
      <c r="W10" s="52">
        <v>0.62</v>
      </c>
      <c r="X10" s="51">
        <v>1.39</v>
      </c>
      <c r="Y10" s="51">
        <v>2.59</v>
      </c>
      <c r="Z10" s="51">
        <v>0.72</v>
      </c>
      <c r="AA10" s="52">
        <v>0.89</v>
      </c>
    </row>
    <row r="11" spans="1:27" ht="15.75" customHeight="1" x14ac:dyDescent="0.3">
      <c r="A11" s="23" t="s">
        <v>20</v>
      </c>
      <c r="B11" s="23">
        <v>43504</v>
      </c>
      <c r="C11" s="25">
        <v>2.4E-2</v>
      </c>
      <c r="D11" s="25">
        <v>0.09</v>
      </c>
      <c r="E11" s="4">
        <v>8.77</v>
      </c>
      <c r="F11" s="18"/>
      <c r="G11" s="51">
        <v>0</v>
      </c>
      <c r="H11" s="51">
        <v>0</v>
      </c>
      <c r="I11" s="51">
        <v>0</v>
      </c>
      <c r="J11" s="52">
        <v>0</v>
      </c>
      <c r="K11" s="85" t="s">
        <v>123</v>
      </c>
      <c r="L11" s="51">
        <v>0</v>
      </c>
      <c r="M11" s="51">
        <v>0</v>
      </c>
      <c r="N11" s="51">
        <v>0</v>
      </c>
      <c r="O11" s="52">
        <v>0</v>
      </c>
      <c r="P11" s="51">
        <v>0</v>
      </c>
      <c r="Q11" s="51">
        <v>0</v>
      </c>
      <c r="R11" s="51">
        <v>0</v>
      </c>
      <c r="S11" s="51">
        <v>0</v>
      </c>
      <c r="T11" s="95">
        <v>0.03</v>
      </c>
      <c r="U11" s="51">
        <v>0</v>
      </c>
      <c r="V11" s="51">
        <v>0.03</v>
      </c>
      <c r="W11" s="52">
        <v>0</v>
      </c>
      <c r="X11" s="51">
        <v>0</v>
      </c>
      <c r="Y11" s="51">
        <v>0</v>
      </c>
      <c r="Z11" s="51">
        <v>0</v>
      </c>
      <c r="AA11" s="52">
        <v>0.05</v>
      </c>
    </row>
    <row r="12" spans="1:27" ht="15.75" customHeight="1" thickBot="1" x14ac:dyDescent="0.35">
      <c r="A12" s="23" t="s">
        <v>22</v>
      </c>
      <c r="B12" s="23">
        <v>45501</v>
      </c>
      <c r="C12" s="25">
        <v>1.6E-2</v>
      </c>
      <c r="D12" s="25">
        <v>0.05</v>
      </c>
      <c r="E12" s="4">
        <v>4.79</v>
      </c>
      <c r="F12" s="18"/>
      <c r="G12" s="53">
        <v>0.02</v>
      </c>
      <c r="H12" s="53">
        <v>0.01</v>
      </c>
      <c r="I12" s="53">
        <v>0</v>
      </c>
      <c r="J12" s="54">
        <v>0</v>
      </c>
      <c r="K12" s="86" t="s">
        <v>123</v>
      </c>
      <c r="L12" s="53">
        <v>0.02</v>
      </c>
      <c r="M12" s="53">
        <v>0</v>
      </c>
      <c r="N12" s="53">
        <v>0.02</v>
      </c>
      <c r="O12" s="54">
        <v>0.03</v>
      </c>
      <c r="P12" s="53">
        <v>0.02</v>
      </c>
      <c r="Q12" s="53">
        <v>0.06</v>
      </c>
      <c r="R12" s="53">
        <v>0.01</v>
      </c>
      <c r="S12" s="53">
        <v>0.02</v>
      </c>
      <c r="T12" s="97">
        <v>7.0000000000000007E-2</v>
      </c>
      <c r="U12" s="53">
        <v>0.03</v>
      </c>
      <c r="V12" s="53">
        <v>0.13</v>
      </c>
      <c r="W12" s="54">
        <v>0.08</v>
      </c>
      <c r="X12" s="53">
        <v>0.06</v>
      </c>
      <c r="Y12" s="53">
        <v>0.06</v>
      </c>
      <c r="Z12" s="53">
        <v>0.08</v>
      </c>
      <c r="AA12" s="54">
        <v>0.1</v>
      </c>
    </row>
    <row r="13" spans="1:27" ht="15.75" customHeight="1" thickBot="1" x14ac:dyDescent="0.35">
      <c r="A13" s="31"/>
      <c r="B13" s="31"/>
      <c r="C13" s="32"/>
      <c r="D13" s="32"/>
      <c r="E13" s="33"/>
      <c r="F13" s="37"/>
      <c r="G13" s="38"/>
      <c r="H13" s="38"/>
      <c r="I13" s="38"/>
      <c r="J13" s="38"/>
      <c r="K13" s="98"/>
      <c r="L13" s="38"/>
      <c r="M13" s="38"/>
      <c r="N13" s="38"/>
      <c r="O13" s="38"/>
      <c r="P13" s="98"/>
      <c r="Q13" s="98"/>
      <c r="R13" s="98"/>
      <c r="S13" s="98"/>
      <c r="T13" s="98"/>
      <c r="U13" s="98"/>
      <c r="V13" s="98"/>
      <c r="W13" s="98"/>
      <c r="X13" s="38"/>
      <c r="Y13" s="38"/>
      <c r="Z13" s="38"/>
      <c r="AA13" s="38"/>
    </row>
    <row r="14" spans="1:27" ht="15.75" customHeight="1" x14ac:dyDescent="0.3">
      <c r="C14" s="25"/>
      <c r="D14" s="26" t="s">
        <v>23</v>
      </c>
      <c r="E14" s="27" t="s">
        <v>3</v>
      </c>
      <c r="F14" s="2"/>
      <c r="G14" s="5" t="s">
        <v>4</v>
      </c>
      <c r="H14" s="6" t="s">
        <v>5</v>
      </c>
      <c r="I14" s="6" t="s">
        <v>6</v>
      </c>
      <c r="J14" s="7" t="s">
        <v>7</v>
      </c>
      <c r="K14" s="100" t="s">
        <v>4</v>
      </c>
      <c r="L14" s="6" t="s">
        <v>4</v>
      </c>
      <c r="M14" s="6" t="s">
        <v>5</v>
      </c>
      <c r="N14" s="6" t="s">
        <v>6</v>
      </c>
      <c r="O14" s="7" t="s">
        <v>7</v>
      </c>
      <c r="P14" s="89" t="s">
        <v>4</v>
      </c>
      <c r="Q14" s="90" t="s">
        <v>5</v>
      </c>
      <c r="R14" s="90" t="s">
        <v>6</v>
      </c>
      <c r="S14" s="91" t="s">
        <v>7</v>
      </c>
      <c r="T14" s="90" t="s">
        <v>4</v>
      </c>
      <c r="U14" s="90" t="s">
        <v>5</v>
      </c>
      <c r="V14" s="90" t="s">
        <v>6</v>
      </c>
      <c r="W14" s="91" t="s">
        <v>7</v>
      </c>
      <c r="X14" s="6" t="s">
        <v>4</v>
      </c>
      <c r="Y14" s="6" t="s">
        <v>5</v>
      </c>
      <c r="Z14" s="6" t="s">
        <v>6</v>
      </c>
      <c r="AA14" s="7" t="s">
        <v>7</v>
      </c>
    </row>
    <row r="15" spans="1:27" ht="15.75" customHeight="1" x14ac:dyDescent="0.3">
      <c r="C15" s="26" t="s">
        <v>8</v>
      </c>
      <c r="D15" s="26" t="s">
        <v>9</v>
      </c>
      <c r="E15" s="27" t="s">
        <v>9</v>
      </c>
      <c r="F15" s="18"/>
      <c r="G15" s="8">
        <v>45082</v>
      </c>
      <c r="H15" s="9">
        <v>45082</v>
      </c>
      <c r="I15" s="9">
        <v>45082</v>
      </c>
      <c r="J15" s="10">
        <v>45082</v>
      </c>
      <c r="K15" s="58">
        <v>45083</v>
      </c>
      <c r="L15" s="9">
        <v>45088</v>
      </c>
      <c r="M15" s="9">
        <v>45088</v>
      </c>
      <c r="N15" s="9">
        <v>45088</v>
      </c>
      <c r="O15" s="10">
        <v>45088</v>
      </c>
      <c r="P15" s="92">
        <v>45094</v>
      </c>
      <c r="Q15" s="9">
        <v>45094</v>
      </c>
      <c r="R15" s="9">
        <v>45094</v>
      </c>
      <c r="S15" s="10">
        <v>45094</v>
      </c>
      <c r="T15" s="9">
        <v>45100</v>
      </c>
      <c r="U15" s="9">
        <v>45100</v>
      </c>
      <c r="V15" s="9">
        <v>45100</v>
      </c>
      <c r="W15" s="10">
        <v>45100</v>
      </c>
      <c r="X15" s="9">
        <v>45106</v>
      </c>
      <c r="Y15" s="9">
        <v>45106</v>
      </c>
      <c r="Z15" s="9">
        <v>45106</v>
      </c>
      <c r="AA15" s="10">
        <v>45106</v>
      </c>
    </row>
    <row r="16" spans="1:27" ht="15.75" customHeight="1" x14ac:dyDescent="0.3">
      <c r="A16" s="22" t="s">
        <v>10</v>
      </c>
      <c r="B16" s="22" t="s">
        <v>11</v>
      </c>
      <c r="C16" s="24">
        <v>2022</v>
      </c>
      <c r="D16" s="24">
        <v>2023</v>
      </c>
      <c r="E16" s="24">
        <v>2023</v>
      </c>
      <c r="F16" s="18"/>
      <c r="G16" s="1" t="s">
        <v>12</v>
      </c>
      <c r="H16" s="1" t="s">
        <v>12</v>
      </c>
      <c r="I16" s="1" t="s">
        <v>12</v>
      </c>
      <c r="J16" s="11" t="s">
        <v>12</v>
      </c>
      <c r="K16" s="59" t="s">
        <v>12</v>
      </c>
      <c r="L16" s="1" t="s">
        <v>12</v>
      </c>
      <c r="M16" s="1" t="s">
        <v>12</v>
      </c>
      <c r="N16" s="1" t="s">
        <v>12</v>
      </c>
      <c r="O16" s="11" t="s">
        <v>12</v>
      </c>
      <c r="P16" s="93" t="s">
        <v>12</v>
      </c>
      <c r="Q16" s="1" t="s">
        <v>12</v>
      </c>
      <c r="R16" s="1" t="s">
        <v>12</v>
      </c>
      <c r="S16" s="11" t="s">
        <v>12</v>
      </c>
      <c r="T16" s="1" t="s">
        <v>12</v>
      </c>
      <c r="U16" s="1" t="s">
        <v>12</v>
      </c>
      <c r="V16" s="1" t="s">
        <v>12</v>
      </c>
      <c r="W16" s="11" t="s">
        <v>12</v>
      </c>
      <c r="X16" s="1" t="s">
        <v>12</v>
      </c>
      <c r="Y16" s="1" t="s">
        <v>12</v>
      </c>
      <c r="Z16" s="1" t="s">
        <v>12</v>
      </c>
      <c r="AA16" s="11" t="s">
        <v>12</v>
      </c>
    </row>
    <row r="17" spans="1:27" ht="15.65" customHeight="1" x14ac:dyDescent="0.3">
      <c r="A17" s="30" t="s">
        <v>24</v>
      </c>
      <c r="B17" s="31"/>
      <c r="C17" s="32"/>
      <c r="D17" s="32"/>
      <c r="E17" s="33"/>
      <c r="F17" s="34"/>
      <c r="G17" s="39"/>
      <c r="H17" s="35"/>
      <c r="I17" s="35"/>
      <c r="J17" s="36"/>
      <c r="K17" s="87"/>
      <c r="L17" s="35"/>
      <c r="M17" s="35"/>
      <c r="N17" s="35"/>
      <c r="O17" s="36"/>
      <c r="P17" s="39" t="s">
        <v>130</v>
      </c>
      <c r="Q17" s="35" t="s">
        <v>130</v>
      </c>
      <c r="R17" s="35" t="s">
        <v>130</v>
      </c>
      <c r="S17" s="36" t="s">
        <v>130</v>
      </c>
      <c r="T17" s="39" t="s">
        <v>130</v>
      </c>
      <c r="U17" s="35" t="s">
        <v>130</v>
      </c>
      <c r="V17" s="35" t="s">
        <v>130</v>
      </c>
      <c r="W17" s="36" t="s">
        <v>130</v>
      </c>
      <c r="X17" s="39" t="s">
        <v>130</v>
      </c>
      <c r="Y17" s="35" t="s">
        <v>130</v>
      </c>
      <c r="Z17" s="35" t="s">
        <v>130</v>
      </c>
      <c r="AA17" s="36" t="s">
        <v>130</v>
      </c>
    </row>
    <row r="18" spans="1:27" ht="14" x14ac:dyDescent="0.3">
      <c r="A18" s="23" t="s">
        <v>25</v>
      </c>
      <c r="B18" s="23" t="s">
        <v>26</v>
      </c>
      <c r="C18" s="2">
        <v>9.1227797709019041E-3</v>
      </c>
      <c r="D18" s="25">
        <v>3.4000000000000002E-2</v>
      </c>
      <c r="E18" s="25">
        <v>0.64400000000000002</v>
      </c>
      <c r="F18" s="18"/>
      <c r="G18" s="47" t="s">
        <v>48</v>
      </c>
      <c r="H18" s="12">
        <v>0.59337269999999998</v>
      </c>
      <c r="I18" s="12">
        <v>0.58017839999999998</v>
      </c>
      <c r="J18" s="13">
        <v>0.61191269999999998</v>
      </c>
      <c r="K18" s="65">
        <v>0.72035109999999991</v>
      </c>
      <c r="L18" s="12">
        <v>0.60301349999999998</v>
      </c>
      <c r="M18" s="12">
        <v>0.58496789999999999</v>
      </c>
      <c r="N18" s="12">
        <v>0.57943680000000009</v>
      </c>
      <c r="O18" s="13">
        <v>0.59624640000000007</v>
      </c>
      <c r="P18" s="19">
        <v>0.48261679999999996</v>
      </c>
      <c r="Q18" s="12">
        <v>0.48962079999999991</v>
      </c>
      <c r="R18" s="12">
        <v>0.48501670000000002</v>
      </c>
      <c r="S18" s="101" t="s">
        <v>48</v>
      </c>
      <c r="T18" s="12">
        <v>0.49726340000000002</v>
      </c>
      <c r="U18" s="12">
        <v>0.49349359999999998</v>
      </c>
      <c r="V18" s="12">
        <v>0.48872470000000007</v>
      </c>
      <c r="W18" s="13">
        <v>0.49622310000000003</v>
      </c>
      <c r="X18" s="12">
        <v>0.48530509999999999</v>
      </c>
      <c r="Y18" s="12">
        <v>0.48841570000000001</v>
      </c>
      <c r="Z18" s="12">
        <v>0.48580979999999996</v>
      </c>
      <c r="AA18" s="13">
        <v>0.46871180000000001</v>
      </c>
    </row>
    <row r="19" spans="1:27" ht="14" x14ac:dyDescent="0.3">
      <c r="A19" s="23" t="s">
        <v>27</v>
      </c>
      <c r="B19" s="55">
        <v>43801</v>
      </c>
      <c r="C19" s="2">
        <v>9.0337083996543457E-3</v>
      </c>
      <c r="D19" s="25">
        <v>3.5999999999999997E-2</v>
      </c>
      <c r="E19" s="25">
        <v>0.67600000000000005</v>
      </c>
      <c r="F19" s="18"/>
      <c r="G19" s="47" t="s">
        <v>48</v>
      </c>
      <c r="H19" s="12">
        <v>0.58936540000000004</v>
      </c>
      <c r="I19" s="12">
        <v>0.5745095400000001</v>
      </c>
      <c r="J19" s="13">
        <v>0.60683970000000009</v>
      </c>
      <c r="K19" s="64">
        <v>0.64921081999999997</v>
      </c>
      <c r="L19" s="12">
        <v>0.61327760000000009</v>
      </c>
      <c r="M19" s="12">
        <v>0.66915208000000004</v>
      </c>
      <c r="N19" s="12">
        <v>0.57648960000000005</v>
      </c>
      <c r="O19" s="13">
        <v>0.60645017999999995</v>
      </c>
      <c r="P19" s="19">
        <v>0.60335566000000007</v>
      </c>
      <c r="Q19" s="12">
        <v>0.601051</v>
      </c>
      <c r="R19" s="12">
        <v>0.60014212</v>
      </c>
      <c r="S19" s="101" t="s">
        <v>48</v>
      </c>
      <c r="T19" s="12">
        <v>0.61175197999999997</v>
      </c>
      <c r="U19" s="12">
        <v>0.60953388000000008</v>
      </c>
      <c r="V19" s="12">
        <v>0.60356124</v>
      </c>
      <c r="W19" s="13">
        <v>0.6237838200000001</v>
      </c>
      <c r="X19" s="49">
        <v>0.69964283999999999</v>
      </c>
      <c r="Y19" s="49">
        <v>0.71758239999999995</v>
      </c>
      <c r="Z19" s="49">
        <v>0.68685359999999995</v>
      </c>
      <c r="AA19" s="13">
        <v>0.66258433999999999</v>
      </c>
    </row>
    <row r="20" spans="1:27" ht="14" x14ac:dyDescent="0.3">
      <c r="A20" s="23" t="s">
        <v>28</v>
      </c>
      <c r="B20" s="23" t="s">
        <v>26</v>
      </c>
      <c r="C20" s="2">
        <v>0.250979238077779</v>
      </c>
      <c r="D20" s="25">
        <v>0.11899999999999999</v>
      </c>
      <c r="E20" s="25">
        <v>2.2400000000000002</v>
      </c>
      <c r="F20" s="18"/>
      <c r="G20" s="47" t="s">
        <v>48</v>
      </c>
      <c r="H20" s="49">
        <v>5.9532390400000006</v>
      </c>
      <c r="I20" s="12">
        <v>1.0923673599999999</v>
      </c>
      <c r="J20" s="50">
        <v>3.47992064</v>
      </c>
      <c r="K20" s="64">
        <v>1.7979852799999998</v>
      </c>
      <c r="L20" s="49">
        <v>3.5241471999999998</v>
      </c>
      <c r="M20" s="49">
        <v>5.1044403199999993</v>
      </c>
      <c r="N20" s="49">
        <v>2.3389900799999999</v>
      </c>
      <c r="O20" s="50">
        <v>3.7348505599999999</v>
      </c>
      <c r="P20" s="99">
        <v>17.30563072</v>
      </c>
      <c r="Q20" s="49">
        <v>4.4605030399999999</v>
      </c>
      <c r="R20" s="49">
        <v>4.2721638399999993</v>
      </c>
      <c r="S20" s="101" t="s">
        <v>48</v>
      </c>
      <c r="T20" s="49">
        <v>5.2117811199999995</v>
      </c>
      <c r="U20" s="49">
        <v>4.754068479999999</v>
      </c>
      <c r="V20" s="49">
        <v>4.1371903999999997</v>
      </c>
      <c r="W20" s="50">
        <v>4.5164134399999991</v>
      </c>
      <c r="X20" s="49">
        <v>12.743198719999999</v>
      </c>
      <c r="Y20" s="49">
        <v>12.065786879999999</v>
      </c>
      <c r="Z20" s="49">
        <v>5.8907699200000003</v>
      </c>
      <c r="AA20" s="50">
        <v>6.2556927999999985</v>
      </c>
    </row>
    <row r="21" spans="1:27" ht="14" x14ac:dyDescent="0.3">
      <c r="A21" s="23" t="s">
        <v>29</v>
      </c>
      <c r="B21" s="55">
        <v>43860</v>
      </c>
      <c r="C21" s="2">
        <v>5.7006302548013137E-3</v>
      </c>
      <c r="D21" s="25">
        <v>3.5000000000000003E-2</v>
      </c>
      <c r="E21" s="25">
        <v>0.65600000000000003</v>
      </c>
      <c r="F21" s="18"/>
      <c r="G21" s="47" t="s">
        <v>48</v>
      </c>
      <c r="H21" s="12">
        <v>6.5099999999999999E-4</v>
      </c>
      <c r="I21" s="12">
        <v>0</v>
      </c>
      <c r="J21" s="13">
        <v>1.5225E-3</v>
      </c>
      <c r="K21" s="64">
        <v>0</v>
      </c>
      <c r="L21" s="12">
        <v>7.2449999999999999E-4</v>
      </c>
      <c r="M21" s="12">
        <v>3.3180000000000002E-3</v>
      </c>
      <c r="N21" s="12">
        <v>5.3550000000000006E-4</v>
      </c>
      <c r="O21" s="13">
        <v>1.3965E-3</v>
      </c>
      <c r="P21" s="19">
        <v>6.6149999999999998E-4</v>
      </c>
      <c r="Q21" s="12">
        <v>4.9350000000000002E-4</v>
      </c>
      <c r="R21" s="12">
        <v>5.3550000000000006E-4</v>
      </c>
      <c r="S21" s="101" t="s">
        <v>48</v>
      </c>
      <c r="T21" s="12">
        <v>3.0449999999999997E-4</v>
      </c>
      <c r="U21" s="12">
        <v>6.3000000000000003E-4</v>
      </c>
      <c r="V21" s="12">
        <v>2.52E-4</v>
      </c>
      <c r="W21" s="13">
        <v>7.6650000000000004E-4</v>
      </c>
      <c r="X21" s="12">
        <v>7.7700000000000002E-4</v>
      </c>
      <c r="Y21" s="12">
        <v>1.5015E-3</v>
      </c>
      <c r="Z21" s="12">
        <v>5.8799999999999998E-4</v>
      </c>
      <c r="AA21" s="13">
        <v>1.0500000000000002E-3</v>
      </c>
    </row>
    <row r="22" spans="1:27" ht="14" x14ac:dyDescent="0.3">
      <c r="A22" s="23" t="s">
        <v>30</v>
      </c>
      <c r="B22" s="23" t="s">
        <v>26</v>
      </c>
      <c r="C22" s="25" t="s">
        <v>26</v>
      </c>
      <c r="D22" s="25" t="s">
        <v>26</v>
      </c>
      <c r="E22" s="25" t="s">
        <v>26</v>
      </c>
      <c r="F22" s="18"/>
      <c r="G22" s="47" t="s">
        <v>48</v>
      </c>
      <c r="H22" s="12">
        <v>4.7519999999999998</v>
      </c>
      <c r="I22" s="12">
        <v>1.2637</v>
      </c>
      <c r="J22" s="13">
        <v>2.6415999999999999</v>
      </c>
      <c r="K22" s="64">
        <v>2.7641</v>
      </c>
      <c r="L22" s="12">
        <v>4.2339000000000002</v>
      </c>
      <c r="M22" s="12">
        <v>5.9119000000000002</v>
      </c>
      <c r="N22" s="12">
        <v>2.5206</v>
      </c>
      <c r="O22" s="13">
        <v>7.2709000000000001</v>
      </c>
      <c r="P22" s="19">
        <v>3.5796000000000001</v>
      </c>
      <c r="Q22" s="12">
        <v>3.4007999999999998</v>
      </c>
      <c r="R22" s="12">
        <v>1.9493</v>
      </c>
      <c r="S22" s="101" t="s">
        <v>48</v>
      </c>
      <c r="T22" s="12">
        <v>3.3721000000000001</v>
      </c>
      <c r="U22" s="12">
        <v>5.3445999999999998</v>
      </c>
      <c r="V22" s="12">
        <v>2.4693999999999998</v>
      </c>
      <c r="W22" s="13">
        <v>4.0395000000000003</v>
      </c>
      <c r="X22" s="12">
        <v>4.2858999999999998</v>
      </c>
      <c r="Y22" s="12">
        <v>5.8845999999999998</v>
      </c>
      <c r="Z22" s="12">
        <v>2.8885000000000001</v>
      </c>
      <c r="AA22" s="13">
        <v>7.2675999999999998</v>
      </c>
    </row>
    <row r="23" spans="1:27" ht="14" x14ac:dyDescent="0.3">
      <c r="A23" s="23" t="s">
        <v>31</v>
      </c>
      <c r="B23" s="55">
        <v>43218</v>
      </c>
      <c r="C23" s="2">
        <v>8.4505056043756421E-3</v>
      </c>
      <c r="D23" s="25">
        <v>3.4000000000000002E-2</v>
      </c>
      <c r="E23" s="25">
        <v>0.64100000000000001</v>
      </c>
      <c r="F23" s="18"/>
      <c r="G23" s="47" t="s">
        <v>48</v>
      </c>
      <c r="H23" s="12">
        <v>2.7240299999999999E-2</v>
      </c>
      <c r="I23" s="12">
        <v>4.2373799999999998E-3</v>
      </c>
      <c r="J23" s="13">
        <v>8.5363199999999983E-3</v>
      </c>
      <c r="K23" s="64">
        <v>1.2855779999999997E-2</v>
      </c>
      <c r="L23" s="12">
        <v>2.4234119999999998E-2</v>
      </c>
      <c r="M23" s="12">
        <v>2.2212900000000001E-2</v>
      </c>
      <c r="N23" s="12">
        <v>1.3553459999999998E-2</v>
      </c>
      <c r="O23" s="13">
        <v>2.9610360000000002E-2</v>
      </c>
      <c r="P23" s="19">
        <v>1.422036E-2</v>
      </c>
      <c r="Q23" s="12">
        <v>1.1142359999999999E-2</v>
      </c>
      <c r="R23" s="12">
        <v>7.5616199999999998E-3</v>
      </c>
      <c r="S23" s="101" t="s">
        <v>48</v>
      </c>
      <c r="T23" s="12">
        <v>2.052E-2</v>
      </c>
      <c r="U23" s="12">
        <v>1.4907780000000001E-2</v>
      </c>
      <c r="V23" s="12">
        <v>1.08243E-2</v>
      </c>
      <c r="W23" s="13">
        <v>8.8748999999999981E-3</v>
      </c>
      <c r="X23" s="12">
        <v>2.0325059999999999E-2</v>
      </c>
      <c r="Y23" s="12">
        <v>1.524636E-2</v>
      </c>
      <c r="Z23" s="12">
        <v>1.3450859999999999E-2</v>
      </c>
      <c r="AA23" s="13">
        <v>1.8303839999999998E-2</v>
      </c>
    </row>
    <row r="24" spans="1:27" ht="14" x14ac:dyDescent="0.3">
      <c r="A24" s="23" t="s">
        <v>32</v>
      </c>
      <c r="B24" s="55">
        <v>43212</v>
      </c>
      <c r="C24" s="2">
        <v>2.1148683182657467E-2</v>
      </c>
      <c r="D24" s="25">
        <v>6.9000000000000006E-2</v>
      </c>
      <c r="E24" s="25">
        <v>1.2849999999999999</v>
      </c>
      <c r="F24" s="18"/>
      <c r="G24" s="47" t="s">
        <v>48</v>
      </c>
      <c r="H24" s="12">
        <v>0.42970399999999997</v>
      </c>
      <c r="I24" s="12">
        <v>7.311136E-2</v>
      </c>
      <c r="J24" s="13">
        <v>0.18434096</v>
      </c>
      <c r="K24" s="64">
        <v>0.31203912</v>
      </c>
      <c r="L24" s="12">
        <v>0.41064487999999999</v>
      </c>
      <c r="M24" s="12">
        <v>0.97211791999999997</v>
      </c>
      <c r="N24" s="12">
        <v>0.28549616</v>
      </c>
      <c r="O24" s="13">
        <v>0.64252056000000002</v>
      </c>
      <c r="P24" s="19">
        <v>0.45692543999999996</v>
      </c>
      <c r="Q24" s="12">
        <v>1.24478464</v>
      </c>
      <c r="R24" s="12">
        <v>0.22622168000000001</v>
      </c>
      <c r="S24" s="101" t="s">
        <v>48</v>
      </c>
      <c r="T24" s="12">
        <v>0.49847720000000001</v>
      </c>
      <c r="U24" s="49">
        <v>1.5045396799999999</v>
      </c>
      <c r="V24" s="12">
        <v>0.26109144000000001</v>
      </c>
      <c r="W24" s="13">
        <v>0.20154967999999998</v>
      </c>
      <c r="X24" s="12">
        <v>0.52343704000000002</v>
      </c>
      <c r="Y24" s="12">
        <v>0.70492016000000002</v>
      </c>
      <c r="Z24" s="12">
        <v>0.50390503999999992</v>
      </c>
      <c r="AA24" s="13">
        <v>0.59915951999999995</v>
      </c>
    </row>
    <row r="25" spans="1:27" ht="14" x14ac:dyDescent="0.3">
      <c r="A25" s="23" t="s">
        <v>33</v>
      </c>
      <c r="B25" s="23">
        <v>43601</v>
      </c>
      <c r="C25" s="2">
        <v>6.1532661091488625E-2</v>
      </c>
      <c r="D25" s="25">
        <v>0.17899999999999999</v>
      </c>
      <c r="E25" s="25">
        <v>0.71599999999999997</v>
      </c>
      <c r="F25" s="18"/>
      <c r="G25" s="47" t="s">
        <v>48</v>
      </c>
      <c r="H25" s="12">
        <v>6.7662E-2</v>
      </c>
      <c r="I25" s="12">
        <v>0</v>
      </c>
      <c r="J25" s="13">
        <v>0.17846299999999998</v>
      </c>
      <c r="K25" s="64">
        <v>3.3831E-2</v>
      </c>
      <c r="L25" s="12">
        <v>0.10203000000000001</v>
      </c>
      <c r="M25" s="12">
        <v>5.0478000000000002E-2</v>
      </c>
      <c r="N25" s="12">
        <v>6.9630999999999998E-2</v>
      </c>
      <c r="O25" s="13">
        <v>9.3258999999999995E-2</v>
      </c>
      <c r="P25" s="19">
        <v>0.394874</v>
      </c>
      <c r="Q25" s="12">
        <v>6.6946000000000006E-2</v>
      </c>
      <c r="R25" s="12">
        <v>4.6539999999999998E-2</v>
      </c>
      <c r="S25" s="101" t="s">
        <v>48</v>
      </c>
      <c r="T25" s="12">
        <v>7.8759999999999997E-2</v>
      </c>
      <c r="U25" s="12">
        <v>4.4392000000000001E-2</v>
      </c>
      <c r="V25" s="12">
        <v>0</v>
      </c>
      <c r="W25" s="13">
        <v>8.8246999999999992E-2</v>
      </c>
      <c r="X25" s="12">
        <v>0.33347700000000002</v>
      </c>
      <c r="Y25" s="12">
        <v>0.55937500000000007</v>
      </c>
      <c r="Z25" s="12">
        <v>8.3414000000000002E-2</v>
      </c>
      <c r="AA25" s="13">
        <v>0.13120700000000002</v>
      </c>
    </row>
    <row r="26" spans="1:27" ht="14" x14ac:dyDescent="0.3">
      <c r="A26" s="23" t="s">
        <v>34</v>
      </c>
      <c r="B26" s="55">
        <v>43819</v>
      </c>
      <c r="C26" s="2">
        <v>9.8290886573429315E-3</v>
      </c>
      <c r="D26" s="25">
        <v>3.2000000000000001E-2</v>
      </c>
      <c r="E26" s="25">
        <v>0.59799999999999998</v>
      </c>
      <c r="F26" s="18"/>
      <c r="G26" s="47" t="s">
        <v>48</v>
      </c>
      <c r="H26" s="12">
        <v>8.995959999999999E-3</v>
      </c>
      <c r="I26" s="12">
        <v>7.6671199999999995E-3</v>
      </c>
      <c r="J26" s="13">
        <v>8.6900399999999996E-3</v>
      </c>
      <c r="K26" s="64">
        <v>9.8945999999999982E-3</v>
      </c>
      <c r="L26" s="12">
        <v>1.1921319999999999E-2</v>
      </c>
      <c r="M26" s="12">
        <v>2.0276759999999998E-2</v>
      </c>
      <c r="N26" s="12">
        <v>1.0057119999999999E-2</v>
      </c>
      <c r="O26" s="13">
        <v>7.9730400000000007E-3</v>
      </c>
      <c r="P26" s="19">
        <v>1.3068519999999998E-2</v>
      </c>
      <c r="Q26" s="12">
        <v>9.8659200000000002E-3</v>
      </c>
      <c r="R26" s="12">
        <v>1.011448E-2</v>
      </c>
      <c r="S26" s="101" t="s">
        <v>48</v>
      </c>
      <c r="T26" s="12">
        <v>8.8430000000000002E-3</v>
      </c>
      <c r="U26" s="12">
        <v>8.8430000000000002E-3</v>
      </c>
      <c r="V26" s="12">
        <v>8.8430000000000002E-3</v>
      </c>
      <c r="W26" s="13">
        <v>8.221599999999999E-3</v>
      </c>
      <c r="X26" s="12">
        <v>1.4751079999999998E-2</v>
      </c>
      <c r="Y26" s="12">
        <v>1.8221359999999999E-2</v>
      </c>
      <c r="Z26" s="12">
        <v>1.2169879999999999E-2</v>
      </c>
      <c r="AA26" s="13">
        <v>8.0973199999999999E-3</v>
      </c>
    </row>
    <row r="27" spans="1:27" ht="14" x14ac:dyDescent="0.3">
      <c r="A27" s="23" t="s">
        <v>35</v>
      </c>
      <c r="B27" s="55">
        <v>43812</v>
      </c>
      <c r="C27" s="2">
        <v>9.0123775371802415E-3</v>
      </c>
      <c r="D27" s="25">
        <v>3.5000000000000003E-2</v>
      </c>
      <c r="E27" s="25">
        <v>0.66100000000000003</v>
      </c>
      <c r="F27" s="18"/>
      <c r="G27" s="47" t="s">
        <v>48</v>
      </c>
      <c r="H27" s="12">
        <v>4.84564E-3</v>
      </c>
      <c r="I27" s="12">
        <v>4.0204000000000004E-3</v>
      </c>
      <c r="J27" s="13">
        <v>8.9824199999999996E-3</v>
      </c>
      <c r="K27" s="64">
        <v>4.4118600000000001E-3</v>
      </c>
      <c r="L27" s="12">
        <v>7.3213599999999998E-3</v>
      </c>
      <c r="M27" s="12">
        <v>3.0586780000000004E-2</v>
      </c>
      <c r="N27" s="12">
        <v>6.1364000000000002E-3</v>
      </c>
      <c r="O27" s="13">
        <v>1.0812759999999999E-2</v>
      </c>
      <c r="P27" s="19">
        <v>5.7449399999999996E-3</v>
      </c>
      <c r="Q27" s="12">
        <v>7.4271599999999995E-3</v>
      </c>
      <c r="R27" s="12">
        <v>6.2950999999999997E-3</v>
      </c>
      <c r="S27" s="101" t="s">
        <v>48</v>
      </c>
      <c r="T27" s="12">
        <v>4.5917199999999997E-3</v>
      </c>
      <c r="U27" s="12">
        <v>4.5388199999999998E-3</v>
      </c>
      <c r="V27" s="12">
        <v>5.3852200000000005E-3</v>
      </c>
      <c r="W27" s="13">
        <v>8.1783399999999992E-3</v>
      </c>
      <c r="X27" s="12">
        <v>6.2316200000000002E-3</v>
      </c>
      <c r="Y27" s="12">
        <v>1.5637239999999997E-2</v>
      </c>
      <c r="Z27" s="12">
        <v>5.1842000000000008E-3</v>
      </c>
      <c r="AA27" s="13">
        <v>1.007216E-2</v>
      </c>
    </row>
    <row r="28" spans="1:27" ht="14" x14ac:dyDescent="0.3">
      <c r="A28" s="23" t="s">
        <v>36</v>
      </c>
      <c r="B28" s="23" t="s">
        <v>26</v>
      </c>
      <c r="C28" s="2">
        <v>7.5400333078597032E-2</v>
      </c>
      <c r="D28" s="25">
        <v>3.2000000000000001E-2</v>
      </c>
      <c r="E28" s="25">
        <v>0.6</v>
      </c>
      <c r="F28" s="18"/>
      <c r="G28" s="47" t="s">
        <v>48</v>
      </c>
      <c r="H28" s="12">
        <v>0.37040640000000002</v>
      </c>
      <c r="I28" s="12">
        <v>0.10413120000000001</v>
      </c>
      <c r="J28" s="13">
        <v>0.10022400000000001</v>
      </c>
      <c r="K28" s="64">
        <v>0.25337279999999995</v>
      </c>
      <c r="L28" s="12">
        <v>0.151392</v>
      </c>
      <c r="M28" s="12">
        <v>0.43512960000000001</v>
      </c>
      <c r="N28" s="12">
        <v>0.18760320000000003</v>
      </c>
      <c r="O28" s="13">
        <v>0.1213152</v>
      </c>
      <c r="P28" s="19">
        <v>0.26530559999999997</v>
      </c>
      <c r="Q28" s="12">
        <v>0.39023039999999998</v>
      </c>
      <c r="R28" s="12">
        <v>0.26059200000000005</v>
      </c>
      <c r="S28" s="101" t="s">
        <v>48</v>
      </c>
      <c r="T28" s="12">
        <v>0.20869440000000003</v>
      </c>
      <c r="U28" s="12">
        <v>0.18816959999999999</v>
      </c>
      <c r="V28" s="12">
        <v>0.30982080000000001</v>
      </c>
      <c r="W28" s="13">
        <v>0.12409919999999999</v>
      </c>
      <c r="X28" s="12">
        <v>0.59007359999999998</v>
      </c>
      <c r="Y28" s="49">
        <v>1.1652864000000001</v>
      </c>
      <c r="Z28" s="12">
        <v>0.55591679999999999</v>
      </c>
      <c r="AA28" s="13">
        <v>0.29808960000000007</v>
      </c>
    </row>
    <row r="29" spans="1:27" ht="14" x14ac:dyDescent="0.3">
      <c r="A29" s="23" t="s">
        <v>37</v>
      </c>
      <c r="B29" s="23">
        <v>43509</v>
      </c>
      <c r="C29" s="2">
        <v>2.9506539336354748E-2</v>
      </c>
      <c r="D29" s="25">
        <v>2.7E-2</v>
      </c>
      <c r="E29" s="25">
        <v>0.51100000000000001</v>
      </c>
      <c r="F29" s="18"/>
      <c r="G29" s="47" t="s">
        <v>48</v>
      </c>
      <c r="H29" s="12">
        <v>0.1167695</v>
      </c>
      <c r="I29" s="12">
        <v>7.17386E-2</v>
      </c>
      <c r="J29" s="13">
        <v>0.11224596000000001</v>
      </c>
      <c r="K29" s="64">
        <v>0.11270403999999999</v>
      </c>
      <c r="L29" s="12">
        <v>0.12486769999999998</v>
      </c>
      <c r="M29" s="12">
        <v>0.14803346000000001</v>
      </c>
      <c r="N29" s="12">
        <v>0.14482689999999998</v>
      </c>
      <c r="O29" s="13">
        <v>0.12175111999999999</v>
      </c>
      <c r="P29" s="19">
        <v>0.37327793999999997</v>
      </c>
      <c r="Q29" s="12">
        <v>0.14598027999999999</v>
      </c>
      <c r="R29" s="12">
        <v>0.20939981999999999</v>
      </c>
      <c r="S29" s="101" t="s">
        <v>48</v>
      </c>
      <c r="T29" s="12">
        <v>0.15645067999999998</v>
      </c>
      <c r="U29" s="12">
        <v>0.12455685999999999</v>
      </c>
      <c r="V29" s="12">
        <v>0.19564106000000001</v>
      </c>
      <c r="W29" s="13">
        <v>0.12518672</v>
      </c>
      <c r="X29" s="12">
        <v>0.36174413999999994</v>
      </c>
      <c r="Y29" s="12">
        <v>0.40891001999999999</v>
      </c>
      <c r="Z29" s="12">
        <v>0.18319927999999999</v>
      </c>
      <c r="AA29" s="13">
        <v>0.21692541999999998</v>
      </c>
    </row>
    <row r="30" spans="1:27" ht="14" x14ac:dyDescent="0.3">
      <c r="A30" s="23" t="s">
        <v>38</v>
      </c>
      <c r="B30" s="23" t="s">
        <v>26</v>
      </c>
      <c r="C30" s="2">
        <v>0.23927701464514967</v>
      </c>
      <c r="D30" s="25">
        <v>0.14199999999999999</v>
      </c>
      <c r="E30" s="25">
        <v>2.6709999999999998</v>
      </c>
      <c r="F30" s="18"/>
      <c r="G30" s="47" t="s">
        <v>48</v>
      </c>
      <c r="H30" s="12">
        <v>2.6696686199999999</v>
      </c>
      <c r="I30" s="12">
        <v>2.1969214799999999</v>
      </c>
      <c r="J30" s="50">
        <v>3.38633294</v>
      </c>
      <c r="K30" s="65">
        <v>3.3676982999999994</v>
      </c>
      <c r="L30" s="49">
        <v>4.0845335799999996</v>
      </c>
      <c r="M30" s="49">
        <v>4.1285985200000006</v>
      </c>
      <c r="N30" s="49">
        <v>4.7953425199999993</v>
      </c>
      <c r="O30" s="50">
        <v>5.1464943599999993</v>
      </c>
      <c r="P30" s="99">
        <v>9.1030643799999993</v>
      </c>
      <c r="Q30" s="49">
        <v>5.6960880199999995</v>
      </c>
      <c r="R30" s="49">
        <v>6.0155695199999997</v>
      </c>
      <c r="S30" s="101" t="s">
        <v>48</v>
      </c>
      <c r="T30" s="49">
        <v>5.5370097400000002</v>
      </c>
      <c r="U30" s="49">
        <v>5.1340142799999997</v>
      </c>
      <c r="V30" s="49">
        <v>5.7546845599999994</v>
      </c>
      <c r="W30" s="50">
        <v>4.8409033599999995</v>
      </c>
      <c r="X30" s="49">
        <v>9.3189013799999998</v>
      </c>
      <c r="Y30" s="49">
        <v>12.070929979999999</v>
      </c>
      <c r="Z30" s="49">
        <v>7.1356139599999988</v>
      </c>
      <c r="AA30" s="50">
        <v>9.7966063599999984</v>
      </c>
    </row>
    <row r="31" spans="1:27" ht="14" x14ac:dyDescent="0.3">
      <c r="A31" s="23" t="s">
        <v>39</v>
      </c>
      <c r="B31" s="23">
        <v>43811</v>
      </c>
      <c r="C31" s="2">
        <v>5.1008571900220696E-3</v>
      </c>
      <c r="D31" s="25">
        <v>3.4000000000000002E-2</v>
      </c>
      <c r="E31" s="25">
        <v>0.63300000000000001</v>
      </c>
      <c r="F31" s="18"/>
      <c r="G31" s="47" t="s">
        <v>48</v>
      </c>
      <c r="H31" s="12">
        <v>0.24821324</v>
      </c>
      <c r="I31" s="12">
        <v>0.23853852</v>
      </c>
      <c r="J31" s="13">
        <v>0.2520386</v>
      </c>
      <c r="K31" s="64">
        <v>0.26412188000000003</v>
      </c>
      <c r="L31" s="12">
        <v>0.25124923999999998</v>
      </c>
      <c r="M31" s="12">
        <v>0.24720123999999999</v>
      </c>
      <c r="N31" s="12">
        <v>0.23850815999999997</v>
      </c>
      <c r="O31" s="13">
        <v>0.24958955999999999</v>
      </c>
      <c r="P31" s="19">
        <v>0.19445580000000001</v>
      </c>
      <c r="Q31" s="12">
        <v>0.19977892</v>
      </c>
      <c r="R31" s="12">
        <v>0.19447603999999999</v>
      </c>
      <c r="S31" s="101" t="s">
        <v>48</v>
      </c>
      <c r="T31" s="12">
        <v>0.22928883999999999</v>
      </c>
      <c r="U31" s="12">
        <v>0.19841271999999999</v>
      </c>
      <c r="V31" s="12">
        <v>0.19331224</v>
      </c>
      <c r="W31" s="13">
        <v>0.19625715999999999</v>
      </c>
      <c r="X31" s="12">
        <v>0.19196627999999999</v>
      </c>
      <c r="Y31" s="12">
        <v>0.19603451999999999</v>
      </c>
      <c r="Z31" s="12">
        <v>0.19323128000000001</v>
      </c>
      <c r="AA31" s="13">
        <v>0.18732119999999999</v>
      </c>
    </row>
    <row r="32" spans="1:27" ht="15.75" customHeight="1" x14ac:dyDescent="0.3">
      <c r="A32" s="23" t="s">
        <v>40</v>
      </c>
      <c r="B32" s="23">
        <v>43704</v>
      </c>
      <c r="C32" s="2">
        <v>5.1527617367702859E-3</v>
      </c>
      <c r="D32" s="25">
        <v>3.1E-2</v>
      </c>
      <c r="E32" s="25">
        <v>0.57499999999999996</v>
      </c>
      <c r="F32" s="18"/>
      <c r="G32" s="47" t="s">
        <v>48</v>
      </c>
      <c r="H32" s="12">
        <v>0</v>
      </c>
      <c r="I32" s="12">
        <v>0</v>
      </c>
      <c r="J32" s="13">
        <v>0</v>
      </c>
      <c r="K32" s="64">
        <v>0</v>
      </c>
      <c r="L32" s="12">
        <v>0</v>
      </c>
      <c r="M32" s="12">
        <v>0</v>
      </c>
      <c r="N32" s="12">
        <v>0</v>
      </c>
      <c r="O32" s="13">
        <v>0</v>
      </c>
      <c r="P32" s="19">
        <v>0</v>
      </c>
      <c r="Q32" s="12">
        <v>0</v>
      </c>
      <c r="R32" s="12">
        <v>0</v>
      </c>
      <c r="S32" s="101" t="s">
        <v>48</v>
      </c>
      <c r="T32" s="12">
        <v>0</v>
      </c>
      <c r="U32" s="12">
        <v>0</v>
      </c>
      <c r="V32" s="12">
        <v>0</v>
      </c>
      <c r="W32" s="13">
        <v>0</v>
      </c>
      <c r="X32" s="12">
        <v>0</v>
      </c>
      <c r="Y32" s="12">
        <v>0</v>
      </c>
      <c r="Z32" s="12">
        <v>0</v>
      </c>
      <c r="AA32" s="13">
        <v>0</v>
      </c>
    </row>
    <row r="33" spans="1:27" ht="15.75" customHeight="1" x14ac:dyDescent="0.3">
      <c r="A33" s="23" t="s">
        <v>41</v>
      </c>
      <c r="B33" s="23">
        <v>43220</v>
      </c>
      <c r="C33" s="2">
        <v>1.2606003906360481E-2</v>
      </c>
      <c r="D33" s="25">
        <v>3.5999999999999997E-2</v>
      </c>
      <c r="E33" s="25">
        <v>0.67500000000000004</v>
      </c>
      <c r="F33" s="18"/>
      <c r="G33" s="47" t="s">
        <v>48</v>
      </c>
      <c r="H33" s="12">
        <v>0.22814999999999996</v>
      </c>
      <c r="I33" s="12">
        <v>4.4485199999999996E-2</v>
      </c>
      <c r="J33" s="13">
        <v>0.1267056</v>
      </c>
      <c r="K33" s="64">
        <v>0.22677840000000002</v>
      </c>
      <c r="L33" s="12">
        <v>0.26514000000000004</v>
      </c>
      <c r="M33" s="49">
        <v>0.86633280000000001</v>
      </c>
      <c r="N33" s="12">
        <v>0.1694736</v>
      </c>
      <c r="O33" s="13">
        <v>0.35822519999999997</v>
      </c>
      <c r="P33" s="19">
        <v>0.25728839999999997</v>
      </c>
      <c r="Q33" s="49">
        <v>1.45611</v>
      </c>
      <c r="R33" s="12">
        <v>0.12640319999999999</v>
      </c>
      <c r="S33" s="101" t="s">
        <v>48</v>
      </c>
      <c r="T33" s="12">
        <v>0.51434999999999997</v>
      </c>
      <c r="U33" s="49">
        <v>1.9387188000000002</v>
      </c>
      <c r="V33" s="12">
        <v>0.1934496</v>
      </c>
      <c r="W33" s="13">
        <v>0.12815280000000001</v>
      </c>
      <c r="X33" s="12">
        <v>0.32268240000000004</v>
      </c>
      <c r="Y33" s="12">
        <v>0.55932119999999996</v>
      </c>
      <c r="Z33" s="12">
        <v>0.32795279999999999</v>
      </c>
      <c r="AA33" s="13">
        <v>0.37549440000000001</v>
      </c>
    </row>
    <row r="34" spans="1:27" ht="15.75" customHeight="1" x14ac:dyDescent="0.3">
      <c r="A34" s="23" t="s">
        <v>42</v>
      </c>
      <c r="B34" s="23">
        <v>43826</v>
      </c>
      <c r="C34" s="2">
        <v>9.8727549898130797E-3</v>
      </c>
      <c r="D34" s="25">
        <v>3.5000000000000003E-2</v>
      </c>
      <c r="E34" s="25">
        <v>0.65300000000000002</v>
      </c>
      <c r="F34" s="18"/>
      <c r="G34" s="47" t="s">
        <v>48</v>
      </c>
      <c r="H34" s="12">
        <v>0</v>
      </c>
      <c r="I34" s="12">
        <v>0</v>
      </c>
      <c r="J34" s="13">
        <v>0</v>
      </c>
      <c r="K34" s="64">
        <v>0</v>
      </c>
      <c r="L34" s="12">
        <v>0</v>
      </c>
      <c r="M34" s="12">
        <v>0</v>
      </c>
      <c r="N34" s="12">
        <v>0</v>
      </c>
      <c r="O34" s="13">
        <v>0</v>
      </c>
      <c r="P34" s="19">
        <v>3.7584000000000001E-4</v>
      </c>
      <c r="Q34" s="12">
        <v>0</v>
      </c>
      <c r="R34" s="12">
        <v>0</v>
      </c>
      <c r="S34" s="101" t="s">
        <v>48</v>
      </c>
      <c r="T34" s="12">
        <v>0</v>
      </c>
      <c r="U34" s="12">
        <v>0</v>
      </c>
      <c r="V34" s="12">
        <v>0</v>
      </c>
      <c r="W34" s="13">
        <v>0</v>
      </c>
      <c r="X34" s="12">
        <v>0</v>
      </c>
      <c r="Y34" s="12">
        <v>4.9068000000000007E-4</v>
      </c>
      <c r="Z34" s="12">
        <v>0</v>
      </c>
      <c r="AA34" s="13">
        <v>0</v>
      </c>
    </row>
    <row r="35" spans="1:27" ht="15.75" customHeight="1" x14ac:dyDescent="0.3">
      <c r="A35" s="23" t="s">
        <v>124</v>
      </c>
      <c r="B35" s="23">
        <v>43802</v>
      </c>
      <c r="C35" s="2">
        <v>1.0779860201479674E-2</v>
      </c>
      <c r="D35" s="25">
        <v>3.5000000000000003E-2</v>
      </c>
      <c r="E35" s="25">
        <v>0.65600000000000003</v>
      </c>
      <c r="F35" s="18"/>
      <c r="G35" s="47" t="s">
        <v>48</v>
      </c>
      <c r="H35" s="12">
        <v>9.5591999999999996E-2</v>
      </c>
      <c r="I35" s="12">
        <v>8.338050000000001E-2</v>
      </c>
      <c r="J35" s="13">
        <v>9.4951500000000008E-2</v>
      </c>
      <c r="K35" s="64">
        <v>0.28093800000000002</v>
      </c>
      <c r="L35" s="12">
        <v>0.52763550000000004</v>
      </c>
      <c r="M35" s="12">
        <v>0.13818000000000003</v>
      </c>
      <c r="N35" s="12">
        <v>0.10246950000000001</v>
      </c>
      <c r="O35" s="13">
        <v>9.8143499999999995E-2</v>
      </c>
      <c r="P35" s="19">
        <v>0.48356700000000008</v>
      </c>
      <c r="Q35" s="12">
        <v>0.1270395</v>
      </c>
      <c r="R35" s="12">
        <v>0.10012799999999999</v>
      </c>
      <c r="S35" s="101" t="s">
        <v>48</v>
      </c>
      <c r="T35" s="49">
        <v>0.75590550000000001</v>
      </c>
      <c r="U35" s="12">
        <v>0.101199</v>
      </c>
      <c r="V35" s="12">
        <v>9.2505000000000004E-2</v>
      </c>
      <c r="W35" s="13">
        <v>8.2960500000000006E-2</v>
      </c>
      <c r="X35" s="12">
        <v>0.48870150000000001</v>
      </c>
      <c r="Y35" s="12">
        <v>0.12594750000000002</v>
      </c>
      <c r="Z35" s="12">
        <v>0.10820249999999999</v>
      </c>
      <c r="AA35" s="13">
        <v>9.6904500000000005E-2</v>
      </c>
    </row>
    <row r="36" spans="1:27" ht="15.75" customHeight="1" x14ac:dyDescent="0.3">
      <c r="A36" s="23" t="s">
        <v>44</v>
      </c>
      <c r="B36" s="23">
        <v>43838</v>
      </c>
      <c r="C36" s="2">
        <v>9.108211495712188E-3</v>
      </c>
      <c r="D36" s="25">
        <v>3.5000000000000003E-2</v>
      </c>
      <c r="E36" s="25">
        <v>0.65</v>
      </c>
      <c r="F36" s="18"/>
      <c r="G36" s="47" t="s">
        <v>48</v>
      </c>
      <c r="H36" s="12">
        <v>1.7367999999999999E-3</v>
      </c>
      <c r="I36" s="12">
        <v>1.9551999999999998E-3</v>
      </c>
      <c r="J36" s="13">
        <v>4.0559999999999997E-3</v>
      </c>
      <c r="K36" s="64">
        <v>5.5639999999999995E-3</v>
      </c>
      <c r="L36" s="12">
        <v>4.7424000000000008E-3</v>
      </c>
      <c r="M36" s="12">
        <v>6.3232000000000002E-3</v>
      </c>
      <c r="N36" s="12">
        <v>2.6832000000000002E-3</v>
      </c>
      <c r="O36" s="13">
        <v>6.032E-3</v>
      </c>
      <c r="P36" s="19">
        <v>7.3423999999999998E-3</v>
      </c>
      <c r="Q36" s="12">
        <v>3.9416000000000008E-3</v>
      </c>
      <c r="R36" s="12">
        <v>6.2191999999999994E-3</v>
      </c>
      <c r="S36" s="101" t="s">
        <v>48</v>
      </c>
      <c r="T36" s="12">
        <v>8.767200000000001E-3</v>
      </c>
      <c r="U36" s="12">
        <v>1.9968E-3</v>
      </c>
      <c r="V36" s="12">
        <v>3.5463999999999995E-3</v>
      </c>
      <c r="W36" s="13">
        <v>1.0503999999999999E-3</v>
      </c>
      <c r="X36" s="12">
        <v>3.5776000000000002E-3</v>
      </c>
      <c r="Y36" s="12">
        <v>4.9192000000000003E-3</v>
      </c>
      <c r="Z36" s="12">
        <v>5.2208000000000003E-3</v>
      </c>
      <c r="AA36" s="13">
        <v>3.6503999999999998E-3</v>
      </c>
    </row>
    <row r="37" spans="1:27" ht="15.75" customHeight="1" x14ac:dyDescent="0.3">
      <c r="A37" s="23" t="s">
        <v>45</v>
      </c>
      <c r="B37" s="23">
        <v>43813</v>
      </c>
      <c r="C37" s="2">
        <v>3.9032477638668468E-3</v>
      </c>
      <c r="D37" s="25">
        <v>3.3000000000000002E-2</v>
      </c>
      <c r="E37" s="25">
        <v>0.626</v>
      </c>
      <c r="F37" s="18"/>
      <c r="G37" s="47" t="s">
        <v>48</v>
      </c>
      <c r="H37" s="12">
        <v>7.8156000000000005E-4</v>
      </c>
      <c r="I37" s="12">
        <v>9.7194000000000002E-4</v>
      </c>
      <c r="J37" s="13">
        <v>1.31262E-3</v>
      </c>
      <c r="K37" s="64">
        <v>1.0721399999999999E-3</v>
      </c>
      <c r="L37" s="12">
        <v>1.1923800000000003E-3</v>
      </c>
      <c r="M37" s="12">
        <v>1.7635200000000002E-3</v>
      </c>
      <c r="N37" s="12">
        <v>1.0420799999999999E-3</v>
      </c>
      <c r="O37" s="13">
        <v>1.6332600000000001E-3</v>
      </c>
      <c r="P37" s="19">
        <v>1.22244E-3</v>
      </c>
      <c r="Q37" s="12">
        <v>1.2124199999999999E-3</v>
      </c>
      <c r="R37" s="12">
        <v>1.0621199999999999E-3</v>
      </c>
      <c r="S37" s="101" t="s">
        <v>48</v>
      </c>
      <c r="T37" s="12">
        <v>7.8156000000000005E-4</v>
      </c>
      <c r="U37" s="12">
        <v>0</v>
      </c>
      <c r="V37" s="12">
        <v>8.3166000000000002E-4</v>
      </c>
      <c r="W37" s="13">
        <v>9.0179999999999991E-4</v>
      </c>
      <c r="X37" s="12">
        <v>8.0159999999999997E-4</v>
      </c>
      <c r="Y37" s="12">
        <v>1.0621199999999999E-3</v>
      </c>
      <c r="Z37" s="12">
        <v>7.0140000000000003E-4</v>
      </c>
      <c r="AA37" s="13">
        <v>9.1182000000000014E-4</v>
      </c>
    </row>
    <row r="38" spans="1:27" ht="15.75" customHeight="1" x14ac:dyDescent="0.3">
      <c r="A38" s="23" t="s">
        <v>46</v>
      </c>
      <c r="B38" s="23">
        <v>43372</v>
      </c>
      <c r="C38" s="2">
        <v>6.756615910515274E-3</v>
      </c>
      <c r="D38" s="25">
        <v>3.4000000000000002E-2</v>
      </c>
      <c r="E38" s="25">
        <v>0.63500000000000001</v>
      </c>
      <c r="F38" s="18"/>
      <c r="G38" s="47" t="s">
        <v>48</v>
      </c>
      <c r="H38" s="12">
        <v>0</v>
      </c>
      <c r="I38" s="12">
        <v>0</v>
      </c>
      <c r="J38" s="13">
        <v>0</v>
      </c>
      <c r="K38" s="64">
        <v>0</v>
      </c>
      <c r="L38" s="12">
        <v>0</v>
      </c>
      <c r="M38" s="12">
        <v>0</v>
      </c>
      <c r="N38" s="12">
        <v>0</v>
      </c>
      <c r="O38" s="13">
        <v>0</v>
      </c>
      <c r="P38" s="19">
        <v>0</v>
      </c>
      <c r="Q38" s="12">
        <v>0</v>
      </c>
      <c r="R38" s="12">
        <v>0</v>
      </c>
      <c r="S38" s="101" t="s">
        <v>48</v>
      </c>
      <c r="T38" s="12">
        <v>0</v>
      </c>
      <c r="U38" s="12">
        <v>0</v>
      </c>
      <c r="V38" s="12">
        <v>0</v>
      </c>
      <c r="W38" s="13">
        <v>0</v>
      </c>
      <c r="X38" s="12">
        <v>0</v>
      </c>
      <c r="Y38" s="12">
        <v>0</v>
      </c>
      <c r="Z38" s="12">
        <v>0</v>
      </c>
      <c r="AA38" s="13">
        <v>0</v>
      </c>
    </row>
    <row r="39" spans="1:27" ht="15.75" customHeight="1" x14ac:dyDescent="0.3">
      <c r="A39" s="23" t="s">
        <v>47</v>
      </c>
      <c r="B39" s="23">
        <v>43552</v>
      </c>
      <c r="C39" s="2">
        <v>3.8955184340106863E-2</v>
      </c>
      <c r="D39" s="25">
        <v>0.13700000000000001</v>
      </c>
      <c r="E39" s="25">
        <v>2.5680000000000001</v>
      </c>
      <c r="F39" s="18"/>
      <c r="G39" s="47" t="s">
        <v>48</v>
      </c>
      <c r="H39" s="12">
        <v>0.19574620000000001</v>
      </c>
      <c r="I39" s="12">
        <v>9.2758640000000003E-2</v>
      </c>
      <c r="J39" s="13">
        <v>0.25371008</v>
      </c>
      <c r="K39" s="64">
        <v>0.18720156000000002</v>
      </c>
      <c r="L39" s="12">
        <v>0.24578164000000002</v>
      </c>
      <c r="M39" s="12">
        <v>0.32851676000000002</v>
      </c>
      <c r="N39" s="12">
        <v>0.21727212000000001</v>
      </c>
      <c r="O39" s="13">
        <v>0.48232027999999999</v>
      </c>
      <c r="P39" s="19">
        <v>0.60814831999999996</v>
      </c>
      <c r="Q39" s="12">
        <v>0.59853560000000006</v>
      </c>
      <c r="R39" s="12">
        <v>0.28784756</v>
      </c>
      <c r="S39" s="101" t="s">
        <v>48</v>
      </c>
      <c r="T39" s="12">
        <v>0.40303588000000001</v>
      </c>
      <c r="U39" s="12">
        <v>0.58432192000000005</v>
      </c>
      <c r="V39" s="12">
        <v>0.3251482</v>
      </c>
      <c r="W39" s="13">
        <v>0.46063004000000002</v>
      </c>
      <c r="X39" s="12">
        <v>0.52405756000000003</v>
      </c>
      <c r="Y39" s="12">
        <v>0.77608336</v>
      </c>
      <c r="Z39" s="12">
        <v>0.39005460000000003</v>
      </c>
      <c r="AA39" s="13">
        <v>1.01060908</v>
      </c>
    </row>
    <row r="40" spans="1:27" ht="15.75" customHeight="1" x14ac:dyDescent="0.3">
      <c r="A40" s="23" t="s">
        <v>49</v>
      </c>
      <c r="B40" s="23">
        <v>43231</v>
      </c>
      <c r="C40" s="2">
        <v>2.8040465893429093E-3</v>
      </c>
      <c r="D40" s="25">
        <v>3.5000000000000003E-2</v>
      </c>
      <c r="E40" s="25">
        <v>0.65900000000000003</v>
      </c>
      <c r="F40" s="18"/>
      <c r="G40" s="47" t="s">
        <v>48</v>
      </c>
      <c r="H40" s="12">
        <v>9.9265720000000002E-2</v>
      </c>
      <c r="I40" s="12">
        <v>2.021572E-2</v>
      </c>
      <c r="J40" s="13">
        <v>6.3967259999999998E-2</v>
      </c>
      <c r="K40" s="64">
        <v>6.683414E-2</v>
      </c>
      <c r="L40" s="12">
        <v>7.7005240000000003E-2</v>
      </c>
      <c r="M40" s="12">
        <v>0.40761342000000006</v>
      </c>
      <c r="N40" s="12">
        <v>6.560096E-2</v>
      </c>
      <c r="O40" s="13">
        <v>0.13579736000000001</v>
      </c>
      <c r="P40" s="19">
        <v>7.0091000000000001E-2</v>
      </c>
      <c r="Q40" s="12">
        <v>0.32511684000000002</v>
      </c>
      <c r="R40" s="12">
        <v>4.6365460000000004E-2</v>
      </c>
      <c r="S40" s="101" t="s">
        <v>48</v>
      </c>
      <c r="T40" s="12">
        <v>9.7126100000000007E-2</v>
      </c>
      <c r="U40" s="12">
        <v>0.45612904000000004</v>
      </c>
      <c r="V40" s="12">
        <v>6.5990939999999998E-2</v>
      </c>
      <c r="W40" s="13">
        <v>6.035204000000001E-2</v>
      </c>
      <c r="X40" s="12">
        <v>9.5776979999999998E-2</v>
      </c>
      <c r="Y40" s="12">
        <v>0.15378914000000002</v>
      </c>
      <c r="Z40" s="12">
        <v>0.11134456000000001</v>
      </c>
      <c r="AA40" s="13">
        <v>0.14743352000000001</v>
      </c>
    </row>
    <row r="41" spans="1:27" ht="15.75" customHeight="1" x14ac:dyDescent="0.3">
      <c r="A41" s="23" t="s">
        <v>50</v>
      </c>
      <c r="B41" s="23">
        <v>43803</v>
      </c>
      <c r="C41" s="2">
        <v>4.4201401371033525E-3</v>
      </c>
      <c r="D41" s="25">
        <v>3.3000000000000002E-2</v>
      </c>
      <c r="E41" s="25">
        <v>0.61299999999999999</v>
      </c>
      <c r="F41" s="18"/>
      <c r="G41" s="47" t="s">
        <v>48</v>
      </c>
      <c r="H41" s="12">
        <v>1.7992800000000003E-2</v>
      </c>
      <c r="I41" s="12">
        <v>1.73852E-2</v>
      </c>
      <c r="J41" s="13">
        <v>1.64738E-2</v>
      </c>
      <c r="K41" s="64">
        <v>2.1648199999999999E-2</v>
      </c>
      <c r="L41" s="12">
        <v>2.4999799999999996E-2</v>
      </c>
      <c r="M41" s="12">
        <v>3.0595600000000001E-2</v>
      </c>
      <c r="N41" s="12">
        <v>2.3461199999999998E-2</v>
      </c>
      <c r="O41" s="13">
        <v>3.0438799999999995E-2</v>
      </c>
      <c r="P41" s="19">
        <v>3.0252599999999998E-2</v>
      </c>
      <c r="Q41" s="12">
        <v>3.2692800000000001E-2</v>
      </c>
      <c r="R41" s="12">
        <v>2.7880999999999996E-2</v>
      </c>
      <c r="S41" s="101" t="s">
        <v>48</v>
      </c>
      <c r="T41" s="12">
        <v>2.09622E-2</v>
      </c>
      <c r="U41" s="12">
        <v>2.2892800000000001E-2</v>
      </c>
      <c r="V41" s="12">
        <v>2.11288E-2</v>
      </c>
      <c r="W41" s="13">
        <v>1.43178E-2</v>
      </c>
      <c r="X41" s="12">
        <v>2.7567400000000002E-2</v>
      </c>
      <c r="Y41" s="12">
        <v>2.8655200000000002E-2</v>
      </c>
      <c r="Z41" s="12">
        <v>2.7469399999999998E-2</v>
      </c>
      <c r="AA41" s="13">
        <v>2.6371799999999997E-2</v>
      </c>
    </row>
    <row r="42" spans="1:27" ht="15.75" customHeight="1" x14ac:dyDescent="0.3">
      <c r="A42" s="23" t="s">
        <v>51</v>
      </c>
      <c r="B42" s="23">
        <v>43815</v>
      </c>
      <c r="C42" s="2">
        <v>9.49210287508713E-3</v>
      </c>
      <c r="D42" s="25">
        <v>3.5000000000000003E-2</v>
      </c>
      <c r="E42" s="25">
        <v>0.66500000000000004</v>
      </c>
      <c r="F42" s="18"/>
      <c r="G42" s="47" t="s">
        <v>48</v>
      </c>
      <c r="H42" s="12">
        <v>1.6279200000000001E-2</v>
      </c>
      <c r="I42" s="12">
        <v>1.4140559999999998E-2</v>
      </c>
      <c r="J42" s="13">
        <v>1.6119600000000001E-2</v>
      </c>
      <c r="K42" s="64">
        <v>1.64388E-2</v>
      </c>
      <c r="L42" s="12">
        <v>1.6630320000000001E-2</v>
      </c>
      <c r="M42" s="12">
        <v>2.018408E-2</v>
      </c>
      <c r="N42" s="12">
        <v>1.6311119999999998E-2</v>
      </c>
      <c r="O42" s="13">
        <v>1.7353840000000002E-2</v>
      </c>
      <c r="P42" s="19">
        <v>1.560888E-2</v>
      </c>
      <c r="Q42" s="12">
        <v>1.6502639999999999E-2</v>
      </c>
      <c r="R42" s="12">
        <v>1.5364160000000002E-2</v>
      </c>
      <c r="S42" s="101" t="s">
        <v>48</v>
      </c>
      <c r="T42" s="12">
        <v>1.38852E-2</v>
      </c>
      <c r="U42" s="12">
        <v>1.460872E-2</v>
      </c>
      <c r="V42" s="12">
        <v>1.2831840000000001E-2</v>
      </c>
      <c r="W42" s="13">
        <v>1.27148E-2</v>
      </c>
      <c r="X42" s="12">
        <v>1.349152E-2</v>
      </c>
      <c r="Y42" s="12">
        <v>1.4906640000000001E-2</v>
      </c>
      <c r="Z42" s="12">
        <v>1.397032E-2</v>
      </c>
      <c r="AA42" s="13">
        <v>1.3353199999999999E-2</v>
      </c>
    </row>
    <row r="43" spans="1:27" ht="15.75" customHeight="1" x14ac:dyDescent="0.3">
      <c r="A43" s="23" t="s">
        <v>52</v>
      </c>
      <c r="B43" s="23">
        <v>43814</v>
      </c>
      <c r="C43" s="2">
        <v>3.2347017933651401E-3</v>
      </c>
      <c r="D43" s="25">
        <v>3.5000000000000003E-2</v>
      </c>
      <c r="E43" s="25">
        <v>0.65100000000000002</v>
      </c>
      <c r="F43" s="18"/>
      <c r="G43" s="47" t="s">
        <v>48</v>
      </c>
      <c r="H43" s="12">
        <v>1.3545999999999999E-3</v>
      </c>
      <c r="I43" s="12">
        <v>1.5213200000000001E-3</v>
      </c>
      <c r="J43" s="13">
        <v>1.4588000000000001E-3</v>
      </c>
      <c r="K43" s="64">
        <v>1.8443400000000001E-3</v>
      </c>
      <c r="L43" s="12">
        <v>1.4275400000000001E-3</v>
      </c>
      <c r="M43" s="12">
        <v>1.55258E-3</v>
      </c>
      <c r="N43" s="12">
        <v>1.5734200000000001E-3</v>
      </c>
      <c r="O43" s="13">
        <v>1.7818200000000004E-3</v>
      </c>
      <c r="P43" s="19">
        <v>1.3441800000000002E-3</v>
      </c>
      <c r="Q43" s="12">
        <v>1.3754400000000001E-3</v>
      </c>
      <c r="R43" s="12">
        <v>1.4588000000000001E-3</v>
      </c>
      <c r="S43" s="101" t="s">
        <v>48</v>
      </c>
      <c r="T43" s="12">
        <v>1.01074E-3</v>
      </c>
      <c r="U43" s="12">
        <v>1.3025000000000001E-3</v>
      </c>
      <c r="V43" s="12">
        <v>1.2920799999999999E-3</v>
      </c>
      <c r="W43" s="13">
        <v>1.17746E-3</v>
      </c>
      <c r="X43" s="12">
        <v>2.2402999999999998E-3</v>
      </c>
      <c r="Y43" s="12">
        <v>2.6154200000000002E-3</v>
      </c>
      <c r="Z43" s="12">
        <v>1.3545999999999999E-3</v>
      </c>
      <c r="AA43" s="13">
        <v>1.36502E-3</v>
      </c>
    </row>
    <row r="44" spans="1:27" ht="15.75" customHeight="1" x14ac:dyDescent="0.3">
      <c r="A44" s="23" t="s">
        <v>53</v>
      </c>
      <c r="B44" s="23">
        <v>45201</v>
      </c>
      <c r="C44" s="2">
        <v>7.066717056900082E-3</v>
      </c>
      <c r="D44" s="25">
        <v>3.4000000000000002E-2</v>
      </c>
      <c r="E44" s="25">
        <v>0.64300000000000002</v>
      </c>
      <c r="F44" s="18"/>
      <c r="G44" s="47" t="s">
        <v>48</v>
      </c>
      <c r="H44" s="12">
        <v>0.11339867999999999</v>
      </c>
      <c r="I44" s="12">
        <v>4.3124599999999999E-2</v>
      </c>
      <c r="J44" s="13">
        <v>5.240744E-2</v>
      </c>
      <c r="K44" s="64">
        <v>0.17267315999999999</v>
      </c>
      <c r="L44" s="12">
        <v>0.16393516</v>
      </c>
      <c r="M44" s="12">
        <v>0.22016676000000002</v>
      </c>
      <c r="N44" s="12">
        <v>0.12069748</v>
      </c>
      <c r="O44" s="13">
        <v>0.15021135999999999</v>
      </c>
      <c r="P44" s="19">
        <v>0.14594515999999999</v>
      </c>
      <c r="Q44" s="12">
        <v>0.19572091999999996</v>
      </c>
      <c r="R44" s="12">
        <v>0.1216124</v>
      </c>
      <c r="S44" s="101" t="s">
        <v>48</v>
      </c>
      <c r="T44" s="12">
        <v>0.13026815999999999</v>
      </c>
      <c r="U44" s="12">
        <v>0.18125696000000002</v>
      </c>
      <c r="V44" s="12">
        <v>9.4175079999999994E-2</v>
      </c>
      <c r="W44" s="13">
        <v>5.5697039999999989E-2</v>
      </c>
      <c r="X44" s="12">
        <v>0.6002800399999999</v>
      </c>
      <c r="Y44" s="12">
        <v>0.55564427999999999</v>
      </c>
      <c r="Z44" s="12">
        <v>0.59326907999999989</v>
      </c>
      <c r="AA44" s="13">
        <v>0.1529664</v>
      </c>
    </row>
    <row r="45" spans="1:27" ht="15.75" customHeight="1" x14ac:dyDescent="0.3">
      <c r="A45" s="23" t="s">
        <v>54</v>
      </c>
      <c r="B45" s="23">
        <v>43804</v>
      </c>
      <c r="C45" s="2">
        <v>1.0631210727073831E-3</v>
      </c>
      <c r="D45" s="25">
        <v>3.5000000000000003E-2</v>
      </c>
      <c r="E45" s="25">
        <v>0.66100000000000003</v>
      </c>
      <c r="F45" s="18"/>
      <c r="G45" s="47" t="s">
        <v>48</v>
      </c>
      <c r="H45" s="12">
        <v>9.5325800000000002E-2</v>
      </c>
      <c r="I45" s="12">
        <v>9.3834020000000004E-2</v>
      </c>
      <c r="J45" s="13">
        <v>9.8753720000000003E-2</v>
      </c>
      <c r="K45" s="64">
        <v>0.10234034</v>
      </c>
      <c r="L45" s="12">
        <v>9.6193359999999992E-2</v>
      </c>
      <c r="M45" s="12">
        <v>9.4659259999999995E-2</v>
      </c>
      <c r="N45" s="12">
        <v>9.1982519999999998E-2</v>
      </c>
      <c r="O45" s="13">
        <v>9.5971179999999989E-2</v>
      </c>
      <c r="P45" s="19">
        <v>6.562773999999999E-2</v>
      </c>
      <c r="Q45" s="12">
        <v>6.8145780000000003E-2</v>
      </c>
      <c r="R45" s="12">
        <v>6.7881280000000002E-2</v>
      </c>
      <c r="S45" s="101" t="s">
        <v>48</v>
      </c>
      <c r="T45" s="12">
        <v>6.6918499999999992E-2</v>
      </c>
      <c r="U45" s="12">
        <v>6.7489820000000006E-2</v>
      </c>
      <c r="V45" s="12">
        <v>6.6855020000000001E-2</v>
      </c>
      <c r="W45" s="13">
        <v>6.764851999999999E-2</v>
      </c>
      <c r="X45" s="12">
        <v>6.8822899999999992E-2</v>
      </c>
      <c r="Y45" s="12">
        <v>6.7690840000000002E-2</v>
      </c>
      <c r="Z45" s="12">
        <v>6.6326019999999999E-2</v>
      </c>
      <c r="AA45" s="13">
        <v>6.6907919999999996E-2</v>
      </c>
    </row>
    <row r="46" spans="1:27" ht="15.75" customHeight="1" x14ac:dyDescent="0.3">
      <c r="A46" s="23" t="s">
        <v>55</v>
      </c>
      <c r="B46" s="23">
        <v>43248</v>
      </c>
      <c r="C46" s="2">
        <v>4.9232627461365652E-3</v>
      </c>
      <c r="D46" s="25">
        <v>3.4000000000000002E-2</v>
      </c>
      <c r="E46" s="25">
        <v>0.64400000000000002</v>
      </c>
      <c r="F46" s="18"/>
      <c r="G46" s="47" t="s">
        <v>48</v>
      </c>
      <c r="H46" s="12">
        <v>4.9635699999999998E-2</v>
      </c>
      <c r="I46" s="12">
        <v>1.11755E-2</v>
      </c>
      <c r="J46" s="13">
        <v>3.8429299999999993E-2</v>
      </c>
      <c r="K46" s="64">
        <v>2.69345E-2</v>
      </c>
      <c r="L46" s="12">
        <v>3.6060299999999997E-2</v>
      </c>
      <c r="M46" s="12">
        <v>0.2645246</v>
      </c>
      <c r="N46" s="12">
        <v>3.4185699999999999E-2</v>
      </c>
      <c r="O46" s="13">
        <v>6.8845199999999995E-2</v>
      </c>
      <c r="P46" s="19">
        <v>2.9035699999999998E-2</v>
      </c>
      <c r="Q46" s="12">
        <v>0.1212207</v>
      </c>
      <c r="R46" s="12">
        <v>1.9240399999999998E-2</v>
      </c>
      <c r="S46" s="101" t="s">
        <v>48</v>
      </c>
      <c r="T46" s="12">
        <v>4.8729300000000003E-2</v>
      </c>
      <c r="U46" s="12">
        <v>0.18355630000000001</v>
      </c>
      <c r="V46" s="12">
        <v>3.3516200000000003E-2</v>
      </c>
      <c r="W46" s="13">
        <v>2.5801500000000002E-2</v>
      </c>
      <c r="X46" s="12">
        <v>3.1579799999999998E-2</v>
      </c>
      <c r="Y46" s="12">
        <v>5.76903E-2</v>
      </c>
      <c r="Z46" s="12">
        <v>4.3126100000000007E-2</v>
      </c>
      <c r="AA46" s="13">
        <v>5.7175299999999998E-2</v>
      </c>
    </row>
    <row r="47" spans="1:27" ht="15.75" customHeight="1" x14ac:dyDescent="0.3">
      <c r="A47" s="23" t="s">
        <v>56</v>
      </c>
      <c r="B47" s="23">
        <v>43829</v>
      </c>
      <c r="C47" s="2">
        <v>6.8471635292262243E-3</v>
      </c>
      <c r="D47" s="25">
        <v>3.4000000000000002E-2</v>
      </c>
      <c r="E47" s="25">
        <v>0.63300000000000001</v>
      </c>
      <c r="F47" s="18"/>
      <c r="G47" s="47" t="s">
        <v>48</v>
      </c>
      <c r="H47" s="12">
        <v>1.7507600000000001E-3</v>
      </c>
      <c r="I47" s="12">
        <v>1.63944E-3</v>
      </c>
      <c r="J47" s="13">
        <v>1.8519600000000002E-3</v>
      </c>
      <c r="K47" s="64">
        <v>1.9936399999999996E-3</v>
      </c>
      <c r="L47" s="12">
        <v>1.6596800000000002E-3</v>
      </c>
      <c r="M47" s="12">
        <v>2.0543599999999999E-3</v>
      </c>
      <c r="N47" s="12">
        <v>1.8114799999999999E-3</v>
      </c>
      <c r="O47" s="13">
        <v>2.13532E-3</v>
      </c>
      <c r="P47" s="19">
        <v>1.9329200000000001E-3</v>
      </c>
      <c r="Q47" s="12">
        <v>3.0258799999999999E-3</v>
      </c>
      <c r="R47" s="12">
        <v>1.9936399999999996E-3</v>
      </c>
      <c r="S47" s="101" t="s">
        <v>48</v>
      </c>
      <c r="T47" s="12">
        <v>1.3560800000000002E-3</v>
      </c>
      <c r="U47" s="12">
        <v>1.40668E-3</v>
      </c>
      <c r="V47" s="12">
        <v>1.2548800000000001E-3</v>
      </c>
      <c r="W47" s="13">
        <v>1.0727200000000001E-3</v>
      </c>
      <c r="X47" s="12">
        <v>1.8114799999999999E-3</v>
      </c>
      <c r="Y47" s="12">
        <v>2.0948399999999997E-3</v>
      </c>
      <c r="Z47" s="12">
        <v>1.57872E-3</v>
      </c>
      <c r="AA47" s="13">
        <v>1.40668E-3</v>
      </c>
    </row>
    <row r="48" spans="1:27" ht="15.75" customHeight="1" x14ac:dyDescent="0.3">
      <c r="A48" s="23" t="s">
        <v>57</v>
      </c>
      <c r="B48" s="23">
        <v>43824</v>
      </c>
      <c r="C48" s="2">
        <v>7.7964646348319165E-3</v>
      </c>
      <c r="D48" s="25">
        <v>3.4000000000000002E-2</v>
      </c>
      <c r="E48" s="25">
        <v>0.64</v>
      </c>
      <c r="F48" s="18"/>
      <c r="G48" s="47" t="s">
        <v>48</v>
      </c>
      <c r="H48" s="12">
        <v>1.4307199999999999E-3</v>
      </c>
      <c r="I48" s="12">
        <v>5.9670400000000007E-3</v>
      </c>
      <c r="J48" s="13">
        <v>1.7584000000000011E-3</v>
      </c>
      <c r="K48" s="64">
        <v>2.1680000000000007E-3</v>
      </c>
      <c r="L48" s="12">
        <v>2.23968E-3</v>
      </c>
      <c r="M48" s="12">
        <v>2.8336000000000012E-3</v>
      </c>
      <c r="N48" s="12">
        <v>3.2636800000000006E-3</v>
      </c>
      <c r="O48" s="13">
        <v>2.3420799999999999E-3</v>
      </c>
      <c r="P48" s="19">
        <v>5.0966400000000004E-3</v>
      </c>
      <c r="Q48" s="12">
        <v>2.7721600000000001E-3</v>
      </c>
      <c r="R48" s="12">
        <v>2.6595200000000003E-3</v>
      </c>
      <c r="S48" s="101" t="s">
        <v>48</v>
      </c>
      <c r="T48" s="12">
        <v>2.6185599999999998E-3</v>
      </c>
      <c r="U48" s="12">
        <v>2.3011200000000002E-3</v>
      </c>
      <c r="V48" s="12">
        <v>1.5638400000000004E-3</v>
      </c>
      <c r="W48" s="13">
        <v>1.4307199999999999E-3</v>
      </c>
      <c r="X48" s="12">
        <v>2.1782399999999997E-3</v>
      </c>
      <c r="Y48" s="12">
        <v>4.1135999999999994E-3</v>
      </c>
      <c r="Z48" s="12">
        <v>2.6697599999999993E-3</v>
      </c>
      <c r="AA48" s="13">
        <v>2.2089600000000003E-3</v>
      </c>
    </row>
    <row r="49" spans="1:27" ht="15.75" customHeight="1" x14ac:dyDescent="0.3">
      <c r="A49" s="23" t="s">
        <v>58</v>
      </c>
      <c r="B49" s="23">
        <v>43250</v>
      </c>
      <c r="C49" s="2">
        <v>8.0700759328192241E-3</v>
      </c>
      <c r="D49" s="25">
        <v>3.5000000000000003E-2</v>
      </c>
      <c r="E49" s="25">
        <v>0.64900000000000002</v>
      </c>
      <c r="F49" s="18"/>
      <c r="G49" s="47" t="s">
        <v>48</v>
      </c>
      <c r="H49" s="12">
        <v>0.11834237999999997</v>
      </c>
      <c r="I49" s="12">
        <v>1.5756840000000001E-2</v>
      </c>
      <c r="J49" s="13">
        <v>3.5831759999999997E-2</v>
      </c>
      <c r="K49" s="64">
        <v>7.1590860000000006E-2</v>
      </c>
      <c r="L49" s="12">
        <v>0.12132144</v>
      </c>
      <c r="M49" s="12">
        <v>0.12015888</v>
      </c>
      <c r="N49" s="12">
        <v>7.1175660000000002E-2</v>
      </c>
      <c r="O49" s="13">
        <v>0.18725520000000001</v>
      </c>
      <c r="P49" s="19">
        <v>8.2853159999999995E-2</v>
      </c>
      <c r="Q49" s="12">
        <v>0.17356397999999998</v>
      </c>
      <c r="R49" s="12">
        <v>4.5339840000000006E-2</v>
      </c>
      <c r="S49" s="101" t="s">
        <v>48</v>
      </c>
      <c r="T49" s="12">
        <v>0.1122078</v>
      </c>
      <c r="U49" s="12">
        <v>0.16780307999999999</v>
      </c>
      <c r="V49" s="12">
        <v>5.6487959999999997E-2</v>
      </c>
      <c r="W49" s="13">
        <v>9.1946040000000007E-2</v>
      </c>
      <c r="X49" s="12">
        <v>0.10255439999999999</v>
      </c>
      <c r="Y49" s="12">
        <v>0.11184449999999999</v>
      </c>
      <c r="Z49" s="12">
        <v>8.0600699999999997E-2</v>
      </c>
      <c r="AA49" s="13">
        <v>0.22576499999999997</v>
      </c>
    </row>
    <row r="50" spans="1:27" ht="15.75" customHeight="1" x14ac:dyDescent="0.3">
      <c r="A50" s="23" t="s">
        <v>59</v>
      </c>
      <c r="B50" s="23">
        <v>43232</v>
      </c>
      <c r="C50" s="2">
        <v>6.9821604626875769E-3</v>
      </c>
      <c r="D50" s="25">
        <v>3.5000000000000003E-2</v>
      </c>
      <c r="E50" s="25">
        <v>0.64900000000000002</v>
      </c>
      <c r="F50" s="18"/>
      <c r="G50" s="47" t="s">
        <v>48</v>
      </c>
      <c r="H50" s="12">
        <v>6.60168E-2</v>
      </c>
      <c r="I50" s="12">
        <v>1.342134E-2</v>
      </c>
      <c r="J50" s="13">
        <v>4.3710179999999994E-2</v>
      </c>
      <c r="K50" s="64">
        <v>3.7720919999999998E-2</v>
      </c>
      <c r="L50" s="12">
        <v>4.9003980000000003E-2</v>
      </c>
      <c r="M50" s="12">
        <v>0.30754902000000001</v>
      </c>
      <c r="N50" s="12">
        <v>4.128126E-2</v>
      </c>
      <c r="O50" s="13">
        <v>0.1003227</v>
      </c>
      <c r="P50" s="19">
        <v>4.1405819999999996E-2</v>
      </c>
      <c r="Q50" s="12">
        <v>0.10267896</v>
      </c>
      <c r="R50" s="12">
        <v>2.5026179999999999E-2</v>
      </c>
      <c r="S50" s="101" t="s">
        <v>48</v>
      </c>
      <c r="T50" s="12">
        <v>6.9078899999999999E-2</v>
      </c>
      <c r="U50" s="12">
        <v>0.18701646</v>
      </c>
      <c r="V50" s="12">
        <v>3.9630839999999994E-2</v>
      </c>
      <c r="W50" s="13">
        <v>3.6298859999999995E-2</v>
      </c>
      <c r="X50" s="12">
        <v>5.5564139999999991E-2</v>
      </c>
      <c r="Y50" s="12">
        <v>0.14191535999999999</v>
      </c>
      <c r="Z50" s="12">
        <v>6.117972E-2</v>
      </c>
      <c r="AA50" s="13">
        <v>8.5842599999999991E-2</v>
      </c>
    </row>
    <row r="51" spans="1:27" ht="15.75" customHeight="1" x14ac:dyDescent="0.3">
      <c r="A51" s="23" t="s">
        <v>60</v>
      </c>
      <c r="B51" s="23">
        <v>43831</v>
      </c>
      <c r="C51" s="2">
        <v>7.6044781868307536E-3</v>
      </c>
      <c r="D51" s="25">
        <v>3.3000000000000002E-2</v>
      </c>
      <c r="E51" s="25">
        <v>0.61799999999999999</v>
      </c>
      <c r="F51" s="18"/>
      <c r="G51" s="47" t="s">
        <v>48</v>
      </c>
      <c r="H51" s="12">
        <v>0</v>
      </c>
      <c r="I51" s="12">
        <v>0</v>
      </c>
      <c r="J51" s="13">
        <v>0</v>
      </c>
      <c r="K51" s="64">
        <v>0</v>
      </c>
      <c r="L51" s="12">
        <v>0</v>
      </c>
      <c r="M51" s="12">
        <v>0</v>
      </c>
      <c r="N51" s="12">
        <v>0</v>
      </c>
      <c r="O51" s="13">
        <v>0</v>
      </c>
      <c r="P51" s="19">
        <v>0</v>
      </c>
      <c r="Q51" s="12">
        <v>0</v>
      </c>
      <c r="R51" s="12">
        <v>0</v>
      </c>
      <c r="S51" s="101" t="s">
        <v>48</v>
      </c>
      <c r="T51" s="12">
        <v>0</v>
      </c>
      <c r="U51" s="12">
        <v>0</v>
      </c>
      <c r="V51" s="12">
        <v>0</v>
      </c>
      <c r="W51" s="13">
        <v>0</v>
      </c>
      <c r="X51" s="12">
        <v>0</v>
      </c>
      <c r="Y51" s="12">
        <v>0</v>
      </c>
      <c r="Z51" s="12">
        <v>0</v>
      </c>
      <c r="AA51" s="13">
        <v>0</v>
      </c>
    </row>
    <row r="52" spans="1:27" ht="15.75" customHeight="1" x14ac:dyDescent="0.3">
      <c r="A52" s="23" t="s">
        <v>61</v>
      </c>
      <c r="B52" s="23" t="s">
        <v>26</v>
      </c>
      <c r="C52" s="2">
        <v>1.3357010287825788E-2</v>
      </c>
      <c r="D52" s="25">
        <v>3.4000000000000002E-2</v>
      </c>
      <c r="E52" s="25">
        <v>0.64500000000000002</v>
      </c>
      <c r="F52" s="18"/>
      <c r="G52" s="47" t="s">
        <v>48</v>
      </c>
      <c r="H52" s="12">
        <v>0</v>
      </c>
      <c r="I52" s="12">
        <v>0</v>
      </c>
      <c r="J52" s="13">
        <v>0</v>
      </c>
      <c r="K52" s="64">
        <v>0</v>
      </c>
      <c r="L52" s="12">
        <v>0</v>
      </c>
      <c r="M52" s="12">
        <v>0</v>
      </c>
      <c r="N52" s="12">
        <v>0</v>
      </c>
      <c r="O52" s="13">
        <v>0</v>
      </c>
      <c r="P52" s="19">
        <v>0</v>
      </c>
      <c r="Q52" s="12">
        <v>0</v>
      </c>
      <c r="R52" s="12">
        <v>0</v>
      </c>
      <c r="S52" s="101" t="s">
        <v>48</v>
      </c>
      <c r="T52" s="12">
        <v>0</v>
      </c>
      <c r="U52" s="12">
        <v>0</v>
      </c>
      <c r="V52" s="12">
        <v>0</v>
      </c>
      <c r="W52" s="13">
        <v>0</v>
      </c>
      <c r="X52" s="12">
        <v>0</v>
      </c>
      <c r="Y52" s="12">
        <v>0</v>
      </c>
      <c r="Z52" s="12">
        <v>0</v>
      </c>
      <c r="AA52" s="13">
        <v>0</v>
      </c>
    </row>
    <row r="53" spans="1:27" ht="15.75" customHeight="1" x14ac:dyDescent="0.3">
      <c r="A53" s="23" t="s">
        <v>62</v>
      </c>
      <c r="B53" s="23">
        <v>43830</v>
      </c>
      <c r="C53" s="2">
        <v>6.4447465912667373E-3</v>
      </c>
      <c r="D53" s="25">
        <v>3.1E-2</v>
      </c>
      <c r="E53" s="25">
        <v>0.58299999999999996</v>
      </c>
      <c r="F53" s="18"/>
      <c r="G53" s="47" t="s">
        <v>48</v>
      </c>
      <c r="H53" s="12">
        <v>0</v>
      </c>
      <c r="I53" s="12">
        <v>0</v>
      </c>
      <c r="J53" s="13">
        <v>0</v>
      </c>
      <c r="K53" s="64">
        <v>0</v>
      </c>
      <c r="L53" s="12">
        <v>0</v>
      </c>
      <c r="M53" s="12">
        <v>0</v>
      </c>
      <c r="N53" s="12">
        <v>0</v>
      </c>
      <c r="O53" s="13">
        <v>0</v>
      </c>
      <c r="P53" s="19">
        <v>0</v>
      </c>
      <c r="Q53" s="12">
        <v>0</v>
      </c>
      <c r="R53" s="12">
        <v>0</v>
      </c>
      <c r="S53" s="101" t="s">
        <v>48</v>
      </c>
      <c r="T53" s="12">
        <v>0</v>
      </c>
      <c r="U53" s="12">
        <v>0</v>
      </c>
      <c r="V53" s="12">
        <v>0</v>
      </c>
      <c r="W53" s="13">
        <v>0</v>
      </c>
      <c r="X53" s="12">
        <v>0</v>
      </c>
      <c r="Y53" s="12">
        <v>0</v>
      </c>
      <c r="Z53" s="12">
        <v>0</v>
      </c>
      <c r="AA53" s="13">
        <v>0</v>
      </c>
    </row>
    <row r="54" spans="1:27" ht="15.75" customHeight="1" x14ac:dyDescent="0.3">
      <c r="A54" s="23" t="s">
        <v>63</v>
      </c>
      <c r="B54" s="23">
        <v>43820</v>
      </c>
      <c r="C54" s="2">
        <v>6.9339403550616689E-3</v>
      </c>
      <c r="D54" s="25">
        <v>3.4000000000000002E-2</v>
      </c>
      <c r="E54" s="25">
        <v>0.63100000000000001</v>
      </c>
      <c r="F54" s="18"/>
      <c r="G54" s="47" t="s">
        <v>48</v>
      </c>
      <c r="H54" s="12">
        <v>3.2320000000000005E-4</v>
      </c>
      <c r="I54" s="12">
        <v>4.6460000000000002E-4</v>
      </c>
      <c r="J54" s="13">
        <v>3.4339999999999994E-4</v>
      </c>
      <c r="K54" s="64">
        <v>3.9389999999999998E-4</v>
      </c>
      <c r="L54" s="12">
        <v>4.0400000000000001E-4</v>
      </c>
      <c r="M54" s="12">
        <v>5.0500000000000002E-4</v>
      </c>
      <c r="N54" s="12">
        <v>4.8479999999999997E-4</v>
      </c>
      <c r="O54" s="13">
        <v>3.7370000000000003E-4</v>
      </c>
      <c r="P54" s="19">
        <v>7.4740000000000006E-4</v>
      </c>
      <c r="Q54" s="12">
        <v>4.2419999999999996E-4</v>
      </c>
      <c r="R54" s="12">
        <v>6.1609999999999996E-4</v>
      </c>
      <c r="S54" s="101" t="s">
        <v>48</v>
      </c>
      <c r="T54" s="12">
        <v>2.8279999999999999E-4</v>
      </c>
      <c r="U54" s="12">
        <v>5.2519999999999997E-4</v>
      </c>
      <c r="V54" s="12">
        <v>8.1809999999999999E-4</v>
      </c>
      <c r="W54" s="13">
        <v>1.818E-4</v>
      </c>
      <c r="X54" s="12">
        <v>3.838E-4</v>
      </c>
      <c r="Y54" s="12">
        <v>5.7570000000000006E-4</v>
      </c>
      <c r="Z54" s="12">
        <v>3.636E-4</v>
      </c>
      <c r="AA54" s="13">
        <v>3.1310000000000002E-4</v>
      </c>
    </row>
    <row r="55" spans="1:27" ht="15.75" customHeight="1" x14ac:dyDescent="0.3">
      <c r="A55" s="23" t="s">
        <v>64</v>
      </c>
      <c r="B55" s="23">
        <v>45202</v>
      </c>
      <c r="C55" s="2">
        <v>7.1435950664453501E-3</v>
      </c>
      <c r="D55" s="25">
        <v>3.4000000000000002E-2</v>
      </c>
      <c r="E55" s="25">
        <v>0.63100000000000001</v>
      </c>
      <c r="F55" s="18"/>
      <c r="G55" s="47" t="s">
        <v>48</v>
      </c>
      <c r="H55" s="12">
        <v>0.2499043</v>
      </c>
      <c r="I55" s="12">
        <v>0.14336950000000001</v>
      </c>
      <c r="J55" s="13">
        <v>0.11280690000000002</v>
      </c>
      <c r="K55" s="64">
        <v>0.18765800000000002</v>
      </c>
      <c r="L55" s="12">
        <v>0.2669531</v>
      </c>
      <c r="M55" s="12">
        <v>0.44135990000000003</v>
      </c>
      <c r="N55" s="12">
        <v>0.43247190000000002</v>
      </c>
      <c r="O55" s="13">
        <v>0.30413119999999999</v>
      </c>
      <c r="P55" s="19">
        <v>0.33597649999999996</v>
      </c>
      <c r="Q55" s="12">
        <v>0.41667549999999998</v>
      </c>
      <c r="R55" s="12">
        <v>0.34308690000000003</v>
      </c>
      <c r="S55" s="101" t="s">
        <v>48</v>
      </c>
      <c r="T55" s="12">
        <v>0.72403870000000004</v>
      </c>
      <c r="U55" s="12">
        <v>0.47480099999999992</v>
      </c>
      <c r="V55" s="12">
        <v>0.38222440000000002</v>
      </c>
      <c r="W55" s="13">
        <v>0.1079084</v>
      </c>
      <c r="X55" s="12">
        <v>0.40995900000000002</v>
      </c>
      <c r="Y55" s="12">
        <v>0.37889139999999999</v>
      </c>
      <c r="Z55" s="12">
        <v>0.43585540000000006</v>
      </c>
      <c r="AA55" s="13">
        <v>0.29905090000000001</v>
      </c>
    </row>
    <row r="56" spans="1:27" ht="15.75" customHeight="1" x14ac:dyDescent="0.3">
      <c r="A56" s="23" t="s">
        <v>65</v>
      </c>
      <c r="B56" s="23">
        <v>43843</v>
      </c>
      <c r="C56" s="2">
        <v>7.8782275860546161E-3</v>
      </c>
      <c r="D56" s="25">
        <v>3.2000000000000001E-2</v>
      </c>
      <c r="E56" s="25">
        <v>0.60099999999999998</v>
      </c>
      <c r="F56" s="18"/>
      <c r="G56" s="47" t="s">
        <v>48</v>
      </c>
      <c r="H56" s="12">
        <v>0</v>
      </c>
      <c r="I56" s="12">
        <v>0</v>
      </c>
      <c r="J56" s="13">
        <v>0</v>
      </c>
      <c r="K56" s="64">
        <v>0</v>
      </c>
      <c r="L56" s="12">
        <v>0</v>
      </c>
      <c r="M56" s="12">
        <v>0</v>
      </c>
      <c r="N56" s="12">
        <v>0</v>
      </c>
      <c r="O56" s="13">
        <v>0</v>
      </c>
      <c r="P56" s="19">
        <v>0</v>
      </c>
      <c r="Q56" s="12">
        <v>0</v>
      </c>
      <c r="R56" s="12">
        <v>0</v>
      </c>
      <c r="S56" s="101" t="s">
        <v>48</v>
      </c>
      <c r="T56" s="12">
        <v>0</v>
      </c>
      <c r="U56" s="12">
        <v>0</v>
      </c>
      <c r="V56" s="12">
        <v>0</v>
      </c>
      <c r="W56" s="13">
        <v>0</v>
      </c>
      <c r="X56" s="12">
        <v>0</v>
      </c>
      <c r="Y56" s="12">
        <v>0</v>
      </c>
      <c r="Z56" s="12">
        <v>0</v>
      </c>
      <c r="AA56" s="13">
        <v>0</v>
      </c>
    </row>
    <row r="57" spans="1:27" ht="15.75" customHeight="1" x14ac:dyDescent="0.3">
      <c r="A57" s="23" t="s">
        <v>66</v>
      </c>
      <c r="B57" s="23">
        <v>43233</v>
      </c>
      <c r="C57" s="2">
        <v>6.9915965618414667E-3</v>
      </c>
      <c r="D57" s="25">
        <v>3.4000000000000002E-2</v>
      </c>
      <c r="E57" s="25">
        <v>0.63100000000000001</v>
      </c>
      <c r="F57" s="18"/>
      <c r="G57" s="47" t="s">
        <v>48</v>
      </c>
      <c r="H57" s="12">
        <v>3.96829E-2</v>
      </c>
      <c r="I57" s="12">
        <v>6.5043999999999996E-3</v>
      </c>
      <c r="J57" s="13">
        <v>3.6349900000000004E-2</v>
      </c>
      <c r="K57" s="64">
        <v>1.9331399999999999E-2</v>
      </c>
      <c r="L57" s="12">
        <v>2.4825800000000002E-2</v>
      </c>
      <c r="M57" s="12">
        <v>0.1879509</v>
      </c>
      <c r="N57" s="12">
        <v>2.1502899999999998E-2</v>
      </c>
      <c r="O57" s="13">
        <v>7.2214999999999988E-2</v>
      </c>
      <c r="P57" s="19">
        <v>1.98768E-2</v>
      </c>
      <c r="Q57" s="12">
        <v>5.0358599999999996E-2</v>
      </c>
      <c r="R57" s="12">
        <v>1.2423E-2</v>
      </c>
      <c r="S57" s="101" t="s">
        <v>48</v>
      </c>
      <c r="T57" s="12">
        <v>3.0572700000000005E-2</v>
      </c>
      <c r="U57" s="12">
        <v>0.108373</v>
      </c>
      <c r="V57" s="12">
        <v>1.8493100000000002E-2</v>
      </c>
      <c r="W57" s="13">
        <v>2.2634100000000001E-2</v>
      </c>
      <c r="X57" s="12">
        <v>2.74316E-2</v>
      </c>
      <c r="Y57" s="12">
        <v>6.5044000000000005E-2</v>
      </c>
      <c r="Z57" s="12">
        <v>3.1653400000000005E-2</v>
      </c>
      <c r="AA57" s="13">
        <v>4.7722500000000001E-2</v>
      </c>
    </row>
    <row r="58" spans="1:27" ht="15.75" customHeight="1" x14ac:dyDescent="0.3">
      <c r="A58" s="23" t="s">
        <v>67</v>
      </c>
      <c r="B58" s="23">
        <v>43817</v>
      </c>
      <c r="C58" s="2">
        <v>8.0391048629933452E-3</v>
      </c>
      <c r="D58" s="25">
        <v>3.4000000000000002E-2</v>
      </c>
      <c r="E58" s="25">
        <v>0.64300000000000002</v>
      </c>
      <c r="F58" s="18"/>
      <c r="G58" s="47" t="s">
        <v>48</v>
      </c>
      <c r="H58" s="12">
        <v>1.4392E-2</v>
      </c>
      <c r="I58" s="12">
        <v>5.2325200000000001E-3</v>
      </c>
      <c r="J58" s="13">
        <v>5.7567999999999994E-3</v>
      </c>
      <c r="K58" s="64">
        <v>9.1286400000000004E-3</v>
      </c>
      <c r="L58" s="12">
        <v>1.6704999999999998E-2</v>
      </c>
      <c r="M58" s="12">
        <v>1.3939679999999998E-2</v>
      </c>
      <c r="N58" s="12">
        <v>1.3816319999999998E-2</v>
      </c>
      <c r="O58" s="13">
        <v>1.1513599999999999E-2</v>
      </c>
      <c r="P58" s="19">
        <v>1.3939679999999998E-2</v>
      </c>
      <c r="Q58" s="12">
        <v>1.062952E-2</v>
      </c>
      <c r="R58" s="12">
        <v>7.8436400000000007E-3</v>
      </c>
      <c r="S58" s="101" t="s">
        <v>48</v>
      </c>
      <c r="T58" s="12">
        <v>1.1030440000000001E-2</v>
      </c>
      <c r="U58" s="12">
        <v>1.4032200000000002E-2</v>
      </c>
      <c r="V58" s="12">
        <v>7.257679999999999E-3</v>
      </c>
      <c r="W58" s="13">
        <v>3.2895999999999997E-3</v>
      </c>
      <c r="X58" s="12">
        <v>1.2284599999999998E-2</v>
      </c>
      <c r="Y58" s="12">
        <v>4.4882479999999995E-2</v>
      </c>
      <c r="Z58" s="12">
        <v>1.54714E-2</v>
      </c>
      <c r="AA58" s="13">
        <v>9.8585199999999991E-3</v>
      </c>
    </row>
    <row r="59" spans="1:27" ht="15.75" customHeight="1" x14ac:dyDescent="0.3">
      <c r="A59" s="23" t="s">
        <v>68</v>
      </c>
      <c r="B59" s="23">
        <v>43837</v>
      </c>
      <c r="C59" s="2">
        <v>2.9228493216689709E-3</v>
      </c>
      <c r="D59" s="25">
        <v>3.3000000000000002E-2</v>
      </c>
      <c r="E59" s="25">
        <v>0.626</v>
      </c>
      <c r="F59" s="18"/>
      <c r="G59" s="47" t="s">
        <v>48</v>
      </c>
      <c r="H59" s="12">
        <v>0</v>
      </c>
      <c r="I59" s="12">
        <v>0</v>
      </c>
      <c r="J59" s="13">
        <v>0</v>
      </c>
      <c r="K59" s="64">
        <v>0</v>
      </c>
      <c r="L59" s="12">
        <v>0</v>
      </c>
      <c r="M59" s="12">
        <v>0</v>
      </c>
      <c r="N59" s="12">
        <v>0</v>
      </c>
      <c r="O59" s="13">
        <v>0</v>
      </c>
      <c r="P59" s="19">
        <v>0</v>
      </c>
      <c r="Q59" s="12">
        <v>0</v>
      </c>
      <c r="R59" s="12">
        <v>0</v>
      </c>
      <c r="S59" s="101" t="s">
        <v>48</v>
      </c>
      <c r="T59" s="12">
        <v>0</v>
      </c>
      <c r="U59" s="12">
        <v>0</v>
      </c>
      <c r="V59" s="12">
        <v>0</v>
      </c>
      <c r="W59" s="13">
        <v>0</v>
      </c>
      <c r="X59" s="12">
        <v>0</v>
      </c>
      <c r="Y59" s="12">
        <v>0</v>
      </c>
      <c r="Z59" s="12">
        <v>0</v>
      </c>
      <c r="AA59" s="13">
        <v>0</v>
      </c>
    </row>
    <row r="60" spans="1:27" ht="15.75" customHeight="1" x14ac:dyDescent="0.3">
      <c r="A60" s="23" t="s">
        <v>69</v>
      </c>
      <c r="B60" s="23">
        <v>45801</v>
      </c>
      <c r="C60" s="2">
        <v>4.6655016901769918E-3</v>
      </c>
      <c r="D60" s="25">
        <v>3.3000000000000002E-2</v>
      </c>
      <c r="E60" s="25">
        <v>0.625</v>
      </c>
      <c r="F60" s="18"/>
      <c r="G60" s="47" t="s">
        <v>48</v>
      </c>
      <c r="H60" s="12">
        <v>0</v>
      </c>
      <c r="I60" s="12">
        <v>1.4399999999999999E-3</v>
      </c>
      <c r="J60" s="13">
        <v>6.7000000000000002E-4</v>
      </c>
      <c r="K60" s="64">
        <v>0</v>
      </c>
      <c r="L60" s="12">
        <v>8.1000000000000006E-4</v>
      </c>
      <c r="M60" s="12">
        <v>0</v>
      </c>
      <c r="N60" s="12">
        <v>1.32E-3</v>
      </c>
      <c r="O60" s="13">
        <v>0</v>
      </c>
      <c r="P60" s="19">
        <v>1.4999999999999998E-3</v>
      </c>
      <c r="Q60" s="12">
        <v>0</v>
      </c>
      <c r="R60" s="12">
        <v>1.31E-3</v>
      </c>
      <c r="S60" s="101" t="s">
        <v>48</v>
      </c>
      <c r="T60" s="12">
        <v>0</v>
      </c>
      <c r="U60" s="12">
        <v>0</v>
      </c>
      <c r="V60" s="12">
        <v>9.5000000000000011E-4</v>
      </c>
      <c r="W60" s="13">
        <v>0</v>
      </c>
      <c r="X60" s="12">
        <v>3.4099999999999994E-3</v>
      </c>
      <c r="Y60" s="12">
        <v>2.4000000000000002E-3</v>
      </c>
      <c r="Z60" s="12">
        <v>1.9900000000000004E-3</v>
      </c>
      <c r="AA60" s="13">
        <v>0</v>
      </c>
    </row>
    <row r="61" spans="1:27" ht="15.75" customHeight="1" x14ac:dyDescent="0.3">
      <c r="A61" s="23" t="s">
        <v>70</v>
      </c>
      <c r="B61" s="23">
        <v>45203</v>
      </c>
      <c r="C61" s="2">
        <v>7.6305787301719982E-3</v>
      </c>
      <c r="D61" s="25">
        <v>3.3000000000000002E-2</v>
      </c>
      <c r="E61" s="25">
        <v>0.61399999999999999</v>
      </c>
      <c r="F61" s="18"/>
      <c r="G61" s="47" t="s">
        <v>48</v>
      </c>
      <c r="H61" s="12">
        <v>5.294944E-2</v>
      </c>
      <c r="I61" s="12">
        <v>8.5924999999999994E-3</v>
      </c>
      <c r="J61" s="13">
        <v>2.1829860000000003E-2</v>
      </c>
      <c r="K61" s="64">
        <v>3.0559839999999998E-2</v>
      </c>
      <c r="L61" s="12">
        <v>3.7610600000000001E-2</v>
      </c>
      <c r="M61" s="12">
        <v>7.6920059999999998E-2</v>
      </c>
      <c r="N61" s="12">
        <v>3.131598E-2</v>
      </c>
      <c r="O61" s="13">
        <v>4.9757940000000001E-2</v>
      </c>
      <c r="P61" s="19">
        <v>4.790196E-2</v>
      </c>
      <c r="Q61" s="12">
        <v>7.698880000000001E-2</v>
      </c>
      <c r="R61" s="12">
        <v>2.2674380000000001E-2</v>
      </c>
      <c r="S61" s="101" t="s">
        <v>48</v>
      </c>
      <c r="T61" s="12">
        <v>0.10127366000000002</v>
      </c>
      <c r="U61" s="12">
        <v>8.2988820000000005E-2</v>
      </c>
      <c r="V61" s="12">
        <v>3.1463280000000003E-2</v>
      </c>
      <c r="W61" s="13">
        <v>1.766618E-2</v>
      </c>
      <c r="X61" s="12">
        <v>6.6049319999999995E-2</v>
      </c>
      <c r="Y61" s="12">
        <v>6.3879099999999994E-2</v>
      </c>
      <c r="Z61" s="12">
        <v>4.727348E-2</v>
      </c>
      <c r="AA61" s="13">
        <v>4.1509140000000007E-2</v>
      </c>
    </row>
    <row r="62" spans="1:27" ht="15.75" customHeight="1" x14ac:dyDescent="0.3">
      <c r="A62" s="23" t="s">
        <v>71</v>
      </c>
      <c r="B62" s="23">
        <v>45109</v>
      </c>
      <c r="C62" s="2">
        <v>1.6286003482632407E-2</v>
      </c>
      <c r="D62" s="25">
        <v>6.7000000000000004E-2</v>
      </c>
      <c r="E62" s="25">
        <v>1.2549999999999999</v>
      </c>
      <c r="F62" s="18"/>
      <c r="G62" s="47" t="s">
        <v>48</v>
      </c>
      <c r="H62" s="12">
        <v>0.18284848000000001</v>
      </c>
      <c r="I62" s="12">
        <v>2.7288720000000002E-2</v>
      </c>
      <c r="J62" s="13">
        <v>6.7689680000000002E-2</v>
      </c>
      <c r="K62" s="64">
        <v>8.7749600000000011E-2</v>
      </c>
      <c r="L62" s="12">
        <v>0.11915472000000001</v>
      </c>
      <c r="M62" s="12">
        <v>0.27039728000000002</v>
      </c>
      <c r="N62" s="12">
        <v>9.0259600000000009E-2</v>
      </c>
      <c r="O62" s="13">
        <v>0.15216624000000001</v>
      </c>
      <c r="P62" s="19">
        <v>0.13471672000000004</v>
      </c>
      <c r="Q62" s="12">
        <v>0.22573936000000003</v>
      </c>
      <c r="R62" s="12">
        <v>6.6846320000000001E-2</v>
      </c>
      <c r="S62" s="101" t="s">
        <v>48</v>
      </c>
      <c r="T62" s="12">
        <v>0.33435208000000005</v>
      </c>
      <c r="U62" s="12">
        <v>0.24517680000000003</v>
      </c>
      <c r="V62" s="12">
        <v>9.090216000000001E-2</v>
      </c>
      <c r="W62" s="13">
        <v>5.1204000000000006E-2</v>
      </c>
      <c r="X62" s="12">
        <v>0.17202536000000002</v>
      </c>
      <c r="Y62" s="12">
        <v>0.17437472000000001</v>
      </c>
      <c r="Z62" s="12">
        <v>0.11570096000000001</v>
      </c>
      <c r="AA62" s="13">
        <v>0.12128319999999999</v>
      </c>
    </row>
    <row r="63" spans="1:27" ht="15.75" customHeight="1" x14ac:dyDescent="0.3">
      <c r="A63" s="23" t="s">
        <v>72</v>
      </c>
      <c r="B63" s="23">
        <v>43806</v>
      </c>
      <c r="C63" s="2">
        <v>9.5169768064175143E-3</v>
      </c>
      <c r="D63" s="25">
        <v>3.3000000000000002E-2</v>
      </c>
      <c r="E63" s="25">
        <v>0.621</v>
      </c>
      <c r="F63" s="18"/>
      <c r="G63" s="47" t="s">
        <v>48</v>
      </c>
      <c r="H63" s="12">
        <v>2.2961399999999999E-3</v>
      </c>
      <c r="I63" s="12">
        <v>1.5804600000000001E-3</v>
      </c>
      <c r="J63" s="13">
        <v>3.4889400000000003E-3</v>
      </c>
      <c r="K63" s="64">
        <v>1.6699199999999999E-3</v>
      </c>
      <c r="L63" s="12">
        <v>2.6738600000000001E-3</v>
      </c>
      <c r="M63" s="12">
        <v>4.2344399999999999E-3</v>
      </c>
      <c r="N63" s="12">
        <v>2.8428400000000001E-3</v>
      </c>
      <c r="O63" s="13">
        <v>4.5028200000000003E-3</v>
      </c>
      <c r="P63" s="19">
        <v>4.7910800000000005E-3</v>
      </c>
      <c r="Q63" s="12">
        <v>5.1986200000000002E-3</v>
      </c>
      <c r="R63" s="12">
        <v>5.4570600000000006E-3</v>
      </c>
      <c r="S63" s="101" t="s">
        <v>48</v>
      </c>
      <c r="T63" s="12">
        <v>4.04558E-3</v>
      </c>
      <c r="U63" s="12">
        <v>4.2344399999999999E-3</v>
      </c>
      <c r="V63" s="12">
        <v>3.6778000000000002E-3</v>
      </c>
      <c r="W63" s="13">
        <v>5.0693999999999999E-3</v>
      </c>
      <c r="X63" s="12">
        <v>1.7395000000000004E-3</v>
      </c>
      <c r="Y63" s="12">
        <v>2.4750599999999998E-3</v>
      </c>
      <c r="Z63" s="12">
        <v>1.9383E-3</v>
      </c>
      <c r="AA63" s="13">
        <v>2.9819999999999998E-3</v>
      </c>
    </row>
    <row r="64" spans="1:27" ht="15.75" customHeight="1" x14ac:dyDescent="0.3">
      <c r="A64" s="23" t="s">
        <v>73</v>
      </c>
      <c r="B64" s="23">
        <v>45220</v>
      </c>
      <c r="C64" s="2">
        <v>8.7529573117750385E-3</v>
      </c>
      <c r="D64" s="25">
        <v>3.2000000000000001E-2</v>
      </c>
      <c r="E64" s="25">
        <v>0.59299999999999997</v>
      </c>
      <c r="F64" s="18"/>
      <c r="G64" s="47" t="s">
        <v>48</v>
      </c>
      <c r="H64" s="12">
        <v>1.1707799999999999E-2</v>
      </c>
      <c r="I64" s="12">
        <v>1.9784759999999998E-2</v>
      </c>
      <c r="J64" s="13">
        <v>6.1430399999999998E-3</v>
      </c>
      <c r="K64" s="64">
        <v>2.1320519999999999E-2</v>
      </c>
      <c r="L64" s="12">
        <v>1.3091879999999998E-2</v>
      </c>
      <c r="M64" s="12">
        <v>1.3717559999999998E-2</v>
      </c>
      <c r="N64" s="12">
        <v>3.0127440000000002E-2</v>
      </c>
      <c r="O64" s="13">
        <v>1.4845679999999998E-2</v>
      </c>
      <c r="P64" s="19">
        <v>9.8781600000000004E-3</v>
      </c>
      <c r="Q64" s="12">
        <v>6.8350799999999986E-3</v>
      </c>
      <c r="R64" s="12">
        <v>2.7890159999999997E-2</v>
      </c>
      <c r="S64" s="101" t="s">
        <v>48</v>
      </c>
      <c r="T64" s="12">
        <v>1.1669880000000001E-2</v>
      </c>
      <c r="U64" s="12">
        <v>8.6268000000000004E-3</v>
      </c>
      <c r="V64" s="12">
        <v>3.3786719999999999E-2</v>
      </c>
      <c r="W64" s="13">
        <v>3.7351199999999993E-3</v>
      </c>
      <c r="X64" s="12">
        <v>9.3093599999999992E-3</v>
      </c>
      <c r="Y64" s="12">
        <v>1.053228E-2</v>
      </c>
      <c r="Z64" s="12">
        <v>2.5747679999999998E-2</v>
      </c>
      <c r="AA64" s="13">
        <v>1.1992200000000001E-2</v>
      </c>
    </row>
    <row r="65" spans="1:27" ht="15.75" customHeight="1" x14ac:dyDescent="0.3">
      <c r="A65" s="23" t="s">
        <v>74</v>
      </c>
      <c r="B65" s="23">
        <v>43818</v>
      </c>
      <c r="C65" s="2">
        <v>1.3934602571022837E-2</v>
      </c>
      <c r="D65" s="25">
        <v>3.3000000000000002E-2</v>
      </c>
      <c r="E65" s="25">
        <v>0.61799999999999999</v>
      </c>
      <c r="F65" s="18"/>
      <c r="G65" s="47" t="s">
        <v>48</v>
      </c>
      <c r="H65" s="12">
        <v>0</v>
      </c>
      <c r="I65" s="12">
        <v>0</v>
      </c>
      <c r="J65" s="13">
        <v>0</v>
      </c>
      <c r="K65" s="64">
        <v>0</v>
      </c>
      <c r="L65" s="12">
        <v>0</v>
      </c>
      <c r="M65" s="12">
        <v>0</v>
      </c>
      <c r="N65" s="12">
        <v>0</v>
      </c>
      <c r="O65" s="13">
        <v>0</v>
      </c>
      <c r="P65" s="19">
        <v>0</v>
      </c>
      <c r="Q65" s="12">
        <v>0</v>
      </c>
      <c r="R65" s="12">
        <v>0</v>
      </c>
      <c r="S65" s="101" t="s">
        <v>48</v>
      </c>
      <c r="T65" s="12">
        <v>0</v>
      </c>
      <c r="U65" s="12">
        <v>0</v>
      </c>
      <c r="V65" s="12">
        <v>0</v>
      </c>
      <c r="W65" s="13">
        <v>0</v>
      </c>
      <c r="X65" s="12">
        <v>0</v>
      </c>
      <c r="Y65" s="12">
        <v>0</v>
      </c>
      <c r="Z65" s="12">
        <v>0</v>
      </c>
      <c r="AA65" s="13">
        <v>0</v>
      </c>
    </row>
    <row r="66" spans="1:27" ht="15.75" customHeight="1" x14ac:dyDescent="0.3">
      <c r="A66" s="23" t="s">
        <v>75</v>
      </c>
      <c r="B66" s="23">
        <v>45204</v>
      </c>
      <c r="C66" s="2">
        <v>8.4699082368830426E-3</v>
      </c>
      <c r="D66" s="25">
        <v>3.4000000000000002E-2</v>
      </c>
      <c r="E66" s="25">
        <v>0.63100000000000001</v>
      </c>
      <c r="F66" s="18"/>
      <c r="G66" s="47" t="s">
        <v>48</v>
      </c>
      <c r="H66" s="12">
        <v>6.87305E-2</v>
      </c>
      <c r="I66" s="12">
        <v>1.00798E-2</v>
      </c>
      <c r="J66" s="13">
        <v>2.5048000000000001E-2</v>
      </c>
      <c r="K66" s="64">
        <v>3.2875500000000002E-2</v>
      </c>
      <c r="L66" s="12">
        <v>4.3935000000000002E-2</v>
      </c>
      <c r="M66" s="12">
        <v>9.4232999999999997E-2</v>
      </c>
      <c r="N66" s="12">
        <v>3.1956399999999996E-2</v>
      </c>
      <c r="O66" s="13">
        <v>5.5489400000000001E-2</v>
      </c>
      <c r="P66" s="19">
        <v>4.8843600000000001E-2</v>
      </c>
      <c r="Q66" s="12">
        <v>7.3952199999999996E-2</v>
      </c>
      <c r="R66" s="12">
        <v>2.4805600000000001E-2</v>
      </c>
      <c r="S66" s="101" t="s">
        <v>48</v>
      </c>
      <c r="T66" s="12">
        <v>8.2961400000000005E-2</v>
      </c>
      <c r="U66" s="12">
        <v>8.5142999999999996E-2</v>
      </c>
      <c r="V66" s="12">
        <v>3.2865400000000003E-2</v>
      </c>
      <c r="W66" s="13">
        <v>1.9371800000000002E-2</v>
      </c>
      <c r="X66" s="12">
        <v>5.72468E-2</v>
      </c>
      <c r="Y66" s="12">
        <v>6.50945E-2</v>
      </c>
      <c r="Z66" s="12">
        <v>4.4399599999999997E-2</v>
      </c>
      <c r="AA66" s="13">
        <v>4.5167199999999998E-2</v>
      </c>
    </row>
    <row r="67" spans="1:27" ht="15.75" customHeight="1" x14ac:dyDescent="0.3">
      <c r="A67" s="23" t="s">
        <v>76</v>
      </c>
      <c r="B67" s="23">
        <v>43256</v>
      </c>
      <c r="C67" s="2">
        <v>8.1839866938455425E-3</v>
      </c>
      <c r="D67" s="25">
        <v>3.4000000000000002E-2</v>
      </c>
      <c r="E67" s="25">
        <v>0.64</v>
      </c>
      <c r="F67" s="18"/>
      <c r="G67" s="47" t="s">
        <v>48</v>
      </c>
      <c r="H67" s="12">
        <v>2.9347840000000004E-2</v>
      </c>
      <c r="I67" s="12">
        <v>8.432640000000001E-2</v>
      </c>
      <c r="J67" s="13">
        <v>3.0033920000000006E-2</v>
      </c>
      <c r="K67" s="64">
        <v>3.0515199999999999E-2</v>
      </c>
      <c r="L67" s="12">
        <v>5.8511360000000005E-2</v>
      </c>
      <c r="M67" s="12">
        <v>4.1666559999999998E-2</v>
      </c>
      <c r="N67" s="12">
        <v>5.9125760000000006E-2</v>
      </c>
      <c r="O67" s="13">
        <v>0.11353088</v>
      </c>
      <c r="P67" s="19">
        <v>2.8313600000000001E-2</v>
      </c>
      <c r="Q67" s="12">
        <v>1.5851520000000001E-2</v>
      </c>
      <c r="R67" s="12">
        <v>4.0663040000000004E-2</v>
      </c>
      <c r="S67" s="101" t="s">
        <v>48</v>
      </c>
      <c r="T67" s="12">
        <v>6.360064E-2</v>
      </c>
      <c r="U67" s="12">
        <v>3.1498240000000004E-2</v>
      </c>
      <c r="V67" s="12">
        <v>5.3391359999999999E-2</v>
      </c>
      <c r="W67" s="13">
        <v>4.7656959999999998E-2</v>
      </c>
      <c r="X67" s="12">
        <v>6.8577280000000004E-2</v>
      </c>
      <c r="Y67" s="12">
        <v>2.287616E-2</v>
      </c>
      <c r="Z67" s="12">
        <v>3.3239039999999997E-2</v>
      </c>
      <c r="AA67" s="13">
        <v>0.18880512000000002</v>
      </c>
    </row>
    <row r="68" spans="1:27" ht="15.75" customHeight="1" x14ac:dyDescent="0.3">
      <c r="A68" s="23" t="s">
        <v>77</v>
      </c>
      <c r="B68" s="23">
        <v>45207</v>
      </c>
      <c r="C68" s="2">
        <v>1.0511153352040432E-2</v>
      </c>
      <c r="D68" s="25">
        <v>3.3000000000000002E-2</v>
      </c>
      <c r="E68" s="25">
        <v>0.626</v>
      </c>
      <c r="F68" s="18"/>
      <c r="G68" s="47" t="s">
        <v>48</v>
      </c>
      <c r="H68" s="12">
        <v>1.2074100000000001E-2</v>
      </c>
      <c r="I68" s="12">
        <v>1.9939800000000002E-3</v>
      </c>
      <c r="J68" s="13">
        <v>5.7615000000000001E-3</v>
      </c>
      <c r="K68" s="64">
        <v>4.1683199999999997E-3</v>
      </c>
      <c r="L68" s="12">
        <v>9.3085800000000003E-3</v>
      </c>
      <c r="M68" s="12">
        <v>2.3005919999999999E-2</v>
      </c>
      <c r="N68" s="12">
        <v>7.6653000000000008E-3</v>
      </c>
      <c r="O68" s="13">
        <v>1.1743440000000001E-2</v>
      </c>
      <c r="P68" s="19">
        <v>1.2535019999999997E-2</v>
      </c>
      <c r="Q68" s="12">
        <v>8.6272199999999997E-3</v>
      </c>
      <c r="R68" s="12">
        <v>5.4809400000000001E-3</v>
      </c>
      <c r="S68" s="101" t="s">
        <v>48</v>
      </c>
      <c r="T68" s="12">
        <v>9.4989600000000007E-3</v>
      </c>
      <c r="U68" s="12">
        <v>1.4458860000000002E-2</v>
      </c>
      <c r="V68" s="12">
        <v>6.7935599999999997E-3</v>
      </c>
      <c r="W68" s="13">
        <v>3.6472800000000006E-3</v>
      </c>
      <c r="X68" s="12">
        <v>1.04709E-2</v>
      </c>
      <c r="Y68" s="12">
        <v>1.4529E-2</v>
      </c>
      <c r="Z68" s="12">
        <v>1.0030019999999999E-2</v>
      </c>
      <c r="AA68" s="13">
        <v>8.6372399999999992E-3</v>
      </c>
    </row>
    <row r="69" spans="1:27" ht="15.75" customHeight="1" x14ac:dyDescent="0.3">
      <c r="A69" s="23" t="s">
        <v>78</v>
      </c>
      <c r="B69" s="23">
        <v>45208</v>
      </c>
      <c r="C69" s="2">
        <v>1.9704793335323063E-2</v>
      </c>
      <c r="D69" s="25">
        <v>3.4000000000000002E-2</v>
      </c>
      <c r="E69" s="25">
        <v>0.63400000000000001</v>
      </c>
      <c r="F69" s="18"/>
      <c r="G69" s="47" t="s">
        <v>48</v>
      </c>
      <c r="H69" s="12">
        <v>3.6869040000000006E-2</v>
      </c>
      <c r="I69" s="12">
        <v>7.8179400000000007E-3</v>
      </c>
      <c r="J69" s="13">
        <v>1.8018780000000002E-2</v>
      </c>
      <c r="K69" s="64">
        <v>1.7724720000000003E-2</v>
      </c>
      <c r="L69" s="12">
        <v>2.9284320000000006E-2</v>
      </c>
      <c r="M69" s="12">
        <v>7.2064980000000001E-2</v>
      </c>
      <c r="N69" s="12">
        <v>2.7692340000000003E-2</v>
      </c>
      <c r="O69" s="13">
        <v>3.8623260000000006E-2</v>
      </c>
      <c r="P69" s="19">
        <v>4.1300219999999999E-2</v>
      </c>
      <c r="Q69" s="12">
        <v>2.9902860000000003E-2</v>
      </c>
      <c r="R69" s="12">
        <v>1.9124039999999998E-2</v>
      </c>
      <c r="S69" s="101" t="s">
        <v>48</v>
      </c>
      <c r="T69" s="12">
        <v>3.3492420000000002E-2</v>
      </c>
      <c r="U69" s="12">
        <v>4.8377940000000008E-2</v>
      </c>
      <c r="V69" s="12">
        <v>2.1375119999999997E-2</v>
      </c>
      <c r="W69" s="13">
        <v>1.1934780000000001E-2</v>
      </c>
      <c r="X69" s="12">
        <v>3.1271760000000003E-2</v>
      </c>
      <c r="Y69" s="12">
        <v>4.2050580000000004E-2</v>
      </c>
      <c r="Z69" s="12">
        <v>3.1657080000000004E-2</v>
      </c>
      <c r="AA69" s="13">
        <v>3.0856020000000005E-2</v>
      </c>
    </row>
    <row r="70" spans="1:27" ht="15.75" customHeight="1" x14ac:dyDescent="0.3">
      <c r="A70" s="23" t="s">
        <v>79</v>
      </c>
      <c r="B70" s="23">
        <v>45806</v>
      </c>
      <c r="C70" s="2">
        <v>1.2573176040440242E-2</v>
      </c>
      <c r="D70" s="25">
        <v>3.4000000000000002E-2</v>
      </c>
      <c r="E70" s="25">
        <v>0.63100000000000001</v>
      </c>
      <c r="F70" s="18"/>
      <c r="G70" s="47" t="s">
        <v>48</v>
      </c>
      <c r="H70" s="12">
        <v>2.1209999999999998E-4</v>
      </c>
      <c r="I70" s="12">
        <v>2.6259999999999999E-4</v>
      </c>
      <c r="J70" s="13">
        <v>4.7469999999999999E-4</v>
      </c>
      <c r="K70" s="64">
        <v>3.4339999999999994E-4</v>
      </c>
      <c r="L70" s="12">
        <v>4.8479999999999997E-4</v>
      </c>
      <c r="M70" s="12">
        <v>2.7270000000000001E-4</v>
      </c>
      <c r="N70" s="12">
        <v>5.0500000000000002E-4</v>
      </c>
      <c r="O70" s="13">
        <v>3.5349999999999997E-4</v>
      </c>
      <c r="P70" s="19">
        <v>3.1713999999999996E-3</v>
      </c>
      <c r="Q70" s="12">
        <v>2.8279999999999999E-4</v>
      </c>
      <c r="R70" s="12">
        <v>8.0800000000000002E-4</v>
      </c>
      <c r="S70" s="101" t="s">
        <v>48</v>
      </c>
      <c r="T70" s="12">
        <v>3.9389999999999998E-4</v>
      </c>
      <c r="U70" s="12">
        <v>5.0500000000000002E-4</v>
      </c>
      <c r="V70" s="12">
        <v>5.4540000000000003E-4</v>
      </c>
      <c r="W70" s="13">
        <v>1.4139999999999999E-4</v>
      </c>
      <c r="X70" s="12">
        <v>2.3230000000000001E-4</v>
      </c>
      <c r="Y70" s="12">
        <v>3.5652999999999995E-3</v>
      </c>
      <c r="Z70" s="12">
        <v>9.6959999999999993E-4</v>
      </c>
      <c r="AA70" s="13">
        <v>4.8479999999999997E-4</v>
      </c>
    </row>
    <row r="71" spans="1:27" ht="15.75" customHeight="1" x14ac:dyDescent="0.3">
      <c r="A71" s="23" t="s">
        <v>80</v>
      </c>
      <c r="B71" s="23">
        <v>45807</v>
      </c>
      <c r="C71" s="2">
        <v>1.2445259242088299E-2</v>
      </c>
      <c r="D71" s="25">
        <v>3.4000000000000002E-2</v>
      </c>
      <c r="E71" s="25">
        <v>0.64300000000000002</v>
      </c>
      <c r="F71" s="18"/>
      <c r="G71" s="47" t="s">
        <v>48</v>
      </c>
      <c r="H71" s="12">
        <v>4.8932800000000007E-3</v>
      </c>
      <c r="I71" s="12">
        <v>8.6351999999999989E-4</v>
      </c>
      <c r="J71" s="13">
        <v>2.17936E-3</v>
      </c>
      <c r="K71" s="64">
        <v>4.3484399999999994E-3</v>
      </c>
      <c r="L71" s="12">
        <v>8.2651200000000008E-3</v>
      </c>
      <c r="M71" s="12">
        <v>1.441256E-2</v>
      </c>
      <c r="N71" s="12">
        <v>3.1868E-3</v>
      </c>
      <c r="O71" s="13">
        <v>5.2325200000000001E-3</v>
      </c>
      <c r="P71" s="19">
        <v>1.513216E-2</v>
      </c>
      <c r="Q71" s="12">
        <v>7.0212399999999989E-3</v>
      </c>
      <c r="R71" s="12">
        <v>4.6054399999999997E-3</v>
      </c>
      <c r="S71" s="101" t="s">
        <v>48</v>
      </c>
      <c r="T71" s="12">
        <v>5.5614799999999997E-3</v>
      </c>
      <c r="U71" s="12">
        <v>4.5026399999999996E-3</v>
      </c>
      <c r="V71" s="12">
        <v>3.6905199999999997E-3</v>
      </c>
      <c r="W71" s="13">
        <v>1.6653600000000001E-3</v>
      </c>
      <c r="X71" s="12">
        <v>7.6585999999999989E-3</v>
      </c>
      <c r="Y71" s="12">
        <v>9.8174000000000004E-3</v>
      </c>
      <c r="Z71" s="12">
        <v>6.8259200000000001E-3</v>
      </c>
      <c r="AA71" s="13">
        <v>5.4689600000000001E-3</v>
      </c>
    </row>
    <row r="72" spans="1:27" ht="15.75" customHeight="1" x14ac:dyDescent="0.3">
      <c r="A72" s="23" t="s">
        <v>81</v>
      </c>
      <c r="B72" s="23">
        <v>43397</v>
      </c>
      <c r="C72" s="2">
        <v>1.3389984776399024E-2</v>
      </c>
      <c r="D72" s="25">
        <v>3.3000000000000002E-2</v>
      </c>
      <c r="E72" s="25">
        <v>0.61599999999999999</v>
      </c>
      <c r="F72" s="18"/>
      <c r="G72" s="47" t="s">
        <v>48</v>
      </c>
      <c r="H72" s="12">
        <v>5.8765599999999994E-3</v>
      </c>
      <c r="I72" s="12">
        <v>6.4681600000000006E-3</v>
      </c>
      <c r="J72" s="13">
        <v>4.8708399999999995E-3</v>
      </c>
      <c r="K72" s="64">
        <v>7.2175199999999998E-3</v>
      </c>
      <c r="L72" s="12">
        <v>9.3275600000000004E-3</v>
      </c>
      <c r="M72" s="12">
        <v>1.2956039999999999E-2</v>
      </c>
      <c r="N72" s="12">
        <v>7.3161199999999997E-3</v>
      </c>
      <c r="O72" s="13">
        <v>8.4302999999999999E-3</v>
      </c>
      <c r="P72" s="19">
        <v>9.3571399999999999E-3</v>
      </c>
      <c r="Q72" s="12">
        <v>8.3415599999999996E-3</v>
      </c>
      <c r="R72" s="12">
        <v>8.3711399999999991E-3</v>
      </c>
      <c r="S72" s="101" t="s">
        <v>48</v>
      </c>
      <c r="T72" s="12">
        <v>7.1386400000000008E-3</v>
      </c>
      <c r="U72" s="12">
        <v>7.1287800000000004E-3</v>
      </c>
      <c r="V72" s="12">
        <v>6.6259199999999987E-3</v>
      </c>
      <c r="W72" s="13">
        <v>3.2538000000000003E-3</v>
      </c>
      <c r="X72" s="12">
        <v>8.1640799999999989E-3</v>
      </c>
      <c r="Y72" s="12">
        <v>1.1358719999999999E-2</v>
      </c>
      <c r="Z72" s="12">
        <v>9.3374200000000008E-3</v>
      </c>
      <c r="AA72" s="13">
        <v>8.5584799999999985E-3</v>
      </c>
    </row>
    <row r="73" spans="1:27" ht="15.75" customHeight="1" x14ac:dyDescent="0.3">
      <c r="A73" s="23" t="s">
        <v>82</v>
      </c>
      <c r="B73" s="23">
        <v>45805</v>
      </c>
      <c r="C73" s="2">
        <v>1.4775003111612495E-2</v>
      </c>
      <c r="D73" s="25">
        <v>3.4000000000000002E-2</v>
      </c>
      <c r="E73" s="25">
        <v>0.64400000000000002</v>
      </c>
      <c r="F73" s="18"/>
      <c r="G73" s="47" t="s">
        <v>48</v>
      </c>
      <c r="H73" s="12">
        <v>4.2230000000000007E-4</v>
      </c>
      <c r="I73" s="12">
        <v>5.1500000000000005E-4</v>
      </c>
      <c r="J73" s="13">
        <v>1.1329999999999999E-3</v>
      </c>
      <c r="K73" s="64">
        <v>5.2530000000000003E-4</v>
      </c>
      <c r="L73" s="12">
        <v>1.2875E-3</v>
      </c>
      <c r="M73" s="12">
        <v>3.5019999999999995E-4</v>
      </c>
      <c r="N73" s="12">
        <v>6.2830000000000004E-4</v>
      </c>
      <c r="O73" s="13">
        <v>5.8710000000000001E-4</v>
      </c>
      <c r="P73" s="19">
        <v>4.2538999999999997E-3</v>
      </c>
      <c r="Q73" s="12">
        <v>4.841E-4</v>
      </c>
      <c r="R73" s="12">
        <v>1.1638999999999998E-3</v>
      </c>
      <c r="S73" s="101" t="s">
        <v>48</v>
      </c>
      <c r="T73" s="12">
        <v>5.5619999999999997E-4</v>
      </c>
      <c r="U73" s="12">
        <v>6.6949999999999996E-4</v>
      </c>
      <c r="V73" s="12">
        <v>6.2830000000000004E-4</v>
      </c>
      <c r="W73" s="13">
        <v>2.4719999999999999E-4</v>
      </c>
      <c r="X73" s="12">
        <v>2.987E-4</v>
      </c>
      <c r="Y73" s="12">
        <v>3.9963999999999998E-3</v>
      </c>
      <c r="Z73" s="12">
        <v>1.3699000000000001E-3</v>
      </c>
      <c r="AA73" s="13">
        <v>7.0039999999999989E-4</v>
      </c>
    </row>
    <row r="74" spans="1:27" ht="15.75" customHeight="1" x14ac:dyDescent="0.3">
      <c r="A74" s="23" t="s">
        <v>83</v>
      </c>
      <c r="B74" s="23">
        <v>45233</v>
      </c>
      <c r="C74" s="2">
        <v>1.2108087452121082E-2</v>
      </c>
      <c r="D74" s="25">
        <v>3.2000000000000001E-2</v>
      </c>
      <c r="E74" s="25">
        <v>0.59899999999999998</v>
      </c>
      <c r="F74" s="18"/>
      <c r="G74" s="47" t="s">
        <v>48</v>
      </c>
      <c r="H74" s="12">
        <v>3.5158600000000004E-3</v>
      </c>
      <c r="I74" s="12">
        <v>3.6403999999999999E-4</v>
      </c>
      <c r="J74" s="13">
        <v>1.7148199999999997E-3</v>
      </c>
      <c r="K74" s="64">
        <v>1.5998599999999998E-3</v>
      </c>
      <c r="L74" s="12">
        <v>2.4333199999999997E-3</v>
      </c>
      <c r="M74" s="12">
        <v>8.8902399999999989E-3</v>
      </c>
      <c r="N74" s="12">
        <v>1.7148199999999997E-3</v>
      </c>
      <c r="O74" s="13">
        <v>2.6728199999999998E-3</v>
      </c>
      <c r="P74" s="19">
        <v>5.7000999999999996E-3</v>
      </c>
      <c r="Q74" s="12">
        <v>2.8356800000000001E-3</v>
      </c>
      <c r="R74" s="12">
        <v>2.5099599999999999E-3</v>
      </c>
      <c r="S74" s="101" t="s">
        <v>48</v>
      </c>
      <c r="T74" s="12">
        <v>3.5829199999999999E-3</v>
      </c>
      <c r="U74" s="12">
        <v>4.6654599999999997E-3</v>
      </c>
      <c r="V74" s="12">
        <v>2.5195399999999998E-3</v>
      </c>
      <c r="W74" s="13">
        <v>1.2358199999999999E-3</v>
      </c>
      <c r="X74" s="12">
        <v>5.1540399999999995E-3</v>
      </c>
      <c r="Y74" s="12">
        <v>8.0567799999999995E-3</v>
      </c>
      <c r="Z74" s="12">
        <v>4.6271400000000001E-3</v>
      </c>
      <c r="AA74" s="13">
        <v>3.0847599999999998E-3</v>
      </c>
    </row>
    <row r="75" spans="1:27" ht="15.75" customHeight="1" x14ac:dyDescent="0.3">
      <c r="A75" s="23" t="s">
        <v>84</v>
      </c>
      <c r="B75" s="23">
        <v>45810</v>
      </c>
      <c r="C75" s="2">
        <v>1.7370737233267552E-2</v>
      </c>
      <c r="D75" s="25">
        <v>3.3000000000000002E-2</v>
      </c>
      <c r="E75" s="25">
        <v>0.61099999999999999</v>
      </c>
      <c r="F75" s="18"/>
      <c r="G75" s="47" t="s">
        <v>48</v>
      </c>
      <c r="H75" s="12">
        <v>9.7800000000000014E-4</v>
      </c>
      <c r="I75" s="12">
        <v>9.7800000000000014E-4</v>
      </c>
      <c r="J75" s="13">
        <v>1.9560000000000003E-3</v>
      </c>
      <c r="K75" s="64">
        <v>9.7800000000000014E-4</v>
      </c>
      <c r="L75" s="12">
        <v>9.7800000000000014E-4</v>
      </c>
      <c r="M75" s="12">
        <v>5.8679999999999991E-3</v>
      </c>
      <c r="N75" s="12">
        <v>0</v>
      </c>
      <c r="O75" s="13">
        <v>9.7800000000000014E-4</v>
      </c>
      <c r="P75" s="19">
        <v>9.7800000000000005E-3</v>
      </c>
      <c r="Q75" s="12">
        <v>9.7800000000000014E-4</v>
      </c>
      <c r="R75" s="12">
        <v>2.9339999999999995E-3</v>
      </c>
      <c r="S75" s="101" t="s">
        <v>48</v>
      </c>
      <c r="T75" s="12">
        <v>2.9339999999999995E-3</v>
      </c>
      <c r="U75" s="12">
        <v>9.7800000000000014E-4</v>
      </c>
      <c r="V75" s="12">
        <v>9.7800000000000014E-4</v>
      </c>
      <c r="W75" s="13">
        <v>9.7800000000000014E-4</v>
      </c>
      <c r="X75" s="12">
        <v>1.9560000000000003E-3</v>
      </c>
      <c r="Y75" s="12">
        <v>1.1735999999999998E-2</v>
      </c>
      <c r="Z75" s="12">
        <v>2.9339999999999995E-3</v>
      </c>
      <c r="AA75" s="13">
        <v>1.9560000000000003E-3</v>
      </c>
    </row>
    <row r="76" spans="1:27" ht="15.75" customHeight="1" x14ac:dyDescent="0.3">
      <c r="A76" s="23" t="s">
        <v>85</v>
      </c>
      <c r="B76" s="23">
        <v>45850</v>
      </c>
      <c r="C76" s="2">
        <v>2.3409474711417473E-2</v>
      </c>
      <c r="D76" s="25">
        <v>3.3000000000000002E-2</v>
      </c>
      <c r="E76" s="25">
        <v>0.628</v>
      </c>
      <c r="F76" s="18"/>
      <c r="G76" s="47" t="s">
        <v>48</v>
      </c>
      <c r="H76" s="12">
        <v>6.930283810472E-3</v>
      </c>
      <c r="I76" s="12">
        <v>3.2365917839840006E-3</v>
      </c>
      <c r="J76" s="13">
        <v>4.0289678758440002E-3</v>
      </c>
      <c r="K76" s="64">
        <v>4.9330169971720005E-3</v>
      </c>
      <c r="L76" s="12">
        <v>1.2368236362080001E-2</v>
      </c>
      <c r="M76" s="12">
        <v>1.6327047769079998E-2</v>
      </c>
      <c r="N76" s="12">
        <v>7.9194219077040016E-3</v>
      </c>
      <c r="O76" s="13">
        <v>1.0087892757800001E-2</v>
      </c>
      <c r="P76" s="19">
        <v>2.197862411952E-2</v>
      </c>
      <c r="Q76" s="12">
        <v>8.8748975837039997E-3</v>
      </c>
      <c r="R76" s="12">
        <v>1.0144157982040002E-2</v>
      </c>
      <c r="S76" s="101" t="s">
        <v>48</v>
      </c>
      <c r="T76" s="12">
        <v>1.1226954361840001E-2</v>
      </c>
      <c r="U76" s="12">
        <v>1.1562815222920001E-2</v>
      </c>
      <c r="V76" s="12">
        <v>1.011942913072E-2</v>
      </c>
      <c r="W76" s="13">
        <v>6.8830546464720014E-3</v>
      </c>
      <c r="X76" s="12">
        <v>1.6977323760080001E-2</v>
      </c>
      <c r="Y76" s="12">
        <v>3.4211419395680009E-2</v>
      </c>
      <c r="Z76" s="12">
        <v>1.6164292401320002E-2</v>
      </c>
      <c r="AA76" s="13">
        <v>1.0540066697600001E-2</v>
      </c>
    </row>
    <row r="77" spans="1:27" ht="15.75" customHeight="1" thickBot="1" x14ac:dyDescent="0.35">
      <c r="A77" s="23" t="s">
        <v>86</v>
      </c>
      <c r="B77" s="23" t="s">
        <v>26</v>
      </c>
      <c r="C77" s="23" t="s">
        <v>26</v>
      </c>
      <c r="D77" s="28" t="s">
        <v>26</v>
      </c>
      <c r="E77" s="23" t="s">
        <v>26</v>
      </c>
      <c r="F77" s="18"/>
      <c r="G77" s="47" t="s">
        <v>48</v>
      </c>
      <c r="H77" s="15">
        <v>106.48692680000001</v>
      </c>
      <c r="I77" s="15">
        <v>96.824372539999999</v>
      </c>
      <c r="J77" s="16">
        <v>99.560326610000004</v>
      </c>
      <c r="K77" s="66">
        <v>92.613434080000005</v>
      </c>
      <c r="L77" s="15">
        <v>103.27115550000001</v>
      </c>
      <c r="M77" s="15">
        <v>100.1110121</v>
      </c>
      <c r="N77" s="15">
        <v>103.1633896</v>
      </c>
      <c r="O77" s="16">
        <v>99.369522250000003</v>
      </c>
      <c r="P77" s="14">
        <v>101.365205</v>
      </c>
      <c r="Q77" s="15">
        <v>104.38499059999999</v>
      </c>
      <c r="R77" s="15">
        <v>103.2396437</v>
      </c>
      <c r="S77" s="101" t="s">
        <v>48</v>
      </c>
      <c r="T77" s="15">
        <v>99.973623849999996</v>
      </c>
      <c r="U77" s="15">
        <v>103.0516793</v>
      </c>
      <c r="V77" s="15">
        <v>104.9642771</v>
      </c>
      <c r="W77" s="16">
        <v>96.620757499999996</v>
      </c>
      <c r="X77" s="15">
        <v>96.592076680000005</v>
      </c>
      <c r="Y77" s="15">
        <v>101.57074</v>
      </c>
      <c r="Z77" s="15">
        <v>97.692607749999993</v>
      </c>
      <c r="AA77" s="16">
        <v>99.898075689999999</v>
      </c>
    </row>
    <row r="78" spans="1:27" ht="15.75" customHeight="1" x14ac:dyDescent="0.3">
      <c r="C78" s="25"/>
      <c r="D78" s="25"/>
      <c r="E78" s="25"/>
      <c r="F78" s="2"/>
      <c r="G78" s="48"/>
      <c r="R78" s="48"/>
      <c r="S78" s="48"/>
      <c r="T78" s="48"/>
      <c r="Y78" s="48"/>
    </row>
    <row r="79" spans="1:27" ht="15.75" customHeight="1" x14ac:dyDescent="0.3">
      <c r="A79" s="21" t="s">
        <v>87</v>
      </c>
      <c r="C79" s="25"/>
      <c r="D79" s="25"/>
      <c r="E79" s="25"/>
      <c r="F79" s="2"/>
    </row>
    <row r="80" spans="1:27" ht="15.75" customHeight="1" x14ac:dyDescent="0.3">
      <c r="A80" s="20"/>
      <c r="B80" s="22"/>
      <c r="C80" s="22"/>
      <c r="D80" s="22"/>
    </row>
    <row r="81" spans="1:6" ht="15.75" customHeight="1" x14ac:dyDescent="0.3">
      <c r="A81" s="20" t="s">
        <v>88</v>
      </c>
      <c r="E81" s="25"/>
    </row>
    <row r="82" spans="1:6" ht="15.75" customHeight="1" x14ac:dyDescent="0.3">
      <c r="A82" s="20" t="s">
        <v>89</v>
      </c>
      <c r="E82" s="25"/>
    </row>
    <row r="83" spans="1:6" ht="15.75" customHeight="1" x14ac:dyDescent="0.3">
      <c r="A83" s="20" t="s">
        <v>90</v>
      </c>
      <c r="E83" s="22"/>
    </row>
    <row r="84" spans="1:6" ht="15.75" customHeight="1" x14ac:dyDescent="0.3">
      <c r="A84" s="20" t="s">
        <v>91</v>
      </c>
      <c r="B84" s="22"/>
      <c r="D84" s="22"/>
    </row>
    <row r="85" spans="1:6" ht="15.75" customHeight="1" x14ac:dyDescent="0.3">
      <c r="A85" s="20" t="s">
        <v>92</v>
      </c>
      <c r="B85" s="22"/>
      <c r="D85" s="22"/>
    </row>
    <row r="86" spans="1:6" ht="15.75" customHeight="1" x14ac:dyDescent="0.3">
      <c r="A86" s="21" t="s">
        <v>93</v>
      </c>
      <c r="B86" s="22"/>
      <c r="D86" s="22"/>
    </row>
    <row r="87" spans="1:6" ht="15.75" customHeight="1" x14ac:dyDescent="0.3">
      <c r="A87" s="20" t="s">
        <v>94</v>
      </c>
      <c r="B87" s="22"/>
      <c r="D87" s="22"/>
      <c r="F87" s="1"/>
    </row>
    <row r="88" spans="1:6" ht="15.75" customHeight="1" x14ac:dyDescent="0.3">
      <c r="A88" s="20" t="s">
        <v>115</v>
      </c>
      <c r="B88" s="22"/>
      <c r="D88" s="22"/>
    </row>
    <row r="89" spans="1:6" ht="15.75" customHeight="1" x14ac:dyDescent="0.3">
      <c r="A89" s="20" t="s">
        <v>96</v>
      </c>
    </row>
    <row r="90" spans="1:6" ht="15.75" customHeight="1" x14ac:dyDescent="0.3">
      <c r="A90" s="20" t="s">
        <v>97</v>
      </c>
      <c r="C90" s="25"/>
    </row>
    <row r="91" spans="1:6" ht="15.75" customHeight="1" x14ac:dyDescent="0.3">
      <c r="A91" s="20" t="s">
        <v>98</v>
      </c>
    </row>
    <row r="92" spans="1:6" ht="15.75" customHeight="1" x14ac:dyDescent="0.3">
      <c r="A92" s="20" t="s">
        <v>99</v>
      </c>
    </row>
    <row r="93" spans="1:6" ht="15.75" customHeight="1" x14ac:dyDescent="0.3">
      <c r="A93" s="20" t="s">
        <v>100</v>
      </c>
    </row>
    <row r="94" spans="1:6" ht="15.75" customHeight="1" x14ac:dyDescent="0.3">
      <c r="A94" s="20" t="s">
        <v>101</v>
      </c>
    </row>
    <row r="95" spans="1:6" ht="15.75" customHeight="1" x14ac:dyDescent="0.3">
      <c r="A95" s="20" t="s">
        <v>102</v>
      </c>
    </row>
    <row r="96" spans="1:6" ht="15.75" customHeight="1" x14ac:dyDescent="0.3">
      <c r="A96" s="20" t="s">
        <v>103</v>
      </c>
    </row>
    <row r="97" spans="1:5" ht="15.75" customHeight="1" x14ac:dyDescent="0.3">
      <c r="A97" s="20" t="s">
        <v>104</v>
      </c>
    </row>
    <row r="98" spans="1:5" ht="15.75" customHeight="1" x14ac:dyDescent="0.3">
      <c r="A98" s="41" t="s">
        <v>106</v>
      </c>
    </row>
    <row r="99" spans="1:5" ht="15.75" customHeight="1" x14ac:dyDescent="0.3">
      <c r="A99" s="88" t="s">
        <v>131</v>
      </c>
      <c r="E99" s="3"/>
    </row>
    <row r="100" spans="1:5" ht="15.75" customHeight="1" x14ac:dyDescent="0.3">
      <c r="A100" s="88" t="s">
        <v>132</v>
      </c>
      <c r="E100" s="3"/>
    </row>
    <row r="101" spans="1:5" ht="15.75" customHeight="1" x14ac:dyDescent="0.3">
      <c r="A101" s="88" t="s">
        <v>133</v>
      </c>
      <c r="E101" s="3"/>
    </row>
    <row r="102" spans="1:5" ht="15.75" customHeight="1" x14ac:dyDescent="0.3">
      <c r="A102" s="20" t="s">
        <v>108</v>
      </c>
      <c r="E102" s="3"/>
    </row>
    <row r="103" spans="1:5" ht="15.75" customHeight="1" x14ac:dyDescent="0.3">
      <c r="A103" s="20" t="s">
        <v>113</v>
      </c>
      <c r="E103" s="3"/>
    </row>
    <row r="104" spans="1:5" ht="15.75" customHeight="1" x14ac:dyDescent="0.3"/>
    <row r="105" spans="1:5" ht="15.75" customHeight="1" x14ac:dyDescent="0.3"/>
    <row r="106" spans="1:5" ht="15.75" customHeight="1" x14ac:dyDescent="0.3"/>
    <row r="107" spans="1:5" ht="15.75" customHeight="1" x14ac:dyDescent="0.3"/>
    <row r="108" spans="1:5" ht="15.75" customHeight="1" x14ac:dyDescent="0.3"/>
    <row r="109" spans="1:5" ht="15.75" customHeight="1" x14ac:dyDescent="0.3"/>
    <row r="110" spans="1:5" ht="15.75" customHeight="1" x14ac:dyDescent="0.3"/>
    <row r="111" spans="1:5" ht="15.75" customHeight="1" x14ac:dyDescent="0.3"/>
    <row r="112" spans="1:5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</sheetData>
  <mergeCells count="4">
    <mergeCell ref="G7:J7"/>
    <mergeCell ref="L7:O7"/>
    <mergeCell ref="T7:W7"/>
    <mergeCell ref="X7:AA7"/>
  </mergeCells>
  <conditionalFormatting sqref="A103">
    <cfRule type="expression" dxfId="132" priority="1" stopIfTrue="1">
      <formula>AND(#REF!&lt;#REF!,#REF!&lt;&gt;0)</formula>
    </cfRule>
    <cfRule type="expression" dxfId="131" priority="2" stopIfTrue="1">
      <formula>#REF!&gt;#REF!</formula>
    </cfRule>
  </conditionalFormatting>
  <conditionalFormatting sqref="C90">
    <cfRule type="expression" dxfId="129" priority="132" stopIfTrue="1">
      <formula>AND(#REF!&lt;#REF!,#REF!&lt;&gt;0)</formula>
    </cfRule>
    <cfRule type="expression" dxfId="130" priority="133" stopIfTrue="1">
      <formula>#REF!&gt;#REF!</formula>
    </cfRule>
  </conditionalFormatting>
  <conditionalFormatting sqref="F7">
    <cfRule type="expression" dxfId="127" priority="123" stopIfTrue="1">
      <formula>AND(#REF!&lt;#REF!,#REF!&lt;&gt;0)</formula>
    </cfRule>
    <cfRule type="expression" dxfId="128" priority="124" stopIfTrue="1">
      <formula>#REF!&gt;#REF!</formula>
    </cfRule>
  </conditionalFormatting>
  <conditionalFormatting sqref="F13:F16 F19:F79 C81:C83 E81:E83">
    <cfRule type="expression" dxfId="126" priority="130" stopIfTrue="1">
      <formula>#REF!&gt;#REF!</formula>
    </cfRule>
  </conditionalFormatting>
  <conditionalFormatting sqref="F13:F16 F77:F79 C81:C83 E81:E83">
    <cfRule type="expression" dxfId="125" priority="129" stopIfTrue="1">
      <formula>AND(#REF!&lt;#REF!,#REF!&lt;&gt;0)</formula>
    </cfRule>
  </conditionalFormatting>
  <conditionalFormatting sqref="F19:F76">
    <cfRule type="expression" dxfId="124" priority="131" stopIfTrue="1">
      <formula>AND(#REF!&lt;#REF!,#REF!&lt;&gt;0)</formula>
    </cfRule>
  </conditionalFormatting>
  <conditionalFormatting sqref="F17:K17">
    <cfRule type="expression" dxfId="123" priority="6" stopIfTrue="1">
      <formula>AND(#REF!&lt;#REF!,#REF!&lt;&gt;0)</formula>
    </cfRule>
    <cfRule type="expression" dxfId="122" priority="7" stopIfTrue="1">
      <formula>#REF!&gt;#REF!</formula>
    </cfRule>
  </conditionalFormatting>
  <conditionalFormatting sqref="H18:R18 T18:XFD18 A18:B18 D18:F18">
    <cfRule type="cellIs" dxfId="121" priority="128" operator="lessThan">
      <formula>$C$18</formula>
    </cfRule>
  </conditionalFormatting>
  <conditionalFormatting sqref="H18:R18 T18:XFD18">
    <cfRule type="cellIs" dxfId="120" priority="17" operator="greaterThan">
      <formula>$E$18</formula>
    </cfRule>
  </conditionalFormatting>
  <conditionalFormatting sqref="H19:R19 T19:XFD19">
    <cfRule type="cellIs" dxfId="119" priority="15" operator="lessThan">
      <formula>$C$19</formula>
    </cfRule>
    <cfRule type="cellIs" dxfId="118" priority="16" operator="greaterThan">
      <formula>$E$19</formula>
    </cfRule>
  </conditionalFormatting>
  <conditionalFormatting sqref="H20:R20 T20:XFD20">
    <cfRule type="cellIs" dxfId="117" priority="13" operator="lessThan">
      <formula>$C$20</formula>
    </cfRule>
    <cfRule type="cellIs" dxfId="116" priority="14" operator="greaterThan">
      <formula>$E$20</formula>
    </cfRule>
  </conditionalFormatting>
  <conditionalFormatting sqref="H21:R21 T21:XFD21">
    <cfRule type="cellIs" dxfId="115" priority="11" operator="lessThan">
      <formula>$C$21</formula>
    </cfRule>
    <cfRule type="cellIs" dxfId="114" priority="12" operator="greaterThan">
      <formula>$E$21</formula>
    </cfRule>
  </conditionalFormatting>
  <conditionalFormatting sqref="H23:R23 T23:XFD23">
    <cfRule type="cellIs" dxfId="112" priority="121" operator="lessThan">
      <formula>$C$23</formula>
    </cfRule>
    <cfRule type="cellIs" dxfId="113" priority="122" operator="greaterThan">
      <formula>$E$23</formula>
    </cfRule>
  </conditionalFormatting>
  <conditionalFormatting sqref="H24:R24 T24:XFD24">
    <cfRule type="cellIs" dxfId="110" priority="119" operator="lessThan">
      <formula>$C$24</formula>
    </cfRule>
    <cfRule type="cellIs" dxfId="111" priority="120" operator="greaterThan">
      <formula>$E$24</formula>
    </cfRule>
  </conditionalFormatting>
  <conditionalFormatting sqref="H25:R25 T25:XFD25">
    <cfRule type="cellIs" dxfId="108" priority="10" operator="lessThan">
      <formula>$C$25</formula>
    </cfRule>
    <cfRule type="cellIs" dxfId="109" priority="118" operator="greaterThan">
      <formula>$E$25</formula>
    </cfRule>
  </conditionalFormatting>
  <conditionalFormatting sqref="H26:R26 T26:XFD26">
    <cfRule type="cellIs" dxfId="107" priority="9" operator="lessThan">
      <formula>$C$26</formula>
    </cfRule>
    <cfRule type="cellIs" dxfId="106" priority="117" operator="greaterThan">
      <formula>$E$26</formula>
    </cfRule>
  </conditionalFormatting>
  <conditionalFormatting sqref="H27:R27 T27:XFD27">
    <cfRule type="cellIs" dxfId="104" priority="115" operator="lessThan">
      <formula>$C$27</formula>
    </cfRule>
    <cfRule type="cellIs" dxfId="105" priority="116" operator="greaterThan">
      <formula>$E$27</formula>
    </cfRule>
  </conditionalFormatting>
  <conditionalFormatting sqref="H28:R28 T28:XFD28">
    <cfRule type="cellIs" dxfId="102" priority="26" operator="lessThan">
      <formula>$C$28</formula>
    </cfRule>
    <cfRule type="cellIs" dxfId="103" priority="27" operator="greaterThan">
      <formula>$E$28</formula>
    </cfRule>
  </conditionalFormatting>
  <conditionalFormatting sqref="H29:R29 T29:XFD29">
    <cfRule type="cellIs" dxfId="101" priority="24" operator="lessThan">
      <formula>$C$29</formula>
    </cfRule>
    <cfRule type="cellIs" dxfId="100" priority="25" operator="greaterThan">
      <formula>$E$29</formula>
    </cfRule>
  </conditionalFormatting>
  <conditionalFormatting sqref="H30:R30 T30:XFD30">
    <cfRule type="cellIs" dxfId="99" priority="22" operator="lessThan">
      <formula>$C$30</formula>
    </cfRule>
    <cfRule type="cellIs" dxfId="98" priority="23" operator="greaterThan">
      <formula>$E$30</formula>
    </cfRule>
  </conditionalFormatting>
  <conditionalFormatting sqref="H31:R31 T31:XFD31">
    <cfRule type="cellIs" dxfId="97" priority="113" operator="lessThan">
      <formula>$C$31</formula>
    </cfRule>
    <cfRule type="cellIs" dxfId="96" priority="114" operator="greaterThan">
      <formula>$E$31</formula>
    </cfRule>
  </conditionalFormatting>
  <conditionalFormatting sqref="H32:R32 T32:XFD32">
    <cfRule type="cellIs" dxfId="95" priority="111" operator="lessThan">
      <formula>$C$32</formula>
    </cfRule>
    <cfRule type="cellIs" dxfId="94" priority="112" operator="greaterThan">
      <formula>$E$32</formula>
    </cfRule>
  </conditionalFormatting>
  <conditionalFormatting sqref="H33:R33 T33:XFD33">
    <cfRule type="cellIs" dxfId="93" priority="109" operator="lessThan">
      <formula>$C$33</formula>
    </cfRule>
    <cfRule type="cellIs" dxfId="92" priority="110" operator="greaterThan">
      <formula>$E$33</formula>
    </cfRule>
  </conditionalFormatting>
  <conditionalFormatting sqref="H34:R34 T34:XFD34">
    <cfRule type="cellIs" dxfId="90" priority="107" operator="lessThan">
      <formula>$C$34</formula>
    </cfRule>
    <cfRule type="cellIs" dxfId="91" priority="108" operator="greaterThan">
      <formula>$E$34</formula>
    </cfRule>
  </conditionalFormatting>
  <conditionalFormatting sqref="H35:R35 T35:XFD35">
    <cfRule type="cellIs" dxfId="88" priority="105" operator="lessThan">
      <formula>$C$35</formula>
    </cfRule>
    <cfRule type="cellIs" dxfId="89" priority="106" operator="greaterThan">
      <formula>$E$35</formula>
    </cfRule>
  </conditionalFormatting>
  <conditionalFormatting sqref="H36:R36 T36:XFD36">
    <cfRule type="cellIs" dxfId="86" priority="103" operator="lessThan">
      <formula>$C$36</formula>
    </cfRule>
    <cfRule type="cellIs" dxfId="87" priority="104" operator="greaterThan">
      <formula>$E$36</formula>
    </cfRule>
  </conditionalFormatting>
  <conditionalFormatting sqref="H37:R37 T37:XFD37">
    <cfRule type="cellIs" dxfId="85" priority="20" operator="lessThan">
      <formula>$C$37</formula>
    </cfRule>
    <cfRule type="cellIs" dxfId="84" priority="21" operator="greaterThan">
      <formula>$E$37</formula>
    </cfRule>
  </conditionalFormatting>
  <conditionalFormatting sqref="H38:R38 T38:XFD38">
    <cfRule type="cellIs" dxfId="83" priority="18" operator="lessThan">
      <formula>$C$38</formula>
    </cfRule>
    <cfRule type="cellIs" dxfId="82" priority="19" operator="greaterThan">
      <formula>$E$38</formula>
    </cfRule>
  </conditionalFormatting>
  <conditionalFormatting sqref="H39:R39 T39:XFD39">
    <cfRule type="cellIs" dxfId="81" priority="101" operator="lessThan">
      <formula>$C$39</formula>
    </cfRule>
    <cfRule type="cellIs" dxfId="80" priority="102" operator="greaterThan">
      <formula>$E$39</formula>
    </cfRule>
  </conditionalFormatting>
  <conditionalFormatting sqref="H40:R40 T40:XFD40">
    <cfRule type="cellIs" dxfId="78" priority="99" operator="lessThan">
      <formula>$C$40</formula>
    </cfRule>
    <cfRule type="cellIs" dxfId="79" priority="100" operator="greaterThan">
      <formula>$E$40</formula>
    </cfRule>
  </conditionalFormatting>
  <conditionalFormatting sqref="H41:R41 T41:XFD41">
    <cfRule type="cellIs" dxfId="76" priority="97" operator="lessThan">
      <formula>$C$41</formula>
    </cfRule>
    <cfRule type="cellIs" dxfId="77" priority="98" operator="greaterThan">
      <formula>$E$41</formula>
    </cfRule>
  </conditionalFormatting>
  <conditionalFormatting sqref="H42:R42 T42:XFD42">
    <cfRule type="cellIs" dxfId="74" priority="95" operator="lessThan">
      <formula>$C$42</formula>
    </cfRule>
    <cfRule type="cellIs" dxfId="75" priority="96" operator="greaterThan">
      <formula>$E$42</formula>
    </cfRule>
  </conditionalFormatting>
  <conditionalFormatting sqref="H43:R43 T43:XFD43">
    <cfRule type="cellIs" dxfId="72" priority="93" operator="lessThan">
      <formula>$C$43</formula>
    </cfRule>
    <cfRule type="cellIs" dxfId="73" priority="94" operator="greaterThan">
      <formula>$E$43</formula>
    </cfRule>
  </conditionalFormatting>
  <conditionalFormatting sqref="H44:R44 T44:XFD44">
    <cfRule type="cellIs" dxfId="70" priority="91" operator="lessThan">
      <formula>$C$44</formula>
    </cfRule>
    <cfRule type="cellIs" dxfId="71" priority="92" operator="greaterThan">
      <formula>$E$44</formula>
    </cfRule>
  </conditionalFormatting>
  <conditionalFormatting sqref="H45:R45 T45:XFD45">
    <cfRule type="cellIs" dxfId="68" priority="89" operator="lessThan">
      <formula>$C$45</formula>
    </cfRule>
    <cfRule type="cellIs" dxfId="69" priority="90" operator="greaterThan">
      <formula>$E$45</formula>
    </cfRule>
  </conditionalFormatting>
  <conditionalFormatting sqref="H46:R46 T46:XFD46">
    <cfRule type="cellIs" dxfId="66" priority="87" operator="lessThan">
      <formula>$C$46</formula>
    </cfRule>
    <cfRule type="cellIs" dxfId="67" priority="88" operator="greaterThan">
      <formula>$E$46</formula>
    </cfRule>
  </conditionalFormatting>
  <conditionalFormatting sqref="H47:R47 T47:XFD47">
    <cfRule type="cellIs" dxfId="65" priority="85" operator="lessThan">
      <formula>$C$47</formula>
    </cfRule>
    <cfRule type="cellIs" dxfId="64" priority="86" operator="greaterThan">
      <formula>$E$47</formula>
    </cfRule>
  </conditionalFormatting>
  <conditionalFormatting sqref="H48:R48 T48:XFD48">
    <cfRule type="cellIs" dxfId="62" priority="83" operator="lessThan">
      <formula>$C$48</formula>
    </cfRule>
    <cfRule type="cellIs" dxfId="63" priority="84" operator="greaterThan">
      <formula>$E$48</formula>
    </cfRule>
  </conditionalFormatting>
  <conditionalFormatting sqref="H49:R49 T49:XFD49">
    <cfRule type="cellIs" dxfId="60" priority="81" operator="lessThan">
      <formula>$C$49</formula>
    </cfRule>
    <cfRule type="cellIs" dxfId="61" priority="82" operator="greaterThan">
      <formula>$E$49</formula>
    </cfRule>
  </conditionalFormatting>
  <conditionalFormatting sqref="H50:R50 T50:XFD50">
    <cfRule type="cellIs" dxfId="59" priority="79" operator="lessThan">
      <formula>$C$50</formula>
    </cfRule>
    <cfRule type="cellIs" dxfId="58" priority="80" operator="greaterThan">
      <formula>$E$50</formula>
    </cfRule>
  </conditionalFormatting>
  <conditionalFormatting sqref="H51:R51 T51:XFD51">
    <cfRule type="cellIs" dxfId="56" priority="77" operator="lessThan">
      <formula>$C$51</formula>
    </cfRule>
    <cfRule type="cellIs" dxfId="57" priority="78" operator="greaterThan">
      <formula>$E$51</formula>
    </cfRule>
  </conditionalFormatting>
  <conditionalFormatting sqref="H52:R52 T52:XFD52">
    <cfRule type="cellIs" dxfId="54" priority="75" operator="lessThan">
      <formula>$C$52</formula>
    </cfRule>
    <cfRule type="cellIs" dxfId="55" priority="76" operator="greaterThan">
      <formula>$E$52</formula>
    </cfRule>
  </conditionalFormatting>
  <conditionalFormatting sqref="H53:R53 T53:XFD53">
    <cfRule type="cellIs" dxfId="52" priority="73" operator="lessThan">
      <formula>$C$53</formula>
    </cfRule>
    <cfRule type="cellIs" dxfId="53" priority="74" operator="greaterThan">
      <formula>$E$53</formula>
    </cfRule>
  </conditionalFormatting>
  <conditionalFormatting sqref="H54:R54 T54:XFD54">
    <cfRule type="cellIs" dxfId="50" priority="71" operator="lessThan">
      <formula>$C$54</formula>
    </cfRule>
    <cfRule type="cellIs" dxfId="51" priority="72" operator="greaterThan">
      <formula>$E$54</formula>
    </cfRule>
  </conditionalFormatting>
  <conditionalFormatting sqref="H55:R55 T55:XFD55">
    <cfRule type="cellIs" dxfId="48" priority="69" operator="lessThan">
      <formula>$C$55</formula>
    </cfRule>
    <cfRule type="cellIs" dxfId="49" priority="70" operator="greaterThan">
      <formula>$E$55</formula>
    </cfRule>
  </conditionalFormatting>
  <conditionalFormatting sqref="H56:R56 T56:XFD56">
    <cfRule type="cellIs" dxfId="47" priority="67" operator="lessThan">
      <formula>$C$56</formula>
    </cfRule>
    <cfRule type="cellIs" dxfId="46" priority="68" operator="greaterThan">
      <formula>$E$56</formula>
    </cfRule>
  </conditionalFormatting>
  <conditionalFormatting sqref="H57:R57 T57:XFD57">
    <cfRule type="cellIs" dxfId="45" priority="65" operator="lessThan">
      <formula>$C$57</formula>
    </cfRule>
    <cfRule type="cellIs" dxfId="44" priority="66" operator="greaterThan">
      <formula>$E$57</formula>
    </cfRule>
  </conditionalFormatting>
  <conditionalFormatting sqref="H58:R58 T58:XFD58">
    <cfRule type="cellIs" dxfId="42" priority="63" operator="lessThan">
      <formula>$C$58</formula>
    </cfRule>
    <cfRule type="cellIs" dxfId="43" priority="64" operator="greaterThan">
      <formula>$E$58</formula>
    </cfRule>
  </conditionalFormatting>
  <conditionalFormatting sqref="H59:R59 T59:XFD59">
    <cfRule type="cellIs" dxfId="41" priority="61" operator="lessThan">
      <formula>$C$59</formula>
    </cfRule>
    <cfRule type="cellIs" dxfId="40" priority="62" operator="greaterThan">
      <formula>$E$59</formula>
    </cfRule>
  </conditionalFormatting>
  <conditionalFormatting sqref="H60:R60 T60:XFD60">
    <cfRule type="cellIs" dxfId="39" priority="59" operator="lessThan">
      <formula>$C$60</formula>
    </cfRule>
    <cfRule type="cellIs" dxfId="38" priority="60" operator="greaterThan">
      <formula>$E$60</formula>
    </cfRule>
  </conditionalFormatting>
  <conditionalFormatting sqref="H61:R61 T61:XFD61">
    <cfRule type="cellIs" dxfId="36" priority="57" operator="lessThan">
      <formula>$C$61</formula>
    </cfRule>
    <cfRule type="cellIs" dxfId="37" priority="58" operator="greaterThan">
      <formula>$E$61</formula>
    </cfRule>
  </conditionalFormatting>
  <conditionalFormatting sqref="H62:R62 T62:XFD62">
    <cfRule type="cellIs" dxfId="34" priority="55" operator="lessThan">
      <formula>$C$62</formula>
    </cfRule>
    <cfRule type="cellIs" dxfId="35" priority="56" operator="greaterThan">
      <formula>$E$62</formula>
    </cfRule>
  </conditionalFormatting>
  <conditionalFormatting sqref="H63:R63 T63:XFD63">
    <cfRule type="cellIs" dxfId="33" priority="53" operator="lessThan">
      <formula>$C$63</formula>
    </cfRule>
    <cfRule type="cellIs" dxfId="32" priority="54" operator="greaterThan">
      <formula>$E$63</formula>
    </cfRule>
  </conditionalFormatting>
  <conditionalFormatting sqref="H64:R64 T64:XFD64">
    <cfRule type="cellIs" dxfId="31" priority="51" operator="lessThan">
      <formula>$C$64</formula>
    </cfRule>
    <cfRule type="cellIs" dxfId="30" priority="52" operator="greaterThan">
      <formula>$E$64</formula>
    </cfRule>
  </conditionalFormatting>
  <conditionalFormatting sqref="H65:R65 T65:XFD65">
    <cfRule type="cellIs" dxfId="28" priority="49" operator="lessThan">
      <formula>$C$65</formula>
    </cfRule>
    <cfRule type="cellIs" dxfId="29" priority="50" operator="greaterThan">
      <formula>$E$65</formula>
    </cfRule>
  </conditionalFormatting>
  <conditionalFormatting sqref="H66:R66 T66:XFD66">
    <cfRule type="cellIs" dxfId="27" priority="47" operator="lessThan">
      <formula>$C$66</formula>
    </cfRule>
    <cfRule type="cellIs" dxfId="26" priority="48" operator="greaterThan">
      <formula>$E$66</formula>
    </cfRule>
  </conditionalFormatting>
  <conditionalFormatting sqref="H67:R67 T67:XFD67">
    <cfRule type="cellIs" dxfId="24" priority="8" operator="lessThan">
      <formula>$C$67</formula>
    </cfRule>
    <cfRule type="cellIs" dxfId="25" priority="46" operator="greaterThan">
      <formula>$E$67</formula>
    </cfRule>
  </conditionalFormatting>
  <conditionalFormatting sqref="H68:R68 T68:XFD68">
    <cfRule type="cellIs" dxfId="22" priority="44" operator="lessThan">
      <formula>$C$68</formula>
    </cfRule>
    <cfRule type="cellIs" dxfId="23" priority="45" operator="greaterThan">
      <formula>$E$68</formula>
    </cfRule>
  </conditionalFormatting>
  <conditionalFormatting sqref="H69:R69 T69:XFD69">
    <cfRule type="cellIs" dxfId="20" priority="42" operator="lessThan">
      <formula>$C$69</formula>
    </cfRule>
    <cfRule type="cellIs" dxfId="21" priority="43" operator="greaterThan">
      <formula>$E$69</formula>
    </cfRule>
  </conditionalFormatting>
  <conditionalFormatting sqref="H70:R70 T70:XFD70">
    <cfRule type="cellIs" dxfId="19" priority="40" operator="lessThan">
      <formula>$C$70</formula>
    </cfRule>
    <cfRule type="cellIs" dxfId="18" priority="41" operator="greaterThan">
      <formula>$E$70</formula>
    </cfRule>
  </conditionalFormatting>
  <conditionalFormatting sqref="H71:R71 T71:XFD71">
    <cfRule type="cellIs" dxfId="16" priority="38" operator="lessThan">
      <formula>$C$71</formula>
    </cfRule>
    <cfRule type="cellIs" dxfId="17" priority="39" operator="greaterThan">
      <formula>$E$71</formula>
    </cfRule>
  </conditionalFormatting>
  <conditionalFormatting sqref="H72:R72 T72:XFD72">
    <cfRule type="cellIs" dxfId="14" priority="36" operator="lessThan">
      <formula>$C$72</formula>
    </cfRule>
    <cfRule type="cellIs" dxfId="15" priority="37" operator="greaterThan">
      <formula>$E$72</formula>
    </cfRule>
  </conditionalFormatting>
  <conditionalFormatting sqref="H73:R73 T73:XFD73">
    <cfRule type="cellIs" dxfId="12" priority="34" operator="lessThan">
      <formula>$C$73</formula>
    </cfRule>
    <cfRule type="cellIs" dxfId="13" priority="35" operator="greaterThan">
      <formula>$E$73</formula>
    </cfRule>
  </conditionalFormatting>
  <conditionalFormatting sqref="H74:R74 T74:XFD74">
    <cfRule type="cellIs" dxfId="10" priority="32" operator="lessThan">
      <formula>$C$74</formula>
    </cfRule>
    <cfRule type="cellIs" dxfId="11" priority="33" operator="greaterThan">
      <formula>$E$74</formula>
    </cfRule>
  </conditionalFormatting>
  <conditionalFormatting sqref="H75:R75 T75:XFD75">
    <cfRule type="cellIs" dxfId="8" priority="30" operator="lessThan">
      <formula>$C$75</formula>
    </cfRule>
    <cfRule type="cellIs" dxfId="9" priority="31" operator="greaterThan">
      <formula>$E$75</formula>
    </cfRule>
  </conditionalFormatting>
  <conditionalFormatting sqref="H76:R76 T76:XFD76">
    <cfRule type="cellIs" dxfId="6" priority="28" operator="lessThan">
      <formula>$C$76</formula>
    </cfRule>
    <cfRule type="cellIs" dxfId="7" priority="29" operator="greaterThan">
      <formula>$E$76</formula>
    </cfRule>
  </conditionalFormatting>
  <conditionalFormatting sqref="L17">
    <cfRule type="expression" dxfId="5" priority="5" stopIfTrue="1">
      <formula>#REF!&gt;#REF!</formula>
    </cfRule>
  </conditionalFormatting>
  <conditionalFormatting sqref="L17:AA17">
    <cfRule type="expression" dxfId="4" priority="3" stopIfTrue="1">
      <formula>AND(#REF!&lt;#REF!,#REF!&lt;&gt;0)</formula>
    </cfRule>
  </conditionalFormatting>
  <conditionalFormatting sqref="M17:AA17">
    <cfRule type="expression" dxfId="3" priority="4" stopIfTrue="1">
      <formula>#REF!&gt;#REF!</formula>
    </cfRule>
  </conditionalFormatting>
  <conditionalFormatting sqref="AB10:XFD10">
    <cfRule type="cellIs" dxfId="2" priority="127" operator="greaterThan">
      <formula>$E$10</formula>
    </cfRule>
  </conditionalFormatting>
  <conditionalFormatting sqref="AB11:XFD11">
    <cfRule type="cellIs" dxfId="1" priority="126" operator="greaterThan">
      <formula>$E$11</formula>
    </cfRule>
  </conditionalFormatting>
  <conditionalFormatting sqref="AB12:XFD12">
    <cfRule type="cellIs" dxfId="0" priority="125" operator="greaterThan">
      <formula>$E$12</formula>
    </cfRule>
  </conditionalFormatting>
  <pageMargins left="0.7" right="0.7" top="0.75" bottom="0.7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A40399011CA4BADD52A3A8DDEFF6D" ma:contentTypeVersion="14" ma:contentTypeDescription="Create a new document." ma:contentTypeScope="" ma:versionID="0bebc746069e6e9a5134fe5613057349">
  <xsd:schema xmlns:xsd="http://www.w3.org/2001/XMLSchema" xmlns:xs="http://www.w3.org/2001/XMLSchema" xmlns:p="http://schemas.microsoft.com/office/2006/metadata/properties" xmlns:ns2="d94ba4c6-e4e7-423a-9625-88f62d24bb13" xmlns:ns3="a63a9c72-e43b-4077-bbd1-fe0cd88be8b0" targetNamespace="http://schemas.microsoft.com/office/2006/metadata/properties" ma:root="true" ma:fieldsID="a53e5d3b04950326dbb67f0c553c04b5" ns2:_="" ns3:_="">
    <xsd:import namespace="d94ba4c6-e4e7-423a-9625-88f62d24bb13"/>
    <xsd:import namespace="a63a9c72-e43b-4077-bbd1-fe0cd88be8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ba4c6-e4e7-423a-9625-88f62d24bb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a9c72-e43b-4077-bbd1-fe0cd88be8b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a0f19f98-3dcc-4ec4-bd72-3d21393e00e3}" ma:internalName="TaxCatchAll" ma:showField="CatchAllData" ma:web="a63a9c72-e43b-4077-bbd1-fe0cd88be8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a9c72-e43b-4077-bbd1-fe0cd88be8b0" xsi:nil="true"/>
    <lcf76f155ced4ddcb4097134ff3c332f xmlns="d94ba4c6-e4e7-423a-9625-88f62d24bb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6B94D6-949B-4A5D-91DD-083C3D343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B229E5-F23D-4238-BBED-5A80AD473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4ba4c6-e4e7-423a-9625-88f62d24bb13"/>
    <ds:schemaRef ds:uri="a63a9c72-e43b-4077-bbd1-fe0cd88be8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BD16C6-A310-4742-9236-FE1C5E1C6726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a63a9c72-e43b-4077-bbd1-fe0cd88be8b0"/>
    <ds:schemaRef ds:uri="http://schemas.microsoft.com/office/2006/documentManagement/types"/>
    <ds:schemaRef ds:uri="d94ba4c6-e4e7-423a-9625-88f62d24bb13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January 2023 VOC Results</vt:lpstr>
      <vt:lpstr>February 2023 VOC Results</vt:lpstr>
      <vt:lpstr>March 2023 VOC Results</vt:lpstr>
      <vt:lpstr>April 2023 VOC Results</vt:lpstr>
      <vt:lpstr>May 2023 VOC Results</vt:lpstr>
      <vt:lpstr>June 2023 VOC Results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Langone, Allison M (DEP)</dc:creator>
  <cp:keywords/>
  <dc:description/>
  <cp:lastModifiedBy>Dunn, Sean M (DEP)</cp:lastModifiedBy>
  <cp:revision/>
  <dcterms:created xsi:type="dcterms:W3CDTF">2021-01-26T19:34:55Z</dcterms:created>
  <dcterms:modified xsi:type="dcterms:W3CDTF">2024-05-29T17:40:13Z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0x010100879A40399011CA4BADD52A3A8DDEFF6D</vt:lpwstr>
  </property>
  <property fmtid="{D5CDD505-2E9C-101B-9397-08002B2CF9AE}" pid="3" name="MediaServiceImageTags">
    <vt:lpwstr/>
  </property>
</Properties>
</file>