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karen_staple_mass_gov/Documents/Desktop/Web Publishing/01-02-2023, Web001128-2023, Updated VOC Monitoring Data/"/>
    </mc:Choice>
  </mc:AlternateContent>
  <xr:revisionPtr revIDLastSave="342" documentId="8_{DAADA5CD-E27A-4942-B876-B497E38E6E8A}" xr6:coauthVersionLast="47" xr6:coauthVersionMax="47" xr10:uidLastSave="{BB1D0121-EFE8-4CC5-B4B0-A48200B6070C}"/>
  <bookViews>
    <workbookView xWindow="-110" yWindow="-110" windowWidth="19420" windowHeight="10420" xr2:uid="{2E9E0895-84FB-4FA3-B4A8-F7B9322A8995}"/>
  </bookViews>
  <sheets>
    <sheet name="January 2023 VOC Results" sheetId="3" r:id="rId1"/>
    <sheet name="February 2023 VOC Results" sheetId="4" r:id="rId2"/>
    <sheet name="March 2023 VOC Results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<sst xmlns="http://schemas.openxmlformats.org/spreadsheetml/2006/main" count="800" uniqueCount="122">
  <si>
    <t>Volatile Organic Compound (VOC) MassDEP Monitoring Results [1/6/2023 - 1/30/2023]</t>
  </si>
  <si>
    <t xml:space="preserve"> </t>
  </si>
  <si>
    <t>Low Level</t>
  </si>
  <si>
    <t>High Level</t>
  </si>
  <si>
    <t>Boston</t>
  </si>
  <si>
    <t>Chelsea</t>
  </si>
  <si>
    <t>Lynn</t>
  </si>
  <si>
    <t>Weymouth</t>
  </si>
  <si>
    <t>MDL</t>
  </si>
  <si>
    <t>Standard</t>
  </si>
  <si>
    <t>Parameter</t>
  </si>
  <si>
    <t>AQS Code</t>
  </si>
  <si>
    <t>ppb</t>
  </si>
  <si>
    <t>VOC Carbonyl Compound</t>
  </si>
  <si>
    <t>ERG</t>
  </si>
  <si>
    <t>MADEP</t>
  </si>
  <si>
    <t>formaldehyde</t>
  </si>
  <si>
    <t xml:space="preserve"> -- </t>
  </si>
  <si>
    <t>acetaldehyde</t>
  </si>
  <si>
    <t>acetone*</t>
  </si>
  <si>
    <t>propionaldehyde*</t>
  </si>
  <si>
    <t>ND</t>
  </si>
  <si>
    <t>benzaldehyde*</t>
  </si>
  <si>
    <t xml:space="preserve">Low Level </t>
  </si>
  <si>
    <t>VOC</t>
  </si>
  <si>
    <t>Freon-12</t>
  </si>
  <si>
    <t>NA</t>
  </si>
  <si>
    <t>chloromethane</t>
  </si>
  <si>
    <t>acetaldehyde**</t>
  </si>
  <si>
    <t>vinyl chloride</t>
  </si>
  <si>
    <t>1-butene**</t>
  </si>
  <si>
    <t>1,3-butadiene</t>
  </si>
  <si>
    <t>butane</t>
  </si>
  <si>
    <t>ethylene oxide</t>
  </si>
  <si>
    <t>bromomethane</t>
  </si>
  <si>
    <t>chloroethane</t>
  </si>
  <si>
    <t>acetonitrile**</t>
  </si>
  <si>
    <t>acrolein</t>
  </si>
  <si>
    <t>acetone**</t>
  </si>
  <si>
    <t>trichlorofluoromethane</t>
  </si>
  <si>
    <t>acrylonitrile</t>
  </si>
  <si>
    <t>pentane</t>
  </si>
  <si>
    <t>1,1-dichloroethene</t>
  </si>
  <si>
    <t>dichloromethane***</t>
  </si>
  <si>
    <t>trans-1,2-dichloroethene</t>
  </si>
  <si>
    <t>1,1-dichloroethane</t>
  </si>
  <si>
    <t>methyl-t-butyl ether</t>
  </si>
  <si>
    <t>methyl ethyl ketone</t>
  </si>
  <si>
    <t>--</t>
  </si>
  <si>
    <t>hexane</t>
  </si>
  <si>
    <t>chloroform</t>
  </si>
  <si>
    <t>1,2-dichloroethane</t>
  </si>
  <si>
    <t>1,1,1-trichloroethane</t>
  </si>
  <si>
    <t>benzene</t>
  </si>
  <si>
    <t>carbon tetrachloride</t>
  </si>
  <si>
    <t>cyclohexane</t>
  </si>
  <si>
    <t>1,2-dichloropropane</t>
  </si>
  <si>
    <t>trichloroethylene</t>
  </si>
  <si>
    <t>2,2,4-trimethylpentane</t>
  </si>
  <si>
    <t>heptane</t>
  </si>
  <si>
    <t>cis-1,3-dichloropropene</t>
  </si>
  <si>
    <t>methyl isobutyl ketone**</t>
  </si>
  <si>
    <t>trans-1,3-dichloropropene</t>
  </si>
  <si>
    <t>1,1,2-trichloroethane</t>
  </si>
  <si>
    <t>toluene</t>
  </si>
  <si>
    <t>1,2-dibromoethane</t>
  </si>
  <si>
    <t>octane</t>
  </si>
  <si>
    <t>tetrachloroethylene</t>
  </si>
  <si>
    <t>1,1,1,2-tetrachloroethane</t>
  </si>
  <si>
    <t>chlorobenzene</t>
  </si>
  <si>
    <t>ethylbenzene</t>
  </si>
  <si>
    <t>m&amp;p-xylenes</t>
  </si>
  <si>
    <t>bromoform</t>
  </si>
  <si>
    <t>styrene</t>
  </si>
  <si>
    <t>1,1,2,2-tetrachloroethane</t>
  </si>
  <si>
    <t>o-xylene</t>
  </si>
  <si>
    <t>alpha-pinene</t>
  </si>
  <si>
    <t>1,3,5-trimethylbenzene</t>
  </si>
  <si>
    <t>1,2,4-trimethylbenzene</t>
  </si>
  <si>
    <t>m-dichlorobenzene</t>
  </si>
  <si>
    <t>p-dichlorobenzene</t>
  </si>
  <si>
    <t>p-isopropyltoluene****</t>
  </si>
  <si>
    <t>o-dichlorobenzene</t>
  </si>
  <si>
    <t>n-butylbenzene</t>
  </si>
  <si>
    <t>1,2,4-trichlorobenzene***</t>
  </si>
  <si>
    <t>naphthalene***</t>
  </si>
  <si>
    <t>bromofluorobenzene**</t>
  </si>
  <si>
    <t>Key to Spreadsheet Results</t>
  </si>
  <si>
    <t>Parameter - Name of VOC analyzed</t>
  </si>
  <si>
    <t>AQS Code - Identification number unique to each VOC used by EPA's Air Quality System (AQS) for collecting and reporting results</t>
  </si>
  <si>
    <t>MDL - Method detection limit for each VOC; the MDL is a statistical calculation of the lowest concentration that can reliably be distinguished from a blank (i.e., zero concentration)</t>
  </si>
  <si>
    <t>Low Level Standard - Lowest point on the analytical method calibration curve used to reliably quantify the VOC</t>
  </si>
  <si>
    <t>High Level Standard - Highest point on the analytical method calibration curve used to reliably quantify the VOC</t>
  </si>
  <si>
    <t>Notes:</t>
  </si>
  <si>
    <t>Data in parts per billion (ppb)</t>
  </si>
  <si>
    <t>Ten VOC carbonyl samples were analyzed at ERG by EPA Method TO-11A, including .  Ten VOC carbonyl samples were analyzed at MassDEP Division of Environmental Laboratory Sciences by modified EPA Method TO-11A, including eight samples collected on 1/24/2023 and 1/30/2023, and two samples collected from Lynn and Weymouth on 1/18/2023.</t>
  </si>
  <si>
    <t>VOCs analyzed by Rhode Island State Health Laboratories by VOCs by GCFID and GCMS (i.e., modified EPA Method TO-15)</t>
  </si>
  <si>
    <t xml:space="preserve">* Not reported to EPA Air Quality System (AQS) - only required for laboratory performance test  </t>
  </si>
  <si>
    <t>** Not reported to AQS - VOCs by GCFID and GCMS is not a preferable method for this VOC</t>
  </si>
  <si>
    <t xml:space="preserve">*** Flagged in AQS - Identification of the analyte is acceptable; however, the reported value is an estimate.  </t>
  </si>
  <si>
    <t>**** Not reported to AQS  - AQS does not accept</t>
  </si>
  <si>
    <r>
      <rPr>
        <sz val="11"/>
        <color rgb="FFCC00CC"/>
        <rFont val="Arial"/>
        <family val="2"/>
      </rPr>
      <t>Purple</t>
    </r>
    <r>
      <rPr>
        <sz val="11"/>
        <rFont val="Arial"/>
        <family val="2"/>
      </rPr>
      <t xml:space="preserve"> values indicate greater than High Level Standard</t>
    </r>
  </si>
  <si>
    <r>
      <rPr>
        <sz val="11"/>
        <color rgb="FF00B0F0"/>
        <rFont val="Arial"/>
        <family val="2"/>
      </rPr>
      <t>Blue</t>
    </r>
    <r>
      <rPr>
        <sz val="11"/>
        <rFont val="Arial"/>
        <family val="2"/>
      </rPr>
      <t xml:space="preserve"> values indicate  less than Method Detection Limit (MDL)</t>
    </r>
  </si>
  <si>
    <t>Empty cells (--) indicate data not available due to sample error or voided by quality control</t>
  </si>
  <si>
    <t>NA = Not Available</t>
  </si>
  <si>
    <t>ND = Not Detected</t>
  </si>
  <si>
    <t>Comments</t>
  </si>
  <si>
    <t xml:space="preserve">The eight carbonyl samples collected on 1/6/2023 and 1/12/2023, and two samples collected from Boston and Chelsea on 1/18/2023 were analyzed beyond hold times specified by this method. This does not invalidate the data, but the data will have a QA flag on it when submitted to EPA's AQS database. </t>
  </si>
  <si>
    <t xml:space="preserve">Trichloroethylene values were "blank subtracted" due to trichloroethylene contamination in the laboratory's internal standard cylinder. Reported values represent the sample value minus the 0.005 ppb estimated contamination value. </t>
  </si>
  <si>
    <t>The carbonyl samples processed by ERG do not have a standardized MDL, Low Level Standard, or High Level Standard.</t>
  </si>
  <si>
    <t xml:space="preserve">The listed MDL, Low Level Standard, and High Level Standard for carbonyl samples is only applicable to carbonyl samples processed by MassDEP. </t>
  </si>
  <si>
    <t xml:space="preserve">The methyl ethyl ketone value in the Lynn 1/12/23 sample is null due to a corrupted data file. </t>
  </si>
  <si>
    <t xml:space="preserve">The Lynn 1/24/2023 VOC sample did not run due to an operator error; a make-up sample was collected on 1/26/2023. </t>
  </si>
  <si>
    <t xml:space="preserve">Light yellow shaded cells indicate samples that were individually processed with an elevated High Level Standard to validate the data. </t>
  </si>
  <si>
    <t>Volatile Organic Compound (VOC) MassDEP Monitoring Results [2/5/2023 - 2/23/2023]</t>
  </si>
  <si>
    <t>VOC carbonyl compounds analyzed at MassDEP Division of Environmental Laboratory Sciences by modified EPA Method TO-11A</t>
  </si>
  <si>
    <t xml:space="preserve">All values measured in the 2/23/2023 VOC canister sample at Chelsea may be low due to an analysis issue at the laboratory. </t>
  </si>
  <si>
    <t>Volatile Organic Compound (VOC) MassDEP Monitoring Results [3/1/2023 - 3/31/2023]</t>
  </si>
  <si>
    <t xml:space="preserve">The 3/19/23 and 3/25/23 Chelsea VOC canister samples were not collected due to a sampler malfunction.  Make-up runs were not collected. </t>
  </si>
  <si>
    <t xml:space="preserve">The Weymouth 3/7/23 and Lynn 3/19/23 VOC canister samples were collected in canisters that have a known bias for acetone and methyl ethyl ketone. Values for these parameters in these samples may be inflated. </t>
  </si>
  <si>
    <t xml:space="preserve">On 12/28/23, the following ethylene oxide sample values were updated by the Rhode Island State Health Laboratory: Lynn and Weymouth 3/1/23, Lynn and Weymouth 3/7/23, Chelsea, Lynn, and Weymouth 3/13/23, Roxbury and Weymouth 3/19/23, Roxbury, Lynn and Weymouth 3/25/23, and Chelsea 3/31/23. </t>
  </si>
  <si>
    <t xml:space="preserve">On 12/28/23, the following ethylene oxide sample values were updated by the Rhode Island State Health Laboratory: Boston and Lynn 2/11/23, Boston and Chelsea 2/17/23, and Chelsea and Weymouth 2/23/23.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</si>
</sst>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1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sz val="11"/>
      <color rgb="FF00B0F0"/>
      <name val="Arial"/>
      <family val="2"/>
    </font>
    <font>
      <sz val="11"/>
      <color rgb="FFCC00CC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" fillId="0" borderId="0"/>
  </cellStyleXfs>
  <cellXfs count="80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3" fillId="0" borderId="6" xfId="0" applyFont="1" applyBorder="1"/>
    <xf numFmtId="164" fontId="3" fillId="0" borderId="4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/>
    </xf>
    <xf numFmtId="2" fontId="6" fillId="2" borderId="0" xfId="1" applyNumberFormat="1" applyFont="1" applyFill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0" fontId="3" fillId="2" borderId="10" xfId="0" applyFont="1" applyFill="1" applyBorder="1"/>
    <xf numFmtId="2" fontId="6" fillId="2" borderId="9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9" fillId="0" borderId="0" xfId="0" applyFont="1"/>
    <xf numFmtId="0" fontId="3" fillId="2" borderId="11" xfId="0" applyFont="1" applyFill="1" applyBorder="1"/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0" xfId="0" quotePrefix="1" applyNumberFormat="1" applyFont="1" applyAlignment="1">
      <alignment horizontal="center"/>
    </xf>
    <xf numFmtId="0" fontId="3" fillId="0" borderId="12" xfId="0" applyFont="1" applyBorder="1"/>
    <xf numFmtId="164" fontId="4" fillId="4" borderId="0" xfId="0" applyNumberFormat="1" applyFont="1" applyFill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4" borderId="15" xfId="0" applyNumberFormat="1" applyFont="1" applyFill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3" borderId="9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164" fontId="4" fillId="0" borderId="6" xfId="0" quotePrefix="1" applyNumberFormat="1" applyFont="1" applyBorder="1" applyAlignment="1">
      <alignment horizontal="center"/>
    </xf>
    <xf numFmtId="164" fontId="3" fillId="0" borderId="0" xfId="0" applyNumberFormat="1" applyFont="1"/>
    <xf numFmtId="0" fontId="10" fillId="0" borderId="0" xfId="0" applyFont="1" applyAlignment="1">
      <alignment vertical="top"/>
    </xf>
    <xf numFmtId="2" fontId="3" fillId="0" borderId="0" xfId="1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6">
    <cellStyle name="Normal" xfId="0" builtinId="0"/>
    <cellStyle name="Normal 2" xfId="1" xr:uid="{BB32E99D-9A68-432D-8CA9-CAD33287B3A0}"/>
    <cellStyle name="Normal 3" xfId="3" xr:uid="{7F29B1F4-93FE-45FA-A718-F33DD61AA18D}"/>
    <cellStyle name="Normal 5" xfId="2" xr:uid="{A986B7B4-43AB-43E6-B893-3C302B0C461D}"/>
    <cellStyle name="Normal 6" xfId="4" xr:uid="{FA0FDC1F-EEED-4827-BE18-C50C3A7DF419}"/>
    <cellStyle name="Normal_FID 011408 eight" xfId="5" xr:uid="{7A9BCC25-AEC2-40D8-8FB6-A8D81D5CBEF3}"/>
  </cellStyles>
  <dxfs count="438">
    <dxf>
      <font>
        <color rgb="FFCC00FF"/>
      </font>
    </dxf>
    <dxf>
      <font>
        <color rgb="FFCC00FF"/>
      </font>
    </dxf>
    <dxf>
      <font>
        <color rgb="FFCC00FF"/>
      </font>
    </dxf>
    <dxf>
      <font>
        <color rgb="FFCC00FF"/>
      </font>
    </dxf>
    <dxf>
      <font>
        <color rgb="FF00B0F0"/>
      </font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00B0F0"/>
      </font>
      <fill>
        <patternFill patternType="none">
          <bgColor auto="1"/>
        </patternFill>
      </fill>
    </dxf>
    <dxf>
      <font>
        <color rgb="FFCC00CC"/>
      </font>
      <fill>
        <patternFill>
          <bgColor theme="0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ont>
        <color rgb="FF00B0F0"/>
      </font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ont>
        <color rgb="FFCC00FF"/>
      </font>
    </dxf>
    <dxf>
      <font>
        <color rgb="FFCC00FF"/>
      </font>
    </dxf>
    <dxf>
      <font>
        <color rgb="FFCC00FF"/>
      </font>
    </dxf>
    <dxf>
      <font>
        <color rgb="FF00B0F0"/>
      </font>
    </dxf>
    <dxf>
      <font>
        <color rgb="FFCC00FF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  <fill>
        <patternFill patternType="none">
          <bgColor auto="1"/>
        </patternFill>
      </fill>
    </dxf>
    <dxf>
      <font>
        <color rgb="FFCC00CC"/>
      </font>
      <fill>
        <patternFill>
          <bgColor theme="0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ont>
        <color rgb="FF00B0F0"/>
      </font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ont>
        <color rgb="FF00B0F0"/>
      </font>
    </dxf>
    <dxf>
      <font>
        <color rgb="FFCC00FF"/>
      </font>
    </dxf>
    <dxf>
      <font>
        <color rgb="FFCC00FF"/>
      </font>
    </dxf>
    <dxf>
      <font>
        <color rgb="FFCC00FF"/>
      </font>
    </dxf>
    <dxf>
      <font>
        <color rgb="FFCC00FF"/>
      </font>
    </dxf>
    <dxf>
      <font>
        <color rgb="FF00B0F0"/>
      </font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CC00CC"/>
      </font>
    </dxf>
    <dxf>
      <font>
        <color rgb="FFCC00CC"/>
      </font>
    </dxf>
    <dxf>
      <font>
        <color rgb="FFCC00CC"/>
      </font>
    </dxf>
    <dxf>
      <font>
        <color rgb="FFCC00CC"/>
      </font>
    </dxf>
    <dxf>
      <font>
        <color rgb="FF00B0F0"/>
      </font>
    </dxf>
    <dxf>
      <font>
        <color rgb="FFCC00CC"/>
      </font>
      <fill>
        <patternFill>
          <bgColor theme="0"/>
        </patternFill>
      </fill>
    </dxf>
    <dxf>
      <font>
        <color rgb="FF00B0F0"/>
      </font>
      <fill>
        <patternFill patternType="none">
          <bgColor auto="1"/>
        </patternFill>
      </fill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ont>
        <color rgb="FF00B0F0"/>
      </font>
    </dxf>
    <dxf>
      <font>
        <color rgb="FFCC00CC"/>
      </font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ont>
        <color rgb="FF00B0F0"/>
      </font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</dxfs>
  <tableStyles count="0" defaultTableStyle="TableStyleMedium2" defaultPivotStyle="PivotStyleLight16"/>
  <colors>
    <mruColors>
      <color rgb="FFCC00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70812-1F3E-494B-BC43-7DF0A13801B5}">
  <dimension ref="A1:AA1009"/>
  <sheetViews>
    <sheetView tabSelected="1" zoomScale="80" zoomScaleNormal="8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ColWidth="12.58203125" defaultRowHeight="15" customHeight="1" x14ac:dyDescent="0.3"/>
  <cols>
    <col min="1" max="1" width="23" style="23" customWidth="1"/>
    <col min="2" max="2" width="9.83203125" style="23" customWidth="1"/>
    <col min="3" max="3" width="7.58203125" style="23" bestFit="1" customWidth="1"/>
    <col min="4" max="4" width="9.58203125" style="23" customWidth="1"/>
    <col min="5" max="5" width="10.25" style="23" customWidth="1"/>
    <col min="6" max="6" width="10.08203125" style="3" customWidth="1"/>
    <col min="7" max="14" width="12.58203125" style="3"/>
    <col min="15" max="15" width="15" style="3" bestFit="1" customWidth="1"/>
    <col min="16" max="16384" width="12.58203125" style="3"/>
  </cols>
  <sheetData>
    <row r="1" spans="1:27" ht="14" x14ac:dyDescent="0.3">
      <c r="A1" s="29" t="s">
        <v>0</v>
      </c>
      <c r="B1" s="26"/>
      <c r="C1" s="22"/>
      <c r="D1" s="25"/>
    </row>
    <row r="2" spans="1:27" ht="14" x14ac:dyDescent="0.3">
      <c r="A2" s="25"/>
      <c r="B2" s="25"/>
      <c r="C2" s="22"/>
      <c r="D2" s="25"/>
    </row>
    <row r="3" spans="1:27" ht="14.5" thickBot="1" x14ac:dyDescent="0.35">
      <c r="A3" s="22"/>
      <c r="B3" s="22"/>
      <c r="C3" s="23" t="s">
        <v>1</v>
      </c>
      <c r="D3" s="22"/>
      <c r="H3" s="17"/>
      <c r="L3" s="17"/>
      <c r="P3" s="17"/>
      <c r="T3" s="17"/>
      <c r="Y3" s="17"/>
    </row>
    <row r="4" spans="1:27" ht="14" x14ac:dyDescent="0.3">
      <c r="D4" s="22" t="s">
        <v>2</v>
      </c>
      <c r="E4" s="22" t="s">
        <v>3</v>
      </c>
      <c r="F4" s="1"/>
      <c r="G4" s="5" t="s">
        <v>4</v>
      </c>
      <c r="H4" s="6" t="s">
        <v>5</v>
      </c>
      <c r="I4" s="6" t="s">
        <v>6</v>
      </c>
      <c r="J4" s="7" t="s">
        <v>7</v>
      </c>
      <c r="K4" s="6" t="s">
        <v>4</v>
      </c>
      <c r="L4" s="6" t="s">
        <v>5</v>
      </c>
      <c r="M4" s="6" t="s">
        <v>6</v>
      </c>
      <c r="N4" s="7" t="s">
        <v>7</v>
      </c>
      <c r="O4" s="6" t="s">
        <v>4</v>
      </c>
      <c r="P4" s="6" t="s">
        <v>5</v>
      </c>
      <c r="Q4" s="6" t="s">
        <v>6</v>
      </c>
      <c r="R4" s="7" t="s">
        <v>7</v>
      </c>
      <c r="S4" s="6" t="s">
        <v>4</v>
      </c>
      <c r="T4" s="6" t="s">
        <v>5</v>
      </c>
      <c r="U4" s="6" t="s">
        <v>6</v>
      </c>
      <c r="V4" s="7" t="s">
        <v>7</v>
      </c>
      <c r="W4" s="57" t="s">
        <v>6</v>
      </c>
      <c r="X4" s="6" t="s">
        <v>4</v>
      </c>
      <c r="Y4" s="6" t="s">
        <v>5</v>
      </c>
      <c r="Z4" s="6" t="s">
        <v>6</v>
      </c>
      <c r="AA4" s="7" t="s">
        <v>7</v>
      </c>
    </row>
    <row r="5" spans="1:27" ht="14" x14ac:dyDescent="0.3">
      <c r="C5" s="22" t="s">
        <v>8</v>
      </c>
      <c r="D5" s="22" t="s">
        <v>9</v>
      </c>
      <c r="E5" s="22" t="s">
        <v>9</v>
      </c>
      <c r="F5" s="9"/>
      <c r="G5" s="8">
        <v>44932</v>
      </c>
      <c r="H5" s="9">
        <v>44932</v>
      </c>
      <c r="I5" s="9">
        <v>44932</v>
      </c>
      <c r="J5" s="10">
        <v>44932</v>
      </c>
      <c r="K5" s="9">
        <v>44938</v>
      </c>
      <c r="L5" s="9">
        <v>44938</v>
      </c>
      <c r="M5" s="9">
        <v>44938</v>
      </c>
      <c r="N5" s="10">
        <v>44938</v>
      </c>
      <c r="O5" s="9">
        <v>44944</v>
      </c>
      <c r="P5" s="9">
        <v>44944</v>
      </c>
      <c r="Q5" s="9">
        <v>44944</v>
      </c>
      <c r="R5" s="10">
        <v>44944</v>
      </c>
      <c r="S5" s="9">
        <v>44950</v>
      </c>
      <c r="T5" s="9">
        <v>44950</v>
      </c>
      <c r="U5" s="9">
        <v>44950</v>
      </c>
      <c r="V5" s="10">
        <v>44950</v>
      </c>
      <c r="W5" s="58">
        <v>44952</v>
      </c>
      <c r="X5" s="9">
        <v>44956</v>
      </c>
      <c r="Y5" s="9">
        <v>44956</v>
      </c>
      <c r="Z5" s="9">
        <v>44956</v>
      </c>
      <c r="AA5" s="10">
        <v>44956</v>
      </c>
    </row>
    <row r="6" spans="1:27" ht="14" x14ac:dyDescent="0.3">
      <c r="A6" s="22" t="s">
        <v>10</v>
      </c>
      <c r="B6" s="22" t="s">
        <v>11</v>
      </c>
      <c r="C6" s="24">
        <v>2020</v>
      </c>
      <c r="D6" s="24">
        <v>2020</v>
      </c>
      <c r="E6" s="24">
        <v>2020</v>
      </c>
      <c r="F6" s="11"/>
      <c r="G6" s="1" t="s">
        <v>12</v>
      </c>
      <c r="H6" s="1" t="s">
        <v>12</v>
      </c>
      <c r="I6" s="1" t="s">
        <v>12</v>
      </c>
      <c r="J6" s="11" t="s">
        <v>12</v>
      </c>
      <c r="K6" s="1" t="s">
        <v>12</v>
      </c>
      <c r="L6" s="1" t="s">
        <v>12</v>
      </c>
      <c r="M6" s="1" t="s">
        <v>12</v>
      </c>
      <c r="N6" s="11" t="s">
        <v>12</v>
      </c>
      <c r="O6" s="1" t="s">
        <v>12</v>
      </c>
      <c r="P6" s="1" t="s">
        <v>12</v>
      </c>
      <c r="Q6" s="1" t="s">
        <v>12</v>
      </c>
      <c r="R6" s="11" t="s">
        <v>12</v>
      </c>
      <c r="S6" s="1" t="s">
        <v>12</v>
      </c>
      <c r="T6" s="1" t="s">
        <v>12</v>
      </c>
      <c r="U6" s="1" t="s">
        <v>12</v>
      </c>
      <c r="V6" s="11" t="s">
        <v>12</v>
      </c>
      <c r="W6" s="59" t="s">
        <v>12</v>
      </c>
      <c r="X6" s="1" t="s">
        <v>12</v>
      </c>
      <c r="Y6" s="1" t="s">
        <v>12</v>
      </c>
      <c r="Z6" s="1" t="s">
        <v>12</v>
      </c>
      <c r="AA6" s="11" t="s">
        <v>12</v>
      </c>
    </row>
    <row r="7" spans="1:27" ht="15.75" customHeight="1" x14ac:dyDescent="0.3">
      <c r="A7" s="40" t="s">
        <v>13</v>
      </c>
      <c r="B7" s="31"/>
      <c r="C7" s="32"/>
      <c r="D7" s="32"/>
      <c r="E7" s="33"/>
      <c r="F7" s="34"/>
      <c r="G7" s="77" t="s">
        <v>14</v>
      </c>
      <c r="H7" s="78"/>
      <c r="I7" s="78"/>
      <c r="J7" s="79"/>
      <c r="K7" s="77" t="s">
        <v>14</v>
      </c>
      <c r="L7" s="78"/>
      <c r="M7" s="78"/>
      <c r="N7" s="79"/>
      <c r="O7" s="77" t="s">
        <v>14</v>
      </c>
      <c r="P7" s="78"/>
      <c r="Q7" s="78" t="s">
        <v>15</v>
      </c>
      <c r="R7" s="79"/>
      <c r="S7" s="77" t="s">
        <v>15</v>
      </c>
      <c r="T7" s="78"/>
      <c r="U7" s="78"/>
      <c r="V7" s="79"/>
      <c r="W7" s="61"/>
      <c r="X7" s="78" t="s">
        <v>15</v>
      </c>
      <c r="Y7" s="78"/>
      <c r="Z7" s="78"/>
      <c r="AA7" s="79"/>
    </row>
    <row r="8" spans="1:27" ht="15.75" customHeight="1" x14ac:dyDescent="0.3">
      <c r="A8" s="23" t="s">
        <v>16</v>
      </c>
      <c r="B8" s="23">
        <v>43502</v>
      </c>
      <c r="C8" s="25">
        <v>4.5999999999999999E-2</v>
      </c>
      <c r="D8" s="25">
        <v>0.17</v>
      </c>
      <c r="E8" s="4">
        <v>16.96</v>
      </c>
      <c r="F8" s="18"/>
      <c r="G8" s="43">
        <v>1.32</v>
      </c>
      <c r="H8" s="43">
        <v>0.81</v>
      </c>
      <c r="I8" s="43">
        <v>1.57</v>
      </c>
      <c r="J8" s="44">
        <v>0.86</v>
      </c>
      <c r="K8" s="43">
        <v>2.09</v>
      </c>
      <c r="L8" s="43">
        <v>1.24</v>
      </c>
      <c r="M8" s="43">
        <v>1.1299999999999999</v>
      </c>
      <c r="N8" s="44">
        <v>0.97</v>
      </c>
      <c r="O8" s="43">
        <v>1.45</v>
      </c>
      <c r="P8" s="43">
        <v>0.94</v>
      </c>
      <c r="Q8" s="43">
        <v>1.42</v>
      </c>
      <c r="R8" s="44">
        <v>1.1200000000000001</v>
      </c>
      <c r="S8" s="43">
        <v>1.71</v>
      </c>
      <c r="T8" s="43">
        <v>1.02</v>
      </c>
      <c r="U8" s="43">
        <v>1.84</v>
      </c>
      <c r="V8" s="44">
        <v>1.1100000000000001</v>
      </c>
      <c r="W8" s="62" t="s">
        <v>17</v>
      </c>
      <c r="X8" s="43">
        <v>2.34</v>
      </c>
      <c r="Y8" s="43">
        <v>1.81</v>
      </c>
      <c r="Z8" s="43">
        <v>2.13</v>
      </c>
      <c r="AA8" s="44">
        <v>1.72</v>
      </c>
    </row>
    <row r="9" spans="1:27" ht="15.75" customHeight="1" x14ac:dyDescent="0.3">
      <c r="A9" s="23" t="s">
        <v>18</v>
      </c>
      <c r="B9" s="23">
        <v>43503</v>
      </c>
      <c r="C9" s="25">
        <v>3.1E-2</v>
      </c>
      <c r="D9" s="25">
        <v>0.12</v>
      </c>
      <c r="E9" s="4">
        <v>11.56</v>
      </c>
      <c r="F9" s="18"/>
      <c r="G9" s="43">
        <v>0.46</v>
      </c>
      <c r="H9" s="43">
        <v>0.43</v>
      </c>
      <c r="I9" s="43">
        <v>0.6</v>
      </c>
      <c r="J9" s="44">
        <v>0.39</v>
      </c>
      <c r="K9" s="43">
        <v>0.73</v>
      </c>
      <c r="L9" s="43">
        <v>0.66</v>
      </c>
      <c r="M9" s="43">
        <v>0.44</v>
      </c>
      <c r="N9" s="44">
        <v>0.52</v>
      </c>
      <c r="O9" s="43">
        <v>0.72</v>
      </c>
      <c r="P9" s="43">
        <v>0.56000000000000005</v>
      </c>
      <c r="Q9" s="43">
        <v>0.54</v>
      </c>
      <c r="R9" s="44">
        <v>0.61</v>
      </c>
      <c r="S9" s="43">
        <v>0.61</v>
      </c>
      <c r="T9" s="43">
        <v>0.46</v>
      </c>
      <c r="U9" s="43">
        <v>0.48</v>
      </c>
      <c r="V9" s="44">
        <v>0.42</v>
      </c>
      <c r="W9" s="62" t="s">
        <v>17</v>
      </c>
      <c r="X9" s="43">
        <v>0.85</v>
      </c>
      <c r="Y9" s="43">
        <v>0.85</v>
      </c>
      <c r="Z9" s="43">
        <v>0.74</v>
      </c>
      <c r="AA9" s="44">
        <v>0.76</v>
      </c>
    </row>
    <row r="10" spans="1:27" ht="15.75" customHeight="1" x14ac:dyDescent="0.3">
      <c r="A10" s="23" t="s">
        <v>19</v>
      </c>
      <c r="B10" s="23">
        <v>43551</v>
      </c>
      <c r="C10" s="25">
        <v>1.7999999999999999E-2</v>
      </c>
      <c r="D10" s="25">
        <v>0.09</v>
      </c>
      <c r="E10" s="4">
        <v>8.77</v>
      </c>
      <c r="F10" s="18"/>
      <c r="G10" s="43">
        <v>1.55</v>
      </c>
      <c r="H10" s="43">
        <v>0.99</v>
      </c>
      <c r="I10" s="43">
        <v>2.58</v>
      </c>
      <c r="J10" s="44">
        <v>0.96</v>
      </c>
      <c r="K10" s="43">
        <v>1.82</v>
      </c>
      <c r="L10" s="43">
        <v>1.65</v>
      </c>
      <c r="M10" s="43">
        <v>0.84</v>
      </c>
      <c r="N10" s="44">
        <v>1.32</v>
      </c>
      <c r="O10" s="43">
        <v>1.56</v>
      </c>
      <c r="P10" s="43">
        <v>1.34</v>
      </c>
      <c r="Q10" s="43">
        <v>1.1499999999999999</v>
      </c>
      <c r="R10" s="44">
        <v>1.48</v>
      </c>
      <c r="S10" s="43">
        <v>1.03</v>
      </c>
      <c r="T10" s="43">
        <v>0.97</v>
      </c>
      <c r="U10" s="43">
        <v>0.86</v>
      </c>
      <c r="V10" s="44">
        <v>1.21</v>
      </c>
      <c r="W10" s="62" t="s">
        <v>17</v>
      </c>
      <c r="X10" s="43">
        <v>1.91</v>
      </c>
      <c r="Y10" s="43">
        <v>1.88</v>
      </c>
      <c r="Z10" s="43">
        <v>1.43</v>
      </c>
      <c r="AA10" s="44">
        <v>2.2999999999999998</v>
      </c>
    </row>
    <row r="11" spans="1:27" ht="15.75" customHeight="1" x14ac:dyDescent="0.3">
      <c r="A11" s="23" t="s">
        <v>20</v>
      </c>
      <c r="B11" s="23">
        <v>43504</v>
      </c>
      <c r="C11" s="25">
        <v>2.4E-2</v>
      </c>
      <c r="D11" s="25">
        <v>0.09</v>
      </c>
      <c r="E11" s="4">
        <v>8.77</v>
      </c>
      <c r="F11" s="18"/>
      <c r="G11" s="43">
        <v>0.06</v>
      </c>
      <c r="H11" s="43">
        <v>0.06</v>
      </c>
      <c r="I11" s="43">
        <v>0.09</v>
      </c>
      <c r="J11" s="44" t="s">
        <v>21</v>
      </c>
      <c r="K11" s="43">
        <v>0.11</v>
      </c>
      <c r="L11" s="43">
        <v>0.15</v>
      </c>
      <c r="M11" s="43">
        <v>7.0000000000000007E-2</v>
      </c>
      <c r="N11" s="44">
        <v>0.09</v>
      </c>
      <c r="O11" s="43">
        <v>0.09</v>
      </c>
      <c r="P11" s="43">
        <v>0.08</v>
      </c>
      <c r="Q11" s="51">
        <v>0</v>
      </c>
      <c r="R11" s="52">
        <v>0</v>
      </c>
      <c r="S11" s="51">
        <v>0</v>
      </c>
      <c r="T11" s="51">
        <v>0</v>
      </c>
      <c r="U11" s="51">
        <v>0</v>
      </c>
      <c r="V11" s="52">
        <v>0</v>
      </c>
      <c r="W11" s="62" t="s">
        <v>17</v>
      </c>
      <c r="X11" s="51">
        <v>0</v>
      </c>
      <c r="Y11" s="51">
        <v>0</v>
      </c>
      <c r="Z11" s="51">
        <v>0</v>
      </c>
      <c r="AA11" s="52">
        <v>0</v>
      </c>
    </row>
    <row r="12" spans="1:27" ht="15.75" customHeight="1" thickBot="1" x14ac:dyDescent="0.35">
      <c r="A12" s="23" t="s">
        <v>22</v>
      </c>
      <c r="B12" s="23">
        <v>45501</v>
      </c>
      <c r="C12" s="25">
        <v>1.6E-2</v>
      </c>
      <c r="D12" s="25">
        <v>0.05</v>
      </c>
      <c r="E12" s="4">
        <v>4.79</v>
      </c>
      <c r="F12" s="18"/>
      <c r="G12" s="45">
        <v>0.01</v>
      </c>
      <c r="H12" s="45">
        <v>0.02</v>
      </c>
      <c r="I12" s="45">
        <v>0.05</v>
      </c>
      <c r="J12" s="46">
        <v>0.01</v>
      </c>
      <c r="K12" s="45">
        <v>0.02</v>
      </c>
      <c r="L12" s="45">
        <v>0.02</v>
      </c>
      <c r="M12" s="45">
        <v>0.01</v>
      </c>
      <c r="N12" s="44" t="s">
        <v>21</v>
      </c>
      <c r="O12" s="45">
        <v>0.02</v>
      </c>
      <c r="P12" s="45">
        <v>0.02</v>
      </c>
      <c r="Q12" s="53">
        <v>0</v>
      </c>
      <c r="R12" s="54">
        <v>0</v>
      </c>
      <c r="S12" s="53">
        <v>0</v>
      </c>
      <c r="T12" s="53">
        <v>0</v>
      </c>
      <c r="U12" s="53">
        <v>0</v>
      </c>
      <c r="V12" s="54">
        <v>0</v>
      </c>
      <c r="W12" s="63" t="s">
        <v>17</v>
      </c>
      <c r="X12" s="53">
        <v>0</v>
      </c>
      <c r="Y12" s="53">
        <v>0</v>
      </c>
      <c r="Z12" s="53">
        <v>0</v>
      </c>
      <c r="AA12" s="54">
        <v>0</v>
      </c>
    </row>
    <row r="13" spans="1:27" ht="15.75" customHeight="1" thickBot="1" x14ac:dyDescent="0.35">
      <c r="A13" s="31"/>
      <c r="B13" s="31"/>
      <c r="C13" s="32"/>
      <c r="D13" s="32"/>
      <c r="E13" s="33"/>
      <c r="F13" s="37"/>
      <c r="G13" s="38"/>
      <c r="H13" s="38"/>
      <c r="I13" s="38"/>
      <c r="J13" s="42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42"/>
    </row>
    <row r="14" spans="1:27" ht="15.75" customHeight="1" x14ac:dyDescent="0.3">
      <c r="C14" s="25"/>
      <c r="D14" s="26" t="s">
        <v>23</v>
      </c>
      <c r="E14" s="27" t="s">
        <v>3</v>
      </c>
      <c r="F14" s="2"/>
      <c r="G14" s="5" t="s">
        <v>4</v>
      </c>
      <c r="H14" s="6" t="s">
        <v>5</v>
      </c>
      <c r="I14" s="6" t="s">
        <v>6</v>
      </c>
      <c r="J14" s="7" t="s">
        <v>7</v>
      </c>
      <c r="K14" s="6" t="s">
        <v>4</v>
      </c>
      <c r="L14" s="6" t="s">
        <v>5</v>
      </c>
      <c r="M14" s="6" t="s">
        <v>6</v>
      </c>
      <c r="N14" s="7" t="s">
        <v>7</v>
      </c>
      <c r="O14" s="6" t="s">
        <v>4</v>
      </c>
      <c r="P14" s="6" t="s">
        <v>5</v>
      </c>
      <c r="Q14" s="6" t="s">
        <v>6</v>
      </c>
      <c r="R14" s="7" t="s">
        <v>7</v>
      </c>
      <c r="S14" s="6" t="s">
        <v>4</v>
      </c>
      <c r="T14" s="6" t="s">
        <v>5</v>
      </c>
      <c r="U14" s="6" t="s">
        <v>6</v>
      </c>
      <c r="V14" s="7" t="s">
        <v>7</v>
      </c>
      <c r="W14" s="57" t="s">
        <v>6</v>
      </c>
      <c r="X14" s="6" t="s">
        <v>4</v>
      </c>
      <c r="Y14" s="6" t="s">
        <v>5</v>
      </c>
      <c r="Z14" s="6" t="s">
        <v>6</v>
      </c>
      <c r="AA14" s="7" t="s">
        <v>7</v>
      </c>
    </row>
    <row r="15" spans="1:27" ht="15.75" customHeight="1" x14ac:dyDescent="0.3">
      <c r="C15" s="26" t="s">
        <v>8</v>
      </c>
      <c r="D15" s="26" t="s">
        <v>9</v>
      </c>
      <c r="E15" s="27" t="s">
        <v>9</v>
      </c>
      <c r="F15" s="18"/>
      <c r="G15" s="8">
        <v>44932</v>
      </c>
      <c r="H15" s="9">
        <v>44932</v>
      </c>
      <c r="I15" s="9">
        <v>44932</v>
      </c>
      <c r="J15" s="10">
        <v>44932</v>
      </c>
      <c r="K15" s="9">
        <v>44938</v>
      </c>
      <c r="L15" s="9">
        <v>44938</v>
      </c>
      <c r="M15" s="9">
        <v>44938</v>
      </c>
      <c r="N15" s="10">
        <v>44938</v>
      </c>
      <c r="O15" s="9">
        <v>44944</v>
      </c>
      <c r="P15" s="9">
        <v>44944</v>
      </c>
      <c r="Q15" s="9">
        <v>44944</v>
      </c>
      <c r="R15" s="10">
        <v>44944</v>
      </c>
      <c r="S15" s="9">
        <v>44950</v>
      </c>
      <c r="T15" s="9">
        <v>44950</v>
      </c>
      <c r="U15" s="9">
        <v>44950</v>
      </c>
      <c r="V15" s="10">
        <v>44950</v>
      </c>
      <c r="W15" s="58">
        <v>44952</v>
      </c>
      <c r="X15" s="9">
        <v>44956</v>
      </c>
      <c r="Y15" s="9">
        <v>44956</v>
      </c>
      <c r="Z15" s="9">
        <v>44956</v>
      </c>
      <c r="AA15" s="10">
        <v>44956</v>
      </c>
    </row>
    <row r="16" spans="1:27" ht="15.75" customHeight="1" x14ac:dyDescent="0.3">
      <c r="A16" s="22" t="s">
        <v>10</v>
      </c>
      <c r="B16" s="22" t="s">
        <v>11</v>
      </c>
      <c r="C16" s="24">
        <v>2022</v>
      </c>
      <c r="D16" s="24">
        <v>2023</v>
      </c>
      <c r="E16" s="24">
        <v>2023</v>
      </c>
      <c r="F16" s="18"/>
      <c r="G16" s="1" t="s">
        <v>12</v>
      </c>
      <c r="H16" s="1" t="s">
        <v>12</v>
      </c>
      <c r="I16" s="1" t="s">
        <v>12</v>
      </c>
      <c r="J16" s="11" t="s">
        <v>12</v>
      </c>
      <c r="K16" s="1" t="s">
        <v>12</v>
      </c>
      <c r="L16" s="1" t="s">
        <v>12</v>
      </c>
      <c r="M16" s="1" t="s">
        <v>12</v>
      </c>
      <c r="N16" s="11" t="s">
        <v>12</v>
      </c>
      <c r="O16" s="1" t="s">
        <v>12</v>
      </c>
      <c r="P16" s="1" t="s">
        <v>12</v>
      </c>
      <c r="Q16" s="1" t="s">
        <v>12</v>
      </c>
      <c r="R16" s="11" t="s">
        <v>12</v>
      </c>
      <c r="S16" s="1" t="s">
        <v>12</v>
      </c>
      <c r="T16" s="1" t="s">
        <v>12</v>
      </c>
      <c r="U16" s="1" t="s">
        <v>12</v>
      </c>
      <c r="V16" s="11" t="s">
        <v>12</v>
      </c>
      <c r="W16" s="59" t="s">
        <v>12</v>
      </c>
      <c r="X16" s="1" t="s">
        <v>12</v>
      </c>
      <c r="Y16" s="1" t="s">
        <v>12</v>
      </c>
      <c r="Z16" s="1" t="s">
        <v>12</v>
      </c>
      <c r="AA16" s="11" t="s">
        <v>12</v>
      </c>
    </row>
    <row r="17" spans="1:27" ht="15.65" customHeight="1" x14ac:dyDescent="0.3">
      <c r="A17" s="30" t="s">
        <v>24</v>
      </c>
      <c r="B17" s="31"/>
      <c r="C17" s="32"/>
      <c r="D17" s="32"/>
      <c r="E17" s="33"/>
      <c r="F17" s="34"/>
      <c r="G17" s="39"/>
      <c r="H17" s="35"/>
      <c r="I17" s="35"/>
      <c r="J17" s="36"/>
      <c r="K17" s="35"/>
      <c r="L17" s="35"/>
      <c r="M17" s="35"/>
      <c r="N17" s="36"/>
      <c r="O17" s="35"/>
      <c r="P17" s="35"/>
      <c r="Q17" s="35"/>
      <c r="R17" s="36"/>
      <c r="S17" s="35"/>
      <c r="T17" s="35"/>
      <c r="U17" s="35"/>
      <c r="V17" s="36"/>
      <c r="W17" s="56"/>
      <c r="X17" s="35"/>
      <c r="Y17" s="35"/>
      <c r="Z17" s="35"/>
      <c r="AA17" s="36"/>
    </row>
    <row r="18" spans="1:27" ht="14" x14ac:dyDescent="0.3">
      <c r="A18" s="23" t="s">
        <v>25</v>
      </c>
      <c r="B18" s="23" t="s">
        <v>26</v>
      </c>
      <c r="C18" s="2">
        <v>9.1227797709019041E-3</v>
      </c>
      <c r="D18" s="25">
        <v>3.4000000000000002E-2</v>
      </c>
      <c r="E18" s="25">
        <v>0.64400000000000002</v>
      </c>
      <c r="F18" s="18"/>
      <c r="G18" s="12">
        <v>0.47799999999999998</v>
      </c>
      <c r="H18" s="12">
        <v>0.48</v>
      </c>
      <c r="I18" s="12">
        <v>0.46100000000000002</v>
      </c>
      <c r="J18" s="13">
        <v>0.47799999999999998</v>
      </c>
      <c r="K18" s="12">
        <v>0.47</v>
      </c>
      <c r="L18" s="12">
        <v>0.46500000000000002</v>
      </c>
      <c r="M18" s="12">
        <v>0.48</v>
      </c>
      <c r="N18" s="13">
        <v>0.46700000000000003</v>
      </c>
      <c r="O18" s="12">
        <v>0.505</v>
      </c>
      <c r="P18" s="12">
        <v>0.501</v>
      </c>
      <c r="Q18" s="12">
        <v>0.49299999999999999</v>
      </c>
      <c r="R18" s="13">
        <v>0.48399999999999999</v>
      </c>
      <c r="S18" s="12">
        <v>0.49199999999999999</v>
      </c>
      <c r="T18" s="12">
        <v>0.48899999999999999</v>
      </c>
      <c r="U18" s="60" t="s">
        <v>17</v>
      </c>
      <c r="V18" s="13">
        <v>0.499</v>
      </c>
      <c r="W18" s="64">
        <v>0.47799999999999998</v>
      </c>
      <c r="X18" s="12">
        <v>0.49299999999999999</v>
      </c>
      <c r="Y18" s="12">
        <v>0.47799999999999998</v>
      </c>
      <c r="Z18" s="12">
        <v>0.47899999999999998</v>
      </c>
      <c r="AA18" s="13">
        <v>0.47899999999999998</v>
      </c>
    </row>
    <row r="19" spans="1:27" ht="14" x14ac:dyDescent="0.3">
      <c r="A19" s="23" t="s">
        <v>27</v>
      </c>
      <c r="B19" s="55">
        <v>43801</v>
      </c>
      <c r="C19" s="2">
        <v>9.0337083996543457E-3</v>
      </c>
      <c r="D19" s="25">
        <v>3.5999999999999997E-2</v>
      </c>
      <c r="E19" s="25">
        <v>0.67600000000000005</v>
      </c>
      <c r="F19" s="18"/>
      <c r="G19" s="12">
        <v>0.53300000000000003</v>
      </c>
      <c r="H19" s="12">
        <v>0.54400000000000004</v>
      </c>
      <c r="I19" s="12">
        <v>0.51700000000000002</v>
      </c>
      <c r="J19" s="13">
        <v>0.53</v>
      </c>
      <c r="K19" s="12">
        <v>0.53500000000000003</v>
      </c>
      <c r="L19" s="12">
        <v>0.53100000000000003</v>
      </c>
      <c r="M19" s="12">
        <v>0.54500000000000004</v>
      </c>
      <c r="N19" s="13">
        <v>0.52900000000000003</v>
      </c>
      <c r="O19" s="12">
        <v>0.56200000000000006</v>
      </c>
      <c r="P19" s="12">
        <v>0.55800000000000005</v>
      </c>
      <c r="Q19" s="12">
        <v>0.55800000000000005</v>
      </c>
      <c r="R19" s="13">
        <v>0.53100000000000003</v>
      </c>
      <c r="S19" s="12">
        <v>0.56999999999999995</v>
      </c>
      <c r="T19" s="12">
        <v>0.56699999999999995</v>
      </c>
      <c r="U19" s="60" t="s">
        <v>17</v>
      </c>
      <c r="V19" s="13">
        <v>0.58699999999999997</v>
      </c>
      <c r="W19" s="64">
        <v>0.56899999999999995</v>
      </c>
      <c r="X19" s="12">
        <v>0.56599999999999995</v>
      </c>
      <c r="Y19" s="12">
        <v>0.56000000000000005</v>
      </c>
      <c r="Z19" s="12">
        <v>0.55700000000000005</v>
      </c>
      <c r="AA19" s="13">
        <v>0.54800000000000004</v>
      </c>
    </row>
    <row r="20" spans="1:27" ht="14" x14ac:dyDescent="0.3">
      <c r="A20" s="23" t="s">
        <v>28</v>
      </c>
      <c r="B20" s="23" t="s">
        <v>26</v>
      </c>
      <c r="C20" s="2">
        <v>0.250979238077779</v>
      </c>
      <c r="D20" s="25">
        <v>0.11899999999999999</v>
      </c>
      <c r="E20" s="25">
        <v>2.2400000000000002</v>
      </c>
      <c r="F20" s="18"/>
      <c r="G20" s="12">
        <v>1.0780000000000001</v>
      </c>
      <c r="H20" s="49">
        <v>2.4060000000000001</v>
      </c>
      <c r="I20" s="49">
        <v>2.694</v>
      </c>
      <c r="J20" s="13">
        <v>1.1599999999999999</v>
      </c>
      <c r="K20" s="12">
        <v>1.7350000000000001</v>
      </c>
      <c r="L20" s="12">
        <v>1.403</v>
      </c>
      <c r="M20" s="12">
        <v>1.081</v>
      </c>
      <c r="N20" s="13">
        <v>1.3859999999999999</v>
      </c>
      <c r="O20" s="49">
        <v>2.2999999999999998</v>
      </c>
      <c r="P20" s="12">
        <v>1.113</v>
      </c>
      <c r="Q20" s="12">
        <v>1.425</v>
      </c>
      <c r="R20" s="13">
        <v>1.3320000000000001</v>
      </c>
      <c r="S20" s="12">
        <v>1.1990000000000001</v>
      </c>
      <c r="T20" s="12">
        <v>1.085</v>
      </c>
      <c r="U20" s="60" t="s">
        <v>17</v>
      </c>
      <c r="V20" s="13">
        <v>1.1970000000000001</v>
      </c>
      <c r="W20" s="64">
        <v>1.6040000000000001</v>
      </c>
      <c r="X20" s="49">
        <v>2.3740000000000001</v>
      </c>
      <c r="Y20" s="12">
        <v>1.488</v>
      </c>
      <c r="Z20" s="12">
        <v>1.542</v>
      </c>
      <c r="AA20" s="13">
        <v>1.9730000000000001</v>
      </c>
    </row>
    <row r="21" spans="1:27" ht="14" x14ac:dyDescent="0.3">
      <c r="A21" s="23" t="s">
        <v>29</v>
      </c>
      <c r="B21" s="55">
        <v>43860</v>
      </c>
      <c r="C21" s="2">
        <v>5.7006302548013137E-3</v>
      </c>
      <c r="D21" s="25">
        <v>3.5000000000000003E-2</v>
      </c>
      <c r="E21" s="25">
        <v>0.65600000000000003</v>
      </c>
      <c r="F21" s="18"/>
      <c r="G21" s="12">
        <v>1E-3</v>
      </c>
      <c r="H21" s="12">
        <v>1E-3</v>
      </c>
      <c r="I21" s="12">
        <v>1E-3</v>
      </c>
      <c r="J21" s="13">
        <v>1E-3</v>
      </c>
      <c r="K21" s="12">
        <v>1E-3</v>
      </c>
      <c r="L21" s="12">
        <v>1E-3</v>
      </c>
      <c r="M21" s="12">
        <v>1E-3</v>
      </c>
      <c r="N21" s="13">
        <v>1E-3</v>
      </c>
      <c r="O21" s="12">
        <v>2E-3</v>
      </c>
      <c r="P21" s="12">
        <v>1E-3</v>
      </c>
      <c r="Q21" s="12">
        <v>2E-3</v>
      </c>
      <c r="R21" s="13">
        <v>1E-3</v>
      </c>
      <c r="S21" s="12">
        <v>2E-3</v>
      </c>
      <c r="T21" s="12">
        <v>1E-3</v>
      </c>
      <c r="U21" s="60" t="s">
        <v>17</v>
      </c>
      <c r="V21" s="13">
        <v>1E-3</v>
      </c>
      <c r="W21" s="64">
        <v>1E-3</v>
      </c>
      <c r="X21" s="12">
        <v>1E-3</v>
      </c>
      <c r="Y21" s="12">
        <v>1E-3</v>
      </c>
      <c r="Z21" s="12">
        <v>2E-3</v>
      </c>
      <c r="AA21" s="13">
        <v>2E-3</v>
      </c>
    </row>
    <row r="22" spans="1:27" ht="14" x14ac:dyDescent="0.3">
      <c r="A22" s="23" t="s">
        <v>30</v>
      </c>
      <c r="B22" s="23" t="s">
        <v>26</v>
      </c>
      <c r="C22" s="25" t="s">
        <v>26</v>
      </c>
      <c r="D22" s="25" t="s">
        <v>26</v>
      </c>
      <c r="E22" s="25" t="s">
        <v>26</v>
      </c>
      <c r="F22" s="18"/>
      <c r="G22" s="12">
        <v>3.7549999999999999</v>
      </c>
      <c r="H22" s="12">
        <v>8.8940000000000001</v>
      </c>
      <c r="I22" s="12">
        <v>3.3220000000000001</v>
      </c>
      <c r="J22" s="13">
        <v>3.4169999999999998</v>
      </c>
      <c r="K22" s="12">
        <v>8.2029999999999994</v>
      </c>
      <c r="L22" s="12">
        <v>27.696000000000002</v>
      </c>
      <c r="M22" s="12">
        <v>2.762</v>
      </c>
      <c r="N22" s="13">
        <v>6.1680000000000001</v>
      </c>
      <c r="O22" s="12">
        <v>3.49</v>
      </c>
      <c r="P22" s="12">
        <v>4.7629999999999999</v>
      </c>
      <c r="Q22" s="12">
        <v>2.7189999999999999</v>
      </c>
      <c r="R22" s="13">
        <v>4.8239999999999998</v>
      </c>
      <c r="S22" s="12">
        <v>4.4379999999999997</v>
      </c>
      <c r="T22" s="12">
        <v>2.7290000000000001</v>
      </c>
      <c r="U22" s="60" t="s">
        <v>17</v>
      </c>
      <c r="V22" s="13">
        <v>2.6789999999999998</v>
      </c>
      <c r="W22" s="64">
        <v>2.4049999999999998</v>
      </c>
      <c r="X22" s="12">
        <v>6.9470000000000001</v>
      </c>
      <c r="Y22" s="12">
        <v>6.1630000000000003</v>
      </c>
      <c r="Z22" s="12">
        <v>4.077</v>
      </c>
      <c r="AA22" s="13">
        <v>6.0289999999999999</v>
      </c>
    </row>
    <row r="23" spans="1:27" ht="14" x14ac:dyDescent="0.3">
      <c r="A23" s="23" t="s">
        <v>31</v>
      </c>
      <c r="B23" s="55">
        <v>43218</v>
      </c>
      <c r="C23" s="2">
        <v>8.4505056043756421E-3</v>
      </c>
      <c r="D23" s="25">
        <v>3.4000000000000002E-2</v>
      </c>
      <c r="E23" s="25">
        <v>0.64100000000000001</v>
      </c>
      <c r="F23" s="18"/>
      <c r="G23" s="12">
        <v>2.3E-2</v>
      </c>
      <c r="H23" s="12">
        <v>4.4999999999999998E-2</v>
      </c>
      <c r="I23" s="12">
        <v>0.02</v>
      </c>
      <c r="J23" s="13">
        <v>0.02</v>
      </c>
      <c r="K23" s="12">
        <v>4.5999999999999999E-2</v>
      </c>
      <c r="L23" s="12">
        <v>0.05</v>
      </c>
      <c r="M23" s="12">
        <v>0.02</v>
      </c>
      <c r="N23" s="13">
        <v>1.9E-2</v>
      </c>
      <c r="O23" s="12">
        <v>1.4999999999999999E-2</v>
      </c>
      <c r="P23" s="12">
        <v>2.1000000000000001E-2</v>
      </c>
      <c r="Q23" s="12">
        <v>1.4E-2</v>
      </c>
      <c r="R23" s="13">
        <v>1.6E-2</v>
      </c>
      <c r="S23" s="12">
        <v>2.5000000000000001E-2</v>
      </c>
      <c r="T23" s="12">
        <v>1.4E-2</v>
      </c>
      <c r="U23" s="60" t="s">
        <v>17</v>
      </c>
      <c r="V23" s="13">
        <v>1.2E-2</v>
      </c>
      <c r="W23" s="64">
        <v>8.0000000000000002E-3</v>
      </c>
      <c r="X23" s="12">
        <v>2.9000000000000001E-2</v>
      </c>
      <c r="Y23" s="12">
        <v>3.2000000000000001E-2</v>
      </c>
      <c r="Z23" s="12">
        <v>1.6E-2</v>
      </c>
      <c r="AA23" s="13">
        <v>1.7000000000000001E-2</v>
      </c>
    </row>
    <row r="24" spans="1:27" ht="14" x14ac:dyDescent="0.3">
      <c r="A24" s="23" t="s">
        <v>32</v>
      </c>
      <c r="B24" s="55">
        <v>43212</v>
      </c>
      <c r="C24" s="2">
        <v>2.1148683182657467E-2</v>
      </c>
      <c r="D24" s="25">
        <v>6.9000000000000006E-2</v>
      </c>
      <c r="E24" s="25">
        <v>1.2849999999999999</v>
      </c>
      <c r="F24" s="18"/>
      <c r="G24" s="12">
        <v>0.79900000000000004</v>
      </c>
      <c r="H24" s="12">
        <v>1.224</v>
      </c>
      <c r="I24" s="12">
        <v>0.53400000000000003</v>
      </c>
      <c r="J24" s="13">
        <v>0.77600000000000002</v>
      </c>
      <c r="K24" s="49">
        <v>1.4670000000000001</v>
      </c>
      <c r="L24" s="49">
        <v>4.0460000000000003</v>
      </c>
      <c r="M24" s="12">
        <v>0.622</v>
      </c>
      <c r="N24" s="50">
        <v>2.407</v>
      </c>
      <c r="O24" s="49">
        <v>1.383</v>
      </c>
      <c r="P24" s="49">
        <v>2.7530000000000001</v>
      </c>
      <c r="Q24" s="12">
        <v>1.026</v>
      </c>
      <c r="R24" s="50">
        <v>2.6539999999999999</v>
      </c>
      <c r="S24" s="12">
        <v>0.80400000000000005</v>
      </c>
      <c r="T24" s="49">
        <v>1.3</v>
      </c>
      <c r="U24" s="60" t="s">
        <v>17</v>
      </c>
      <c r="V24" s="50">
        <v>1.607</v>
      </c>
      <c r="W24" s="64">
        <v>0.66300000000000003</v>
      </c>
      <c r="X24" s="49">
        <v>1.732</v>
      </c>
      <c r="Y24" s="49">
        <v>3.4940000000000002</v>
      </c>
      <c r="Z24" s="49">
        <v>1.2929999999999999</v>
      </c>
      <c r="AA24" s="50">
        <v>7.2460000000000004</v>
      </c>
    </row>
    <row r="25" spans="1:27" ht="14" x14ac:dyDescent="0.3">
      <c r="A25" s="23" t="s">
        <v>33</v>
      </c>
      <c r="B25" s="23">
        <v>43601</v>
      </c>
      <c r="C25" s="2">
        <v>6.1532661091488625E-2</v>
      </c>
      <c r="D25" s="25">
        <v>0.17899999999999999</v>
      </c>
      <c r="E25" s="25">
        <v>0.71599999999999997</v>
      </c>
      <c r="F25" s="18"/>
      <c r="G25" s="12">
        <v>0</v>
      </c>
      <c r="H25" s="12">
        <v>0</v>
      </c>
      <c r="I25" s="12">
        <v>0</v>
      </c>
      <c r="J25" s="13">
        <v>0</v>
      </c>
      <c r="K25" s="12">
        <v>0</v>
      </c>
      <c r="L25" s="12">
        <v>0</v>
      </c>
      <c r="M25" s="12">
        <v>0</v>
      </c>
      <c r="N25" s="13">
        <v>0</v>
      </c>
      <c r="O25" s="12">
        <v>0</v>
      </c>
      <c r="P25" s="12">
        <v>0</v>
      </c>
      <c r="Q25" s="12">
        <v>0</v>
      </c>
      <c r="R25" s="13">
        <v>0</v>
      </c>
      <c r="S25" s="12">
        <v>0</v>
      </c>
      <c r="T25" s="12">
        <v>0</v>
      </c>
      <c r="U25" s="60" t="s">
        <v>17</v>
      </c>
      <c r="V25" s="13">
        <v>0</v>
      </c>
      <c r="W25" s="64">
        <v>0</v>
      </c>
      <c r="X25" s="12">
        <v>7.4999999999999997E-2</v>
      </c>
      <c r="Y25" s="12">
        <v>0</v>
      </c>
      <c r="Z25" s="12">
        <v>1.6E-2</v>
      </c>
      <c r="AA25" s="13">
        <v>5.8000000000000003E-2</v>
      </c>
    </row>
    <row r="26" spans="1:27" ht="14" x14ac:dyDescent="0.3">
      <c r="A26" s="23" t="s">
        <v>34</v>
      </c>
      <c r="B26" s="55">
        <v>43819</v>
      </c>
      <c r="C26" s="2">
        <v>9.8290886573429315E-3</v>
      </c>
      <c r="D26" s="25">
        <v>3.2000000000000001E-2</v>
      </c>
      <c r="E26" s="25">
        <v>0.59799999999999998</v>
      </c>
      <c r="F26" s="18"/>
      <c r="G26" s="12">
        <v>7.0000000000000001E-3</v>
      </c>
      <c r="H26" s="12">
        <v>8.0000000000000002E-3</v>
      </c>
      <c r="I26" s="12">
        <v>8.0000000000000002E-3</v>
      </c>
      <c r="J26" s="13">
        <v>7.0000000000000001E-3</v>
      </c>
      <c r="K26" s="12">
        <v>8.0000000000000002E-3</v>
      </c>
      <c r="L26" s="12">
        <v>8.0000000000000002E-3</v>
      </c>
      <c r="M26" s="12">
        <v>8.0000000000000002E-3</v>
      </c>
      <c r="N26" s="13">
        <v>7.0000000000000001E-3</v>
      </c>
      <c r="O26" s="12">
        <v>8.0000000000000002E-3</v>
      </c>
      <c r="P26" s="12">
        <v>8.0000000000000002E-3</v>
      </c>
      <c r="Q26" s="12">
        <v>7.0000000000000001E-3</v>
      </c>
      <c r="R26" s="13">
        <v>7.0000000000000001E-3</v>
      </c>
      <c r="S26" s="12">
        <v>8.0000000000000002E-3</v>
      </c>
      <c r="T26" s="12">
        <v>7.0000000000000001E-3</v>
      </c>
      <c r="U26" s="60" t="s">
        <v>17</v>
      </c>
      <c r="V26" s="13">
        <v>8.0000000000000002E-3</v>
      </c>
      <c r="W26" s="64">
        <v>8.9999999999999993E-3</v>
      </c>
      <c r="X26" s="12">
        <v>7.0000000000000001E-3</v>
      </c>
      <c r="Y26" s="12">
        <v>8.0000000000000002E-3</v>
      </c>
      <c r="Z26" s="12">
        <v>7.0000000000000001E-3</v>
      </c>
      <c r="AA26" s="13">
        <v>6.0000000000000001E-3</v>
      </c>
    </row>
    <row r="27" spans="1:27" ht="14" x14ac:dyDescent="0.3">
      <c r="A27" s="23" t="s">
        <v>35</v>
      </c>
      <c r="B27" s="55">
        <v>43812</v>
      </c>
      <c r="C27" s="2">
        <v>9.0123775371802415E-3</v>
      </c>
      <c r="D27" s="25">
        <v>3.5000000000000003E-2</v>
      </c>
      <c r="E27" s="25">
        <v>0.66100000000000003</v>
      </c>
      <c r="F27" s="18"/>
      <c r="G27" s="12">
        <v>5.0000000000000001E-3</v>
      </c>
      <c r="H27" s="12">
        <v>0.01</v>
      </c>
      <c r="I27" s="12">
        <v>6.0000000000000001E-3</v>
      </c>
      <c r="J27" s="13">
        <v>6.0000000000000001E-3</v>
      </c>
      <c r="K27" s="12">
        <v>5.0000000000000001E-3</v>
      </c>
      <c r="L27" s="12">
        <v>5.0000000000000001E-3</v>
      </c>
      <c r="M27" s="12">
        <v>4.0000000000000001E-3</v>
      </c>
      <c r="N27" s="13">
        <v>6.0000000000000001E-3</v>
      </c>
      <c r="O27" s="12">
        <v>5.0000000000000001E-3</v>
      </c>
      <c r="P27" s="12">
        <v>5.0000000000000001E-3</v>
      </c>
      <c r="Q27" s="12">
        <v>5.0000000000000001E-3</v>
      </c>
      <c r="R27" s="13">
        <v>5.0000000000000001E-3</v>
      </c>
      <c r="S27" s="12">
        <v>7.0000000000000001E-3</v>
      </c>
      <c r="T27" s="12">
        <v>6.0000000000000001E-3</v>
      </c>
      <c r="U27" s="60" t="s">
        <v>17</v>
      </c>
      <c r="V27" s="13">
        <v>5.0000000000000001E-3</v>
      </c>
      <c r="W27" s="64">
        <v>6.0000000000000001E-3</v>
      </c>
      <c r="X27" s="12">
        <v>6.0000000000000001E-3</v>
      </c>
      <c r="Y27" s="12">
        <v>6.0000000000000001E-3</v>
      </c>
      <c r="Z27" s="12">
        <v>6.0000000000000001E-3</v>
      </c>
      <c r="AA27" s="13">
        <v>7.0000000000000001E-3</v>
      </c>
    </row>
    <row r="28" spans="1:27" ht="14" x14ac:dyDescent="0.3">
      <c r="A28" s="23" t="s">
        <v>36</v>
      </c>
      <c r="B28" s="23" t="s">
        <v>26</v>
      </c>
      <c r="C28" s="2">
        <v>7.5400333078597032E-2</v>
      </c>
      <c r="D28" s="25">
        <v>3.2000000000000001E-2</v>
      </c>
      <c r="E28" s="25">
        <v>0.6</v>
      </c>
      <c r="F28" s="18"/>
      <c r="G28" s="12">
        <v>0.108</v>
      </c>
      <c r="H28" s="12">
        <v>0.40300000000000002</v>
      </c>
      <c r="I28" s="12">
        <v>6.6000000000000003E-2</v>
      </c>
      <c r="J28" s="13">
        <v>3.3000000000000002E-2</v>
      </c>
      <c r="K28" s="12">
        <v>0.16800000000000001</v>
      </c>
      <c r="L28" s="49">
        <v>1.645</v>
      </c>
      <c r="M28" s="12">
        <v>7.2999999999999995E-2</v>
      </c>
      <c r="N28" s="13">
        <v>4.2000000000000003E-2</v>
      </c>
      <c r="O28" s="12">
        <v>0.11899999999999999</v>
      </c>
      <c r="P28" s="12">
        <v>0.45100000000000001</v>
      </c>
      <c r="Q28" s="12">
        <v>7.3999999999999996E-2</v>
      </c>
      <c r="R28" s="13">
        <v>6.2E-2</v>
      </c>
      <c r="S28" s="12">
        <v>6.5000000000000002E-2</v>
      </c>
      <c r="T28" s="49">
        <v>0.80800000000000005</v>
      </c>
      <c r="U28" s="60" t="s">
        <v>17</v>
      </c>
      <c r="V28" s="13">
        <v>4.4999999999999998E-2</v>
      </c>
      <c r="W28" s="64">
        <v>4.5999999999999999E-2</v>
      </c>
      <c r="X28" s="12">
        <v>9.4E-2</v>
      </c>
      <c r="Y28" s="12">
        <v>0.435</v>
      </c>
      <c r="Z28" s="12">
        <v>6.4000000000000001E-2</v>
      </c>
      <c r="AA28" s="13">
        <v>4.4999999999999998E-2</v>
      </c>
    </row>
    <row r="29" spans="1:27" ht="14" x14ac:dyDescent="0.3">
      <c r="A29" s="23" t="s">
        <v>37</v>
      </c>
      <c r="B29" s="23">
        <v>43509</v>
      </c>
      <c r="C29" s="2">
        <v>2.9506539336354748E-2</v>
      </c>
      <c r="D29" s="25">
        <v>2.7E-2</v>
      </c>
      <c r="E29" s="25">
        <v>0.51100000000000001</v>
      </c>
      <c r="F29" s="18"/>
      <c r="G29" s="12">
        <v>6.8000000000000005E-2</v>
      </c>
      <c r="H29" s="12">
        <v>0.13800000000000001</v>
      </c>
      <c r="I29" s="12">
        <v>0.20799999999999999</v>
      </c>
      <c r="J29" s="13">
        <v>6.7000000000000004E-2</v>
      </c>
      <c r="K29" s="12">
        <v>0.121</v>
      </c>
      <c r="L29" s="12">
        <v>9.7000000000000003E-2</v>
      </c>
      <c r="M29" s="12">
        <v>0.13500000000000001</v>
      </c>
      <c r="N29" s="13">
        <v>7.0000000000000007E-2</v>
      </c>
      <c r="O29" s="12">
        <v>0.104</v>
      </c>
      <c r="P29" s="12">
        <v>6.8000000000000005E-2</v>
      </c>
      <c r="Q29" s="12">
        <v>0.152</v>
      </c>
      <c r="R29" s="13">
        <v>7.2999999999999995E-2</v>
      </c>
      <c r="S29" s="12">
        <v>6.6000000000000003E-2</v>
      </c>
      <c r="T29" s="12">
        <v>4.9000000000000002E-2</v>
      </c>
      <c r="U29" s="60" t="s">
        <v>17</v>
      </c>
      <c r="V29" s="13">
        <v>4.2000000000000003E-2</v>
      </c>
      <c r="W29" s="64">
        <v>0.16300000000000001</v>
      </c>
      <c r="X29" s="12">
        <v>0.152</v>
      </c>
      <c r="Y29" s="12">
        <v>0.10199999999999999</v>
      </c>
      <c r="Z29" s="12">
        <v>0.14699999999999999</v>
      </c>
      <c r="AA29" s="13">
        <v>0.10100000000000001</v>
      </c>
    </row>
    <row r="30" spans="1:27" ht="14" x14ac:dyDescent="0.3">
      <c r="A30" s="23" t="s">
        <v>38</v>
      </c>
      <c r="B30" s="23" t="s">
        <v>26</v>
      </c>
      <c r="C30" s="2">
        <v>0.23927701464514967</v>
      </c>
      <c r="D30" s="25">
        <v>0.14199999999999999</v>
      </c>
      <c r="E30" s="25">
        <v>2.6709999999999998</v>
      </c>
      <c r="F30" s="18"/>
      <c r="G30" s="12">
        <v>1.7110000000000001</v>
      </c>
      <c r="H30" s="12">
        <v>1.972</v>
      </c>
      <c r="I30" s="49">
        <v>4.2949999999999999</v>
      </c>
      <c r="J30" s="13">
        <v>1.181</v>
      </c>
      <c r="K30" s="12">
        <v>2.1190000000000002</v>
      </c>
      <c r="L30" s="12">
        <v>1.6659999999999999</v>
      </c>
      <c r="M30" s="12">
        <v>2.2480000000000002</v>
      </c>
      <c r="N30" s="13">
        <v>1.6379999999999999</v>
      </c>
      <c r="O30" s="12">
        <v>2.4870000000000001</v>
      </c>
      <c r="P30" s="12">
        <v>1.474</v>
      </c>
      <c r="Q30" s="49">
        <v>3.2629999999999999</v>
      </c>
      <c r="R30" s="13">
        <v>1.627</v>
      </c>
      <c r="S30" s="12">
        <v>1.1910000000000001</v>
      </c>
      <c r="T30" s="12">
        <v>1.1259999999999999</v>
      </c>
      <c r="U30" s="60" t="s">
        <v>17</v>
      </c>
      <c r="V30" s="13">
        <v>1.4279999999999999</v>
      </c>
      <c r="W30" s="65">
        <v>3.2879999999999998</v>
      </c>
      <c r="X30" s="49">
        <v>2.4500000000000002</v>
      </c>
      <c r="Y30" s="12">
        <v>1.94</v>
      </c>
      <c r="Z30" s="49">
        <v>3.1120000000000001</v>
      </c>
      <c r="AA30" s="50">
        <v>2.5880000000000001</v>
      </c>
    </row>
    <row r="31" spans="1:27" ht="14" x14ac:dyDescent="0.3">
      <c r="A31" s="23" t="s">
        <v>39</v>
      </c>
      <c r="B31" s="23">
        <v>43811</v>
      </c>
      <c r="C31" s="2">
        <v>5.1008571900220696E-3</v>
      </c>
      <c r="D31" s="25">
        <v>3.4000000000000002E-2</v>
      </c>
      <c r="E31" s="25">
        <v>0.63300000000000001</v>
      </c>
      <c r="F31" s="18"/>
      <c r="G31" s="12">
        <v>0.20799999999999999</v>
      </c>
      <c r="H31" s="12">
        <v>0.20699999999999999</v>
      </c>
      <c r="I31" s="12">
        <v>0.19500000000000001</v>
      </c>
      <c r="J31" s="13">
        <v>0.20599999999999999</v>
      </c>
      <c r="K31" s="12">
        <v>0.20799999999999999</v>
      </c>
      <c r="L31" s="12">
        <v>0.20200000000000001</v>
      </c>
      <c r="M31" s="12">
        <v>0.20799999999999999</v>
      </c>
      <c r="N31" s="13">
        <v>0.20300000000000001</v>
      </c>
      <c r="O31" s="12">
        <v>0.218</v>
      </c>
      <c r="P31" s="12">
        <v>0.22600000000000001</v>
      </c>
      <c r="Q31" s="12">
        <v>0.20799999999999999</v>
      </c>
      <c r="R31" s="13">
        <v>0.20499999999999999</v>
      </c>
      <c r="S31" s="12">
        <v>0.21099999999999999</v>
      </c>
      <c r="T31" s="12">
        <v>0.217</v>
      </c>
      <c r="U31" s="60" t="s">
        <v>17</v>
      </c>
      <c r="V31" s="13">
        <v>0.214</v>
      </c>
      <c r="W31" s="64">
        <v>0.20300000000000001</v>
      </c>
      <c r="X31" s="12">
        <v>0.21</v>
      </c>
      <c r="Y31" s="12">
        <v>0.21</v>
      </c>
      <c r="Z31" s="12">
        <v>0.20499999999999999</v>
      </c>
      <c r="AA31" s="13">
        <v>0.20599999999999999</v>
      </c>
    </row>
    <row r="32" spans="1:27" ht="15.75" customHeight="1" x14ac:dyDescent="0.3">
      <c r="A32" s="23" t="s">
        <v>40</v>
      </c>
      <c r="B32" s="23">
        <v>43704</v>
      </c>
      <c r="C32" s="2">
        <v>5.1527617367702859E-3</v>
      </c>
      <c r="D32" s="25">
        <v>3.1E-2</v>
      </c>
      <c r="E32" s="25">
        <v>0.57499999999999996</v>
      </c>
      <c r="F32" s="18"/>
      <c r="G32" s="12">
        <v>0</v>
      </c>
      <c r="H32" s="12">
        <v>0</v>
      </c>
      <c r="I32" s="12">
        <v>0</v>
      </c>
      <c r="J32" s="13">
        <v>0</v>
      </c>
      <c r="K32" s="12">
        <v>0</v>
      </c>
      <c r="L32" s="12">
        <v>0</v>
      </c>
      <c r="M32" s="12">
        <v>0</v>
      </c>
      <c r="N32" s="13">
        <v>0</v>
      </c>
      <c r="O32" s="12">
        <v>0</v>
      </c>
      <c r="P32" s="12">
        <v>0</v>
      </c>
      <c r="Q32" s="12">
        <v>0</v>
      </c>
      <c r="R32" s="13">
        <v>0</v>
      </c>
      <c r="S32" s="12">
        <v>0</v>
      </c>
      <c r="T32" s="12">
        <v>0</v>
      </c>
      <c r="U32" s="60" t="s">
        <v>17</v>
      </c>
      <c r="V32" s="13">
        <v>0</v>
      </c>
      <c r="W32" s="64">
        <v>0</v>
      </c>
      <c r="X32" s="12">
        <v>0</v>
      </c>
      <c r="Y32" s="12">
        <v>0</v>
      </c>
      <c r="Z32" s="12">
        <v>0</v>
      </c>
      <c r="AA32" s="13">
        <v>0</v>
      </c>
    </row>
    <row r="33" spans="1:27" ht="15.75" customHeight="1" x14ac:dyDescent="0.3">
      <c r="A33" s="23" t="s">
        <v>41</v>
      </c>
      <c r="B33" s="23">
        <v>43220</v>
      </c>
      <c r="C33" s="2">
        <v>1.2606003906360481E-2</v>
      </c>
      <c r="D33" s="25">
        <v>3.5999999999999997E-2</v>
      </c>
      <c r="E33" s="25">
        <v>0.67500000000000004</v>
      </c>
      <c r="F33" s="18"/>
      <c r="G33" s="12">
        <v>0.22500000000000001</v>
      </c>
      <c r="H33" s="12">
        <v>0.31900000000000001</v>
      </c>
      <c r="I33" s="12">
        <v>0.20300000000000001</v>
      </c>
      <c r="J33" s="13">
        <v>0.27800000000000002</v>
      </c>
      <c r="K33" s="12">
        <v>0.51400000000000001</v>
      </c>
      <c r="L33" s="12">
        <v>0.66800000000000004</v>
      </c>
      <c r="M33" s="12">
        <v>0.20399999999999999</v>
      </c>
      <c r="N33" s="13">
        <v>0.45600000000000002</v>
      </c>
      <c r="O33" s="12">
        <v>0.40600000000000003</v>
      </c>
      <c r="P33" s="12">
        <v>0.55100000000000005</v>
      </c>
      <c r="Q33" s="12">
        <v>0.33300000000000002</v>
      </c>
      <c r="R33" s="13">
        <v>0.55600000000000005</v>
      </c>
      <c r="S33" s="12">
        <v>0.23400000000000001</v>
      </c>
      <c r="T33" s="12">
        <v>0.219</v>
      </c>
      <c r="U33" s="60" t="s">
        <v>17</v>
      </c>
      <c r="V33" s="13">
        <v>0.33300000000000002</v>
      </c>
      <c r="W33" s="64">
        <v>0.20699999999999999</v>
      </c>
      <c r="X33" s="12">
        <v>0.55500000000000005</v>
      </c>
      <c r="Y33" s="12">
        <v>0.60199999999999998</v>
      </c>
      <c r="Z33" s="12">
        <v>0.36099999999999999</v>
      </c>
      <c r="AA33" s="50">
        <v>0.89900000000000002</v>
      </c>
    </row>
    <row r="34" spans="1:27" ht="15.75" customHeight="1" x14ac:dyDescent="0.3">
      <c r="A34" s="23" t="s">
        <v>42</v>
      </c>
      <c r="B34" s="23">
        <v>43826</v>
      </c>
      <c r="C34" s="2">
        <v>9.8727549898130797E-3</v>
      </c>
      <c r="D34" s="25">
        <v>3.5000000000000003E-2</v>
      </c>
      <c r="E34" s="25">
        <v>0.65300000000000002</v>
      </c>
      <c r="F34" s="18"/>
      <c r="G34" s="12">
        <v>0</v>
      </c>
      <c r="H34" s="12">
        <v>1E-3</v>
      </c>
      <c r="I34" s="12">
        <v>0</v>
      </c>
      <c r="J34" s="13">
        <v>0</v>
      </c>
      <c r="K34" s="12">
        <v>0</v>
      </c>
      <c r="L34" s="12">
        <v>0</v>
      </c>
      <c r="M34" s="12">
        <v>0</v>
      </c>
      <c r="N34" s="13">
        <v>1E-3</v>
      </c>
      <c r="O34" s="12">
        <v>0</v>
      </c>
      <c r="P34" s="12">
        <v>0</v>
      </c>
      <c r="Q34" s="12">
        <v>0</v>
      </c>
      <c r="R34" s="13">
        <v>0</v>
      </c>
      <c r="S34" s="12">
        <v>0</v>
      </c>
      <c r="T34" s="12">
        <v>0</v>
      </c>
      <c r="U34" s="60" t="s">
        <v>17</v>
      </c>
      <c r="V34" s="13">
        <v>0</v>
      </c>
      <c r="W34" s="64">
        <v>0</v>
      </c>
      <c r="X34" s="12">
        <v>0</v>
      </c>
      <c r="Y34" s="12">
        <v>0</v>
      </c>
      <c r="Z34" s="12">
        <v>0</v>
      </c>
      <c r="AA34" s="13">
        <v>0</v>
      </c>
    </row>
    <row r="35" spans="1:27" ht="15.75" customHeight="1" x14ac:dyDescent="0.3">
      <c r="A35" s="23" t="s">
        <v>43</v>
      </c>
      <c r="B35" s="23">
        <v>43802</v>
      </c>
      <c r="C35" s="2">
        <v>1.0779860201479674E-2</v>
      </c>
      <c r="D35" s="25">
        <v>3.5000000000000003E-2</v>
      </c>
      <c r="E35" s="25">
        <v>0.65600000000000003</v>
      </c>
      <c r="F35" s="18"/>
      <c r="G35" s="49">
        <v>1.661</v>
      </c>
      <c r="H35" s="12">
        <v>0.11700000000000001</v>
      </c>
      <c r="I35" s="12">
        <v>0.122</v>
      </c>
      <c r="J35" s="13">
        <v>0.126</v>
      </c>
      <c r="K35" s="12">
        <v>0.40600000000000003</v>
      </c>
      <c r="L35" s="12">
        <v>0.129</v>
      </c>
      <c r="M35" s="12">
        <v>0.111</v>
      </c>
      <c r="N35" s="13">
        <v>0.104</v>
      </c>
      <c r="O35" s="12">
        <v>0.33600000000000002</v>
      </c>
      <c r="P35" s="12">
        <v>0.109</v>
      </c>
      <c r="Q35" s="12">
        <v>9.2999999999999999E-2</v>
      </c>
      <c r="R35" s="13">
        <v>0.1</v>
      </c>
      <c r="S35" s="12">
        <v>0.314</v>
      </c>
      <c r="T35" s="12">
        <v>0.123</v>
      </c>
      <c r="U35" s="60" t="s">
        <v>17</v>
      </c>
      <c r="V35" s="13">
        <v>0.106</v>
      </c>
      <c r="W35" s="64">
        <v>9.9000000000000005E-2</v>
      </c>
      <c r="X35" s="12">
        <v>0.63800000000000001</v>
      </c>
      <c r="Y35" s="12">
        <v>0.123</v>
      </c>
      <c r="Z35" s="12">
        <v>9.2999999999999999E-2</v>
      </c>
      <c r="AA35" s="13">
        <v>9.6000000000000002E-2</v>
      </c>
    </row>
    <row r="36" spans="1:27" ht="15.75" customHeight="1" x14ac:dyDescent="0.3">
      <c r="A36" s="23" t="s">
        <v>44</v>
      </c>
      <c r="B36" s="23">
        <v>43838</v>
      </c>
      <c r="C36" s="2">
        <v>9.108211495712188E-3</v>
      </c>
      <c r="D36" s="25">
        <v>3.5000000000000003E-2</v>
      </c>
      <c r="E36" s="25">
        <v>0.65</v>
      </c>
      <c r="F36" s="18"/>
      <c r="G36" s="12">
        <v>6.0000000000000001E-3</v>
      </c>
      <c r="H36" s="12">
        <v>2E-3</v>
      </c>
      <c r="I36" s="12">
        <v>3.0000000000000001E-3</v>
      </c>
      <c r="J36" s="13">
        <v>2E-3</v>
      </c>
      <c r="K36" s="12">
        <v>6.0000000000000001E-3</v>
      </c>
      <c r="L36" s="12">
        <v>2E-3</v>
      </c>
      <c r="M36" s="12">
        <v>3.0000000000000001E-3</v>
      </c>
      <c r="N36" s="13">
        <v>2E-3</v>
      </c>
      <c r="O36" s="12">
        <v>5.0000000000000001E-3</v>
      </c>
      <c r="P36" s="12">
        <v>7.0000000000000001E-3</v>
      </c>
      <c r="Q36" s="12">
        <v>4.0000000000000001E-3</v>
      </c>
      <c r="R36" s="13">
        <v>8.0000000000000002E-3</v>
      </c>
      <c r="S36" s="12">
        <v>6.0000000000000001E-3</v>
      </c>
      <c r="T36" s="12">
        <v>3.0000000000000001E-3</v>
      </c>
      <c r="U36" s="60" t="s">
        <v>17</v>
      </c>
      <c r="V36" s="13">
        <v>4.0000000000000001E-3</v>
      </c>
      <c r="W36" s="64">
        <v>2E-3</v>
      </c>
      <c r="X36" s="12">
        <v>6.0000000000000001E-3</v>
      </c>
      <c r="Y36" s="12">
        <v>4.0000000000000001E-3</v>
      </c>
      <c r="Z36" s="12">
        <v>3.0000000000000001E-3</v>
      </c>
      <c r="AA36" s="13">
        <v>5.0000000000000001E-3</v>
      </c>
    </row>
    <row r="37" spans="1:27" ht="15.75" customHeight="1" x14ac:dyDescent="0.3">
      <c r="A37" s="23" t="s">
        <v>45</v>
      </c>
      <c r="B37" s="23">
        <v>43813</v>
      </c>
      <c r="C37" s="2">
        <v>3.9032477638668468E-3</v>
      </c>
      <c r="D37" s="25">
        <v>3.3000000000000002E-2</v>
      </c>
      <c r="E37" s="25">
        <v>0.626</v>
      </c>
      <c r="F37" s="18"/>
      <c r="G37" s="12">
        <v>0</v>
      </c>
      <c r="H37" s="12">
        <v>1E-3</v>
      </c>
      <c r="I37" s="12">
        <v>0</v>
      </c>
      <c r="J37" s="13">
        <v>1E-3</v>
      </c>
      <c r="K37" s="12">
        <v>1E-3</v>
      </c>
      <c r="L37" s="12">
        <v>2E-3</v>
      </c>
      <c r="M37" s="12">
        <v>1E-3</v>
      </c>
      <c r="N37" s="13">
        <v>1E-3</v>
      </c>
      <c r="O37" s="12">
        <v>1E-3</v>
      </c>
      <c r="P37" s="12">
        <v>0</v>
      </c>
      <c r="Q37" s="12">
        <v>1E-3</v>
      </c>
      <c r="R37" s="13">
        <v>1E-3</v>
      </c>
      <c r="S37" s="12">
        <v>2E-3</v>
      </c>
      <c r="T37" s="12">
        <v>1E-3</v>
      </c>
      <c r="U37" s="60" t="s">
        <v>17</v>
      </c>
      <c r="V37" s="13">
        <v>2E-3</v>
      </c>
      <c r="W37" s="64">
        <v>2E-3</v>
      </c>
      <c r="X37" s="12">
        <v>2E-3</v>
      </c>
      <c r="Y37" s="12">
        <v>2E-3</v>
      </c>
      <c r="Z37" s="12">
        <v>1E-3</v>
      </c>
      <c r="AA37" s="13">
        <v>3.0000000000000001E-3</v>
      </c>
    </row>
    <row r="38" spans="1:27" ht="15.75" customHeight="1" x14ac:dyDescent="0.3">
      <c r="A38" s="23" t="s">
        <v>46</v>
      </c>
      <c r="B38" s="23">
        <v>43372</v>
      </c>
      <c r="C38" s="2">
        <v>6.756615910515274E-3</v>
      </c>
      <c r="D38" s="25">
        <v>3.4000000000000002E-2</v>
      </c>
      <c r="E38" s="25">
        <v>0.63500000000000001</v>
      </c>
      <c r="F38" s="18"/>
      <c r="G38" s="12">
        <v>0</v>
      </c>
      <c r="H38" s="12">
        <v>0</v>
      </c>
      <c r="I38" s="12">
        <v>0</v>
      </c>
      <c r="J38" s="13">
        <v>0</v>
      </c>
      <c r="K38" s="12">
        <v>0</v>
      </c>
      <c r="L38" s="12">
        <v>0</v>
      </c>
      <c r="M38" s="12">
        <v>0</v>
      </c>
      <c r="N38" s="13">
        <v>0</v>
      </c>
      <c r="O38" s="12">
        <v>0</v>
      </c>
      <c r="P38" s="12">
        <v>0</v>
      </c>
      <c r="Q38" s="12">
        <v>0</v>
      </c>
      <c r="R38" s="13">
        <v>0</v>
      </c>
      <c r="S38" s="12">
        <v>0</v>
      </c>
      <c r="T38" s="12">
        <v>0</v>
      </c>
      <c r="U38" s="60" t="s">
        <v>17</v>
      </c>
      <c r="V38" s="13">
        <v>0</v>
      </c>
      <c r="W38" s="64">
        <v>0</v>
      </c>
      <c r="X38" s="12">
        <v>0</v>
      </c>
      <c r="Y38" s="12">
        <v>0</v>
      </c>
      <c r="Z38" s="12">
        <v>0</v>
      </c>
      <c r="AA38" s="13">
        <v>0</v>
      </c>
    </row>
    <row r="39" spans="1:27" ht="15.75" customHeight="1" x14ac:dyDescent="0.3">
      <c r="A39" s="23" t="s">
        <v>47</v>
      </c>
      <c r="B39" s="23">
        <v>43552</v>
      </c>
      <c r="C39" s="2">
        <v>3.8955184340106863E-2</v>
      </c>
      <c r="D39" s="25">
        <v>0.13700000000000001</v>
      </c>
      <c r="E39" s="25">
        <v>2.5680000000000001</v>
      </c>
      <c r="F39" s="18"/>
      <c r="G39" s="12">
        <v>0.115</v>
      </c>
      <c r="H39" s="12">
        <v>0.151</v>
      </c>
      <c r="I39" s="12">
        <v>0.156</v>
      </c>
      <c r="J39" s="13">
        <v>0.124</v>
      </c>
      <c r="K39" s="12">
        <v>0.192</v>
      </c>
      <c r="L39" s="12">
        <v>0.13300000000000001</v>
      </c>
      <c r="M39" s="47" t="s">
        <v>48</v>
      </c>
      <c r="N39" s="13">
        <v>0.17199999999999999</v>
      </c>
      <c r="O39" s="12">
        <v>0.22800000000000001</v>
      </c>
      <c r="P39" s="12">
        <v>0.161</v>
      </c>
      <c r="Q39" s="12">
        <v>0.16400000000000001</v>
      </c>
      <c r="R39" s="13">
        <v>0.17899999999999999</v>
      </c>
      <c r="S39" s="12">
        <v>0.126</v>
      </c>
      <c r="T39" s="12">
        <v>0.112</v>
      </c>
      <c r="U39" s="60" t="s">
        <v>17</v>
      </c>
      <c r="V39" s="13">
        <v>0.13800000000000001</v>
      </c>
      <c r="W39" s="64">
        <v>0.152</v>
      </c>
      <c r="X39" s="12">
        <v>0.30599999999999999</v>
      </c>
      <c r="Y39" s="12">
        <v>0.217</v>
      </c>
      <c r="Z39" s="12">
        <v>0.22800000000000001</v>
      </c>
      <c r="AA39" s="13">
        <v>0.32300000000000001</v>
      </c>
    </row>
    <row r="40" spans="1:27" ht="15.75" customHeight="1" x14ac:dyDescent="0.3">
      <c r="A40" s="23" t="s">
        <v>49</v>
      </c>
      <c r="B40" s="23">
        <v>43231</v>
      </c>
      <c r="C40" s="2">
        <v>2.8040465893429093E-3</v>
      </c>
      <c r="D40" s="25">
        <v>3.5000000000000003E-2</v>
      </c>
      <c r="E40" s="25">
        <v>0.65900000000000003</v>
      </c>
      <c r="F40" s="18"/>
      <c r="G40" s="12">
        <v>0.106</v>
      </c>
      <c r="H40" s="12">
        <v>0.113</v>
      </c>
      <c r="I40" s="12">
        <v>5.7000000000000002E-2</v>
      </c>
      <c r="J40" s="13">
        <v>0.11</v>
      </c>
      <c r="K40" s="12">
        <v>0.16300000000000001</v>
      </c>
      <c r="L40" s="12">
        <v>0.20300000000000001</v>
      </c>
      <c r="M40" s="12">
        <v>5.8000000000000003E-2</v>
      </c>
      <c r="N40" s="13">
        <v>0.125</v>
      </c>
      <c r="O40" s="12">
        <v>0.14000000000000001</v>
      </c>
      <c r="P40" s="12">
        <v>0.16300000000000001</v>
      </c>
      <c r="Q40" s="12">
        <v>0.10100000000000001</v>
      </c>
      <c r="R40" s="13">
        <v>0.14799999999999999</v>
      </c>
      <c r="S40" s="12">
        <v>8.4000000000000005E-2</v>
      </c>
      <c r="T40" s="12">
        <v>7.5999999999999998E-2</v>
      </c>
      <c r="U40" s="60" t="s">
        <v>17</v>
      </c>
      <c r="V40" s="13">
        <v>9.6000000000000002E-2</v>
      </c>
      <c r="W40" s="64">
        <v>5.6000000000000001E-2</v>
      </c>
      <c r="X40" s="12">
        <v>0.152</v>
      </c>
      <c r="Y40" s="12">
        <v>0.16600000000000001</v>
      </c>
      <c r="Z40" s="12">
        <v>0.10299999999999999</v>
      </c>
      <c r="AA40" s="13">
        <v>0.19800000000000001</v>
      </c>
    </row>
    <row r="41" spans="1:27" ht="15.75" customHeight="1" x14ac:dyDescent="0.3">
      <c r="A41" s="23" t="s">
        <v>50</v>
      </c>
      <c r="B41" s="23">
        <v>43803</v>
      </c>
      <c r="C41" s="2">
        <v>4.4201401371033525E-3</v>
      </c>
      <c r="D41" s="25">
        <v>3.3000000000000002E-2</v>
      </c>
      <c r="E41" s="25">
        <v>0.61299999999999999</v>
      </c>
      <c r="F41" s="18"/>
      <c r="G41" s="12">
        <v>1.7000000000000001E-2</v>
      </c>
      <c r="H41" s="12">
        <v>1.6E-2</v>
      </c>
      <c r="I41" s="12">
        <v>1.4999999999999999E-2</v>
      </c>
      <c r="J41" s="13">
        <v>1.4E-2</v>
      </c>
      <c r="K41" s="12">
        <v>1.7999999999999999E-2</v>
      </c>
      <c r="L41" s="12">
        <v>1.2999999999999999E-2</v>
      </c>
      <c r="M41" s="12">
        <v>1.4E-2</v>
      </c>
      <c r="N41" s="13">
        <v>1.2999999999999999E-2</v>
      </c>
      <c r="O41" s="12">
        <v>1.7000000000000001E-2</v>
      </c>
      <c r="P41" s="12">
        <v>1.6E-2</v>
      </c>
      <c r="Q41" s="12">
        <v>1.4999999999999999E-2</v>
      </c>
      <c r="R41" s="13">
        <v>1.4999999999999999E-2</v>
      </c>
      <c r="S41" s="12">
        <v>1.4E-2</v>
      </c>
      <c r="T41" s="12">
        <v>1.4999999999999999E-2</v>
      </c>
      <c r="U41" s="60" t="s">
        <v>17</v>
      </c>
      <c r="V41" s="13">
        <v>1.2E-2</v>
      </c>
      <c r="W41" s="64">
        <v>1.2E-2</v>
      </c>
      <c r="X41" s="12">
        <v>1.7999999999999999E-2</v>
      </c>
      <c r="Y41" s="12">
        <v>1.9E-2</v>
      </c>
      <c r="Z41" s="12">
        <v>1.4E-2</v>
      </c>
      <c r="AA41" s="13">
        <v>1.6E-2</v>
      </c>
    </row>
    <row r="42" spans="1:27" ht="15.75" customHeight="1" x14ac:dyDescent="0.3">
      <c r="A42" s="23" t="s">
        <v>51</v>
      </c>
      <c r="B42" s="23">
        <v>43815</v>
      </c>
      <c r="C42" s="2">
        <v>9.49210287508713E-3</v>
      </c>
      <c r="D42" s="25">
        <v>3.5000000000000003E-2</v>
      </c>
      <c r="E42" s="25">
        <v>0.66500000000000004</v>
      </c>
      <c r="F42" s="18"/>
      <c r="G42" s="12">
        <v>1.4E-2</v>
      </c>
      <c r="H42" s="12">
        <v>1.4999999999999999E-2</v>
      </c>
      <c r="I42" s="12">
        <v>1.4E-2</v>
      </c>
      <c r="J42" s="13">
        <v>1.4E-2</v>
      </c>
      <c r="K42" s="12">
        <v>1.7999999999999999E-2</v>
      </c>
      <c r="L42" s="12">
        <v>1.4999999999999999E-2</v>
      </c>
      <c r="M42" s="12">
        <v>1.4E-2</v>
      </c>
      <c r="N42" s="13">
        <v>1.4E-2</v>
      </c>
      <c r="O42" s="12">
        <v>1.7000000000000001E-2</v>
      </c>
      <c r="P42" s="12">
        <v>1.6E-2</v>
      </c>
      <c r="Q42" s="12">
        <v>1.7000000000000001E-2</v>
      </c>
      <c r="R42" s="13">
        <v>1.6E-2</v>
      </c>
      <c r="S42" s="12">
        <v>1.7000000000000001E-2</v>
      </c>
      <c r="T42" s="12">
        <v>1.6E-2</v>
      </c>
      <c r="U42" s="60" t="s">
        <v>17</v>
      </c>
      <c r="V42" s="13">
        <v>1.6E-2</v>
      </c>
      <c r="W42" s="64">
        <v>1.6E-2</v>
      </c>
      <c r="X42" s="12">
        <v>1.6E-2</v>
      </c>
      <c r="Y42" s="12">
        <v>1.6E-2</v>
      </c>
      <c r="Z42" s="12">
        <v>1.4999999999999999E-2</v>
      </c>
      <c r="AA42" s="13">
        <v>1.6E-2</v>
      </c>
    </row>
    <row r="43" spans="1:27" ht="15.75" customHeight="1" x14ac:dyDescent="0.3">
      <c r="A43" s="23" t="s">
        <v>52</v>
      </c>
      <c r="B43" s="23">
        <v>43814</v>
      </c>
      <c r="C43" s="2">
        <v>3.2347017933651401E-3</v>
      </c>
      <c r="D43" s="25">
        <v>3.5000000000000003E-2</v>
      </c>
      <c r="E43" s="25">
        <v>0.65100000000000002</v>
      </c>
      <c r="F43" s="18"/>
      <c r="G43" s="12">
        <v>1E-3</v>
      </c>
      <c r="H43" s="12">
        <v>2E-3</v>
      </c>
      <c r="I43" s="12">
        <v>2E-3</v>
      </c>
      <c r="J43" s="13">
        <v>2E-3</v>
      </c>
      <c r="K43" s="12">
        <v>1E-3</v>
      </c>
      <c r="L43" s="12">
        <v>1E-3</v>
      </c>
      <c r="M43" s="12">
        <v>1E-3</v>
      </c>
      <c r="N43" s="13">
        <v>2E-3</v>
      </c>
      <c r="O43" s="12">
        <v>2E-3</v>
      </c>
      <c r="P43" s="12">
        <v>2E-3</v>
      </c>
      <c r="Q43" s="12">
        <v>2E-3</v>
      </c>
      <c r="R43" s="13">
        <v>1E-3</v>
      </c>
      <c r="S43" s="12">
        <v>1E-3</v>
      </c>
      <c r="T43" s="12">
        <v>1E-3</v>
      </c>
      <c r="U43" s="60" t="s">
        <v>17</v>
      </c>
      <c r="V43" s="13">
        <v>1E-3</v>
      </c>
      <c r="W43" s="64">
        <v>1E-3</v>
      </c>
      <c r="X43" s="12">
        <v>1E-3</v>
      </c>
      <c r="Y43" s="12">
        <v>1E-3</v>
      </c>
      <c r="Z43" s="12">
        <v>1.9E-2</v>
      </c>
      <c r="AA43" s="13">
        <v>2E-3</v>
      </c>
    </row>
    <row r="44" spans="1:27" ht="15.75" customHeight="1" x14ac:dyDescent="0.3">
      <c r="A44" s="23" t="s">
        <v>53</v>
      </c>
      <c r="B44" s="23">
        <v>45201</v>
      </c>
      <c r="C44" s="2">
        <v>7.066717056900082E-3</v>
      </c>
      <c r="D44" s="25">
        <v>3.4000000000000002E-2</v>
      </c>
      <c r="E44" s="25">
        <v>0.64300000000000002</v>
      </c>
      <c r="F44" s="18"/>
      <c r="G44" s="12">
        <v>0.20200000000000001</v>
      </c>
      <c r="H44" s="12">
        <v>0.28899999999999998</v>
      </c>
      <c r="I44" s="12">
        <v>0.188</v>
      </c>
      <c r="J44" s="13">
        <v>0.16300000000000001</v>
      </c>
      <c r="K44" s="12">
        <v>0.28699999999999998</v>
      </c>
      <c r="L44" s="12">
        <v>0.26200000000000001</v>
      </c>
      <c r="M44" s="12">
        <v>0.151</v>
      </c>
      <c r="N44" s="13">
        <v>0.16800000000000001</v>
      </c>
      <c r="O44" s="12">
        <v>0.23899999999999999</v>
      </c>
      <c r="P44" s="12">
        <v>0.22600000000000001</v>
      </c>
      <c r="Q44" s="12">
        <v>0.20899999999999999</v>
      </c>
      <c r="R44" s="13">
        <v>0.2</v>
      </c>
      <c r="S44" s="12">
        <v>0.19500000000000001</v>
      </c>
      <c r="T44" s="12">
        <v>0.159</v>
      </c>
      <c r="U44" s="60" t="s">
        <v>17</v>
      </c>
      <c r="V44" s="13">
        <v>0.151</v>
      </c>
      <c r="W44" s="64">
        <v>0.17499999999999999</v>
      </c>
      <c r="X44" s="12">
        <v>0.26600000000000001</v>
      </c>
      <c r="Y44" s="12">
        <v>0.253</v>
      </c>
      <c r="Z44" s="12">
        <v>0.223</v>
      </c>
      <c r="AA44" s="13">
        <v>0.23499999999999999</v>
      </c>
    </row>
    <row r="45" spans="1:27" ht="15.75" customHeight="1" x14ac:dyDescent="0.3">
      <c r="A45" s="23" t="s">
        <v>54</v>
      </c>
      <c r="B45" s="23">
        <v>43804</v>
      </c>
      <c r="C45" s="2">
        <v>1.0631210727073831E-3</v>
      </c>
      <c r="D45" s="25">
        <v>3.5000000000000003E-2</v>
      </c>
      <c r="E45" s="25">
        <v>0.66100000000000003</v>
      </c>
      <c r="F45" s="18"/>
      <c r="G45" s="12">
        <v>7.6999999999999999E-2</v>
      </c>
      <c r="H45" s="12">
        <v>7.6999999999999999E-2</v>
      </c>
      <c r="I45" s="12">
        <v>7.6999999999999999E-2</v>
      </c>
      <c r="J45" s="13">
        <v>7.8E-2</v>
      </c>
      <c r="K45" s="12">
        <v>7.8E-2</v>
      </c>
      <c r="L45" s="12">
        <v>7.6999999999999999E-2</v>
      </c>
      <c r="M45" s="12">
        <v>7.9000000000000001E-2</v>
      </c>
      <c r="N45" s="13">
        <v>7.8E-2</v>
      </c>
      <c r="O45" s="12">
        <v>8.2000000000000003E-2</v>
      </c>
      <c r="P45" s="12">
        <v>8.2000000000000003E-2</v>
      </c>
      <c r="Q45" s="12">
        <v>8.2000000000000003E-2</v>
      </c>
      <c r="R45" s="13">
        <v>0.08</v>
      </c>
      <c r="S45" s="12">
        <v>8.2000000000000003E-2</v>
      </c>
      <c r="T45" s="12">
        <v>8.1000000000000003E-2</v>
      </c>
      <c r="U45" s="60" t="s">
        <v>17</v>
      </c>
      <c r="V45" s="13">
        <v>8.3000000000000004E-2</v>
      </c>
      <c r="W45" s="64">
        <v>7.8E-2</v>
      </c>
      <c r="X45" s="12">
        <v>0.08</v>
      </c>
      <c r="Y45" s="12">
        <v>0.08</v>
      </c>
      <c r="Z45" s="12">
        <v>0.08</v>
      </c>
      <c r="AA45" s="13">
        <v>0.08</v>
      </c>
    </row>
    <row r="46" spans="1:27" ht="15.75" customHeight="1" x14ac:dyDescent="0.3">
      <c r="A46" s="23" t="s">
        <v>55</v>
      </c>
      <c r="B46" s="23">
        <v>43248</v>
      </c>
      <c r="C46" s="2">
        <v>4.9232627461365652E-3</v>
      </c>
      <c r="D46" s="25">
        <v>3.4000000000000002E-2</v>
      </c>
      <c r="E46" s="25">
        <v>0.64400000000000002</v>
      </c>
      <c r="F46" s="18"/>
      <c r="G46" s="12">
        <v>3.6999999999999998E-2</v>
      </c>
      <c r="H46" s="12">
        <v>4.4999999999999998E-2</v>
      </c>
      <c r="I46" s="12">
        <v>3.1E-2</v>
      </c>
      <c r="J46" s="13">
        <v>5.6000000000000001E-2</v>
      </c>
      <c r="K46" s="12">
        <v>5.7000000000000002E-2</v>
      </c>
      <c r="L46" s="12">
        <v>8.1000000000000003E-2</v>
      </c>
      <c r="M46" s="12">
        <v>2.7E-2</v>
      </c>
      <c r="N46" s="13">
        <v>5.8000000000000003E-2</v>
      </c>
      <c r="O46" s="12">
        <v>4.9000000000000002E-2</v>
      </c>
      <c r="P46" s="12">
        <v>5.6000000000000001E-2</v>
      </c>
      <c r="Q46" s="12">
        <v>3.6999999999999998E-2</v>
      </c>
      <c r="R46" s="13">
        <v>5.2999999999999999E-2</v>
      </c>
      <c r="S46" s="12">
        <v>2.9000000000000001E-2</v>
      </c>
      <c r="T46" s="12">
        <v>2.8000000000000001E-2</v>
      </c>
      <c r="U46" s="60" t="s">
        <v>17</v>
      </c>
      <c r="V46" s="13">
        <v>4.1000000000000002E-2</v>
      </c>
      <c r="W46" s="64">
        <v>3.5999999999999997E-2</v>
      </c>
      <c r="X46" s="12">
        <v>5.3999999999999999E-2</v>
      </c>
      <c r="Y46" s="12">
        <v>7.2999999999999995E-2</v>
      </c>
      <c r="Z46" s="12">
        <v>5.3999999999999999E-2</v>
      </c>
      <c r="AA46" s="13">
        <v>9.7000000000000003E-2</v>
      </c>
    </row>
    <row r="47" spans="1:27" ht="15.75" customHeight="1" x14ac:dyDescent="0.3">
      <c r="A47" s="23" t="s">
        <v>56</v>
      </c>
      <c r="B47" s="23">
        <v>43829</v>
      </c>
      <c r="C47" s="2">
        <v>6.8471635292262243E-3</v>
      </c>
      <c r="D47" s="25">
        <v>3.4000000000000002E-2</v>
      </c>
      <c r="E47" s="25">
        <v>0.63300000000000001</v>
      </c>
      <c r="F47" s="18"/>
      <c r="G47" s="12">
        <v>3.0000000000000001E-3</v>
      </c>
      <c r="H47" s="12">
        <v>3.0000000000000001E-3</v>
      </c>
      <c r="I47" s="12">
        <v>3.0000000000000001E-3</v>
      </c>
      <c r="J47" s="13">
        <v>3.0000000000000001E-3</v>
      </c>
      <c r="K47" s="12">
        <v>3.0000000000000001E-3</v>
      </c>
      <c r="L47" s="12">
        <v>3.0000000000000001E-3</v>
      </c>
      <c r="M47" s="12">
        <v>4.0000000000000001E-3</v>
      </c>
      <c r="N47" s="13">
        <v>3.0000000000000001E-3</v>
      </c>
      <c r="O47" s="12">
        <v>3.0000000000000001E-3</v>
      </c>
      <c r="P47" s="12">
        <v>3.0000000000000001E-3</v>
      </c>
      <c r="Q47" s="12">
        <v>3.0000000000000001E-3</v>
      </c>
      <c r="R47" s="13">
        <v>3.0000000000000001E-3</v>
      </c>
      <c r="S47" s="12">
        <v>4.0000000000000001E-3</v>
      </c>
      <c r="T47" s="12">
        <v>4.0000000000000001E-3</v>
      </c>
      <c r="U47" s="60" t="s">
        <v>17</v>
      </c>
      <c r="V47" s="13">
        <v>4.0000000000000001E-3</v>
      </c>
      <c r="W47" s="64">
        <v>4.0000000000000001E-3</v>
      </c>
      <c r="X47" s="12">
        <v>3.0000000000000001E-3</v>
      </c>
      <c r="Y47" s="12">
        <v>3.0000000000000001E-3</v>
      </c>
      <c r="Z47" s="12">
        <v>3.0000000000000001E-3</v>
      </c>
      <c r="AA47" s="13">
        <v>3.0000000000000001E-3</v>
      </c>
    </row>
    <row r="48" spans="1:27" ht="15.75" customHeight="1" x14ac:dyDescent="0.3">
      <c r="A48" s="23" t="s">
        <v>57</v>
      </c>
      <c r="B48" s="23">
        <v>43824</v>
      </c>
      <c r="C48" s="2">
        <v>7.7964646348319165E-3</v>
      </c>
      <c r="D48" s="25">
        <v>3.4000000000000002E-2</v>
      </c>
      <c r="E48" s="25">
        <v>0.64</v>
      </c>
      <c r="F48" s="18"/>
      <c r="G48" s="12">
        <v>2E-3</v>
      </c>
      <c r="H48" s="12">
        <v>7.0000000000000001E-3</v>
      </c>
      <c r="I48" s="12">
        <v>3.0000000000000001E-3</v>
      </c>
      <c r="J48" s="13">
        <v>2E-3</v>
      </c>
      <c r="K48" s="12">
        <v>3.0000000000000001E-3</v>
      </c>
      <c r="L48" s="12">
        <v>3.0000000000000001E-3</v>
      </c>
      <c r="M48" s="12">
        <v>2E-3</v>
      </c>
      <c r="N48" s="13">
        <v>2E-3</v>
      </c>
      <c r="O48" s="12">
        <v>3.0000000000000001E-3</v>
      </c>
      <c r="P48" s="12">
        <v>3.0000000000000001E-3</v>
      </c>
      <c r="Q48" s="12">
        <v>3.0000000000000001E-3</v>
      </c>
      <c r="R48" s="13">
        <v>3.0000000000000001E-3</v>
      </c>
      <c r="S48" s="12">
        <v>2E-3</v>
      </c>
      <c r="T48" s="12">
        <v>3.0000000000000001E-3</v>
      </c>
      <c r="U48" s="60" t="s">
        <v>17</v>
      </c>
      <c r="V48" s="13">
        <v>1E-3</v>
      </c>
      <c r="W48" s="64">
        <v>2E-3</v>
      </c>
      <c r="X48" s="12">
        <v>2E-3</v>
      </c>
      <c r="Y48" s="12">
        <v>2E-3</v>
      </c>
      <c r="Z48" s="12">
        <v>2E-3</v>
      </c>
      <c r="AA48" s="13">
        <v>2E-3</v>
      </c>
    </row>
    <row r="49" spans="1:27" ht="15.75" customHeight="1" x14ac:dyDescent="0.3">
      <c r="A49" s="23" t="s">
        <v>58</v>
      </c>
      <c r="B49" s="23">
        <v>43250</v>
      </c>
      <c r="C49" s="2">
        <v>8.0700759328192241E-3</v>
      </c>
      <c r="D49" s="25">
        <v>3.5000000000000003E-2</v>
      </c>
      <c r="E49" s="25">
        <v>0.64900000000000002</v>
      </c>
      <c r="F49" s="18"/>
      <c r="G49" s="12">
        <v>5.3999999999999999E-2</v>
      </c>
      <c r="H49" s="12">
        <v>7.2999999999999995E-2</v>
      </c>
      <c r="I49" s="12">
        <v>2.7E-2</v>
      </c>
      <c r="J49" s="13">
        <v>3.5000000000000003E-2</v>
      </c>
      <c r="K49" s="12">
        <v>0.1</v>
      </c>
      <c r="L49" s="12">
        <v>8.5000000000000006E-2</v>
      </c>
      <c r="M49" s="12">
        <v>0.03</v>
      </c>
      <c r="N49" s="13">
        <v>7.4999999999999997E-2</v>
      </c>
      <c r="O49" s="12">
        <v>7.8E-2</v>
      </c>
      <c r="P49" s="12">
        <v>5.6000000000000001E-2</v>
      </c>
      <c r="Q49" s="12">
        <v>3.5999999999999997E-2</v>
      </c>
      <c r="R49" s="13">
        <v>0.06</v>
      </c>
      <c r="S49" s="12">
        <v>6.3E-2</v>
      </c>
      <c r="T49" s="12">
        <v>0.03</v>
      </c>
      <c r="U49" s="60" t="s">
        <v>17</v>
      </c>
      <c r="V49" s="13">
        <v>4.8000000000000001E-2</v>
      </c>
      <c r="W49" s="64">
        <v>2.1999999999999999E-2</v>
      </c>
      <c r="X49" s="12">
        <v>0.13600000000000001</v>
      </c>
      <c r="Y49" s="12">
        <v>9.9000000000000005E-2</v>
      </c>
      <c r="Z49" s="12">
        <v>6.2E-2</v>
      </c>
      <c r="AA49" s="13">
        <v>0.15</v>
      </c>
    </row>
    <row r="50" spans="1:27" ht="15.75" customHeight="1" x14ac:dyDescent="0.3">
      <c r="A50" s="23" t="s">
        <v>59</v>
      </c>
      <c r="B50" s="23">
        <v>43232</v>
      </c>
      <c r="C50" s="2">
        <v>6.9821604626875769E-3</v>
      </c>
      <c r="D50" s="25">
        <v>3.5000000000000003E-2</v>
      </c>
      <c r="E50" s="25">
        <v>0.64900000000000002</v>
      </c>
      <c r="F50" s="18"/>
      <c r="G50" s="12">
        <v>4.3999999999999997E-2</v>
      </c>
      <c r="H50" s="12">
        <v>5.5E-2</v>
      </c>
      <c r="I50" s="12">
        <v>3.5000000000000003E-2</v>
      </c>
      <c r="J50" s="13">
        <v>5.8000000000000003E-2</v>
      </c>
      <c r="K50" s="12">
        <v>8.8999999999999996E-2</v>
      </c>
      <c r="L50" s="12">
        <v>0.09</v>
      </c>
      <c r="M50" s="12">
        <v>2.8000000000000001E-2</v>
      </c>
      <c r="N50" s="13">
        <v>6.6000000000000003E-2</v>
      </c>
      <c r="O50" s="12">
        <v>7.0999999999999994E-2</v>
      </c>
      <c r="P50" s="12">
        <v>6.6000000000000003E-2</v>
      </c>
      <c r="Q50" s="12">
        <v>4.1000000000000002E-2</v>
      </c>
      <c r="R50" s="13">
        <v>6.2E-2</v>
      </c>
      <c r="S50" s="12">
        <v>3.7999999999999999E-2</v>
      </c>
      <c r="T50" s="12">
        <v>4.2999999999999997E-2</v>
      </c>
      <c r="U50" s="60" t="s">
        <v>17</v>
      </c>
      <c r="V50" s="13">
        <v>4.4999999999999998E-2</v>
      </c>
      <c r="W50" s="64">
        <v>2.4E-2</v>
      </c>
      <c r="X50" s="12">
        <v>7.5999999999999998E-2</v>
      </c>
      <c r="Y50" s="12">
        <v>9.6000000000000002E-2</v>
      </c>
      <c r="Z50" s="12">
        <v>4.5999999999999999E-2</v>
      </c>
      <c r="AA50" s="13">
        <v>8.6999999999999994E-2</v>
      </c>
    </row>
    <row r="51" spans="1:27" ht="15.75" customHeight="1" x14ac:dyDescent="0.3">
      <c r="A51" s="23" t="s">
        <v>60</v>
      </c>
      <c r="B51" s="23">
        <v>43831</v>
      </c>
      <c r="C51" s="2">
        <v>7.6044781868307536E-3</v>
      </c>
      <c r="D51" s="25">
        <v>3.3000000000000002E-2</v>
      </c>
      <c r="E51" s="25">
        <v>0.61799999999999999</v>
      </c>
      <c r="F51" s="18"/>
      <c r="G51" s="12">
        <v>0</v>
      </c>
      <c r="H51" s="12">
        <v>0</v>
      </c>
      <c r="I51" s="12">
        <v>0</v>
      </c>
      <c r="J51" s="13">
        <v>0</v>
      </c>
      <c r="K51" s="12">
        <v>0</v>
      </c>
      <c r="L51" s="12">
        <v>0</v>
      </c>
      <c r="M51" s="12">
        <v>0</v>
      </c>
      <c r="N51" s="13">
        <v>0</v>
      </c>
      <c r="O51" s="12">
        <v>0</v>
      </c>
      <c r="P51" s="12">
        <v>0</v>
      </c>
      <c r="Q51" s="12">
        <v>0</v>
      </c>
      <c r="R51" s="13">
        <v>0</v>
      </c>
      <c r="S51" s="12">
        <v>0</v>
      </c>
      <c r="T51" s="12">
        <v>0</v>
      </c>
      <c r="U51" s="60" t="s">
        <v>17</v>
      </c>
      <c r="V51" s="13">
        <v>0</v>
      </c>
      <c r="W51" s="64">
        <v>0</v>
      </c>
      <c r="X51" s="12">
        <v>0</v>
      </c>
      <c r="Y51" s="12">
        <v>0</v>
      </c>
      <c r="Z51" s="12">
        <v>0</v>
      </c>
      <c r="AA51" s="13">
        <v>0</v>
      </c>
    </row>
    <row r="52" spans="1:27" ht="15.75" customHeight="1" x14ac:dyDescent="0.3">
      <c r="A52" s="23" t="s">
        <v>61</v>
      </c>
      <c r="B52" s="23" t="s">
        <v>26</v>
      </c>
      <c r="C52" s="2">
        <v>1.3357010287825788E-2</v>
      </c>
      <c r="D52" s="25">
        <v>3.4000000000000002E-2</v>
      </c>
      <c r="E52" s="25">
        <v>0.64500000000000002</v>
      </c>
      <c r="F52" s="18"/>
      <c r="G52" s="12">
        <v>0</v>
      </c>
      <c r="H52" s="12">
        <v>0</v>
      </c>
      <c r="I52" s="12">
        <v>0</v>
      </c>
      <c r="J52" s="13">
        <v>0</v>
      </c>
      <c r="K52" s="12">
        <v>0</v>
      </c>
      <c r="L52" s="12">
        <v>0</v>
      </c>
      <c r="M52" s="12">
        <v>0</v>
      </c>
      <c r="N52" s="13">
        <v>0</v>
      </c>
      <c r="O52" s="12">
        <v>1.7999999999999999E-2</v>
      </c>
      <c r="P52" s="12">
        <v>4.0000000000000001E-3</v>
      </c>
      <c r="Q52" s="12">
        <v>8.0000000000000002E-3</v>
      </c>
      <c r="R52" s="13">
        <v>5.0000000000000001E-3</v>
      </c>
      <c r="S52" s="12">
        <v>2E-3</v>
      </c>
      <c r="T52" s="12">
        <v>2E-3</v>
      </c>
      <c r="U52" s="60" t="s">
        <v>17</v>
      </c>
      <c r="V52" s="13">
        <v>2E-3</v>
      </c>
      <c r="W52" s="64">
        <v>8.9999999999999993E-3</v>
      </c>
      <c r="X52" s="12">
        <v>4.0000000000000001E-3</v>
      </c>
      <c r="Y52" s="12">
        <v>7.0000000000000001E-3</v>
      </c>
      <c r="Z52" s="12">
        <v>8.9999999999999993E-3</v>
      </c>
      <c r="AA52" s="13">
        <v>5.0000000000000001E-3</v>
      </c>
    </row>
    <row r="53" spans="1:27" ht="15.75" customHeight="1" x14ac:dyDescent="0.3">
      <c r="A53" s="23" t="s">
        <v>62</v>
      </c>
      <c r="B53" s="23">
        <v>43830</v>
      </c>
      <c r="C53" s="2">
        <v>6.4447465912667373E-3</v>
      </c>
      <c r="D53" s="25">
        <v>3.1E-2</v>
      </c>
      <c r="E53" s="25">
        <v>0.58299999999999996</v>
      </c>
      <c r="F53" s="18"/>
      <c r="G53" s="12">
        <v>0</v>
      </c>
      <c r="H53" s="12">
        <v>0</v>
      </c>
      <c r="I53" s="12">
        <v>0</v>
      </c>
      <c r="J53" s="13">
        <v>0</v>
      </c>
      <c r="K53" s="12">
        <v>0</v>
      </c>
      <c r="L53" s="12">
        <v>0</v>
      </c>
      <c r="M53" s="12">
        <v>0</v>
      </c>
      <c r="N53" s="13">
        <v>0</v>
      </c>
      <c r="O53" s="12">
        <v>0</v>
      </c>
      <c r="P53" s="12">
        <v>0</v>
      </c>
      <c r="Q53" s="12">
        <v>0</v>
      </c>
      <c r="R53" s="13">
        <v>0</v>
      </c>
      <c r="S53" s="12">
        <v>0</v>
      </c>
      <c r="T53" s="12">
        <v>0</v>
      </c>
      <c r="U53" s="60" t="s">
        <v>17</v>
      </c>
      <c r="V53" s="13">
        <v>0</v>
      </c>
      <c r="W53" s="64">
        <v>0</v>
      </c>
      <c r="X53" s="12">
        <v>0</v>
      </c>
      <c r="Y53" s="12">
        <v>0</v>
      </c>
      <c r="Z53" s="12">
        <v>0</v>
      </c>
      <c r="AA53" s="13">
        <v>0</v>
      </c>
    </row>
    <row r="54" spans="1:27" ht="15.75" customHeight="1" x14ac:dyDescent="0.3">
      <c r="A54" s="23" t="s">
        <v>63</v>
      </c>
      <c r="B54" s="23">
        <v>43820</v>
      </c>
      <c r="C54" s="2">
        <v>6.9339403550616689E-3</v>
      </c>
      <c r="D54" s="25">
        <v>3.4000000000000002E-2</v>
      </c>
      <c r="E54" s="25">
        <v>0.63100000000000001</v>
      </c>
      <c r="F54" s="18"/>
      <c r="G54" s="12">
        <v>0</v>
      </c>
      <c r="H54" s="12">
        <v>1E-3</v>
      </c>
      <c r="I54" s="12">
        <v>0</v>
      </c>
      <c r="J54" s="13">
        <v>1E-3</v>
      </c>
      <c r="K54" s="12">
        <v>1E-3</v>
      </c>
      <c r="L54" s="12">
        <v>1E-3</v>
      </c>
      <c r="M54" s="12">
        <v>1E-3</v>
      </c>
      <c r="N54" s="13">
        <v>1E-3</v>
      </c>
      <c r="O54" s="12">
        <v>1E-3</v>
      </c>
      <c r="P54" s="12">
        <v>1E-3</v>
      </c>
      <c r="Q54" s="12">
        <v>1E-3</v>
      </c>
      <c r="R54" s="13">
        <v>1E-3</v>
      </c>
      <c r="S54" s="12">
        <v>1E-3</v>
      </c>
      <c r="T54" s="12">
        <v>1E-3</v>
      </c>
      <c r="U54" s="60" t="s">
        <v>17</v>
      </c>
      <c r="V54" s="13">
        <v>1E-3</v>
      </c>
      <c r="W54" s="64">
        <v>0</v>
      </c>
      <c r="X54" s="12">
        <v>1E-3</v>
      </c>
      <c r="Y54" s="12">
        <v>0</v>
      </c>
      <c r="Z54" s="12">
        <v>0</v>
      </c>
      <c r="AA54" s="13">
        <v>1E-3</v>
      </c>
    </row>
    <row r="55" spans="1:27" ht="15.75" customHeight="1" x14ac:dyDescent="0.3">
      <c r="A55" s="23" t="s">
        <v>64</v>
      </c>
      <c r="B55" s="23">
        <v>45202</v>
      </c>
      <c r="C55" s="2">
        <v>7.1435950664453501E-3</v>
      </c>
      <c r="D55" s="25">
        <v>3.4000000000000002E-2</v>
      </c>
      <c r="E55" s="25">
        <v>0.63100000000000001</v>
      </c>
      <c r="F55" s="18"/>
      <c r="G55" s="12">
        <v>0.19</v>
      </c>
      <c r="H55" s="12">
        <v>0.28100000000000003</v>
      </c>
      <c r="I55" s="12">
        <v>0.42199999999999999</v>
      </c>
      <c r="J55" s="13">
        <v>0.16800000000000001</v>
      </c>
      <c r="K55" s="12">
        <v>0.39300000000000002</v>
      </c>
      <c r="L55" s="12">
        <v>0.33300000000000002</v>
      </c>
      <c r="M55" s="12">
        <v>0.26300000000000001</v>
      </c>
      <c r="N55" s="13">
        <v>0.224</v>
      </c>
      <c r="O55" s="12">
        <v>0.35</v>
      </c>
      <c r="P55" s="12">
        <v>0.27600000000000002</v>
      </c>
      <c r="Q55" s="12">
        <v>0.434</v>
      </c>
      <c r="R55" s="13">
        <v>0.25600000000000001</v>
      </c>
      <c r="S55" s="12">
        <v>0.16600000000000001</v>
      </c>
      <c r="T55" s="12">
        <v>0.154</v>
      </c>
      <c r="U55" s="60" t="s">
        <v>17</v>
      </c>
      <c r="V55" s="13">
        <v>0.16700000000000001</v>
      </c>
      <c r="W55" s="64">
        <v>0.375</v>
      </c>
      <c r="X55" s="12">
        <v>0.37</v>
      </c>
      <c r="Y55" s="12">
        <v>0.28199999999999997</v>
      </c>
      <c r="Z55" s="12">
        <v>0.42099999999999999</v>
      </c>
      <c r="AA55" s="13">
        <v>0.28399999999999997</v>
      </c>
    </row>
    <row r="56" spans="1:27" ht="15.75" customHeight="1" x14ac:dyDescent="0.3">
      <c r="A56" s="23" t="s">
        <v>65</v>
      </c>
      <c r="B56" s="23">
        <v>43843</v>
      </c>
      <c r="C56" s="2">
        <v>7.8782275860546161E-3</v>
      </c>
      <c r="D56" s="25">
        <v>3.2000000000000001E-2</v>
      </c>
      <c r="E56" s="25">
        <v>0.60099999999999998</v>
      </c>
      <c r="F56" s="18"/>
      <c r="G56" s="12">
        <v>0</v>
      </c>
      <c r="H56" s="12">
        <v>0</v>
      </c>
      <c r="I56" s="12">
        <v>0</v>
      </c>
      <c r="J56" s="13">
        <v>0</v>
      </c>
      <c r="K56" s="12">
        <v>0</v>
      </c>
      <c r="L56" s="12">
        <v>0</v>
      </c>
      <c r="M56" s="12">
        <v>0</v>
      </c>
      <c r="N56" s="13">
        <v>0</v>
      </c>
      <c r="O56" s="12">
        <v>0</v>
      </c>
      <c r="P56" s="12">
        <v>0</v>
      </c>
      <c r="Q56" s="12">
        <v>0</v>
      </c>
      <c r="R56" s="13">
        <v>0</v>
      </c>
      <c r="S56" s="12">
        <v>0</v>
      </c>
      <c r="T56" s="12">
        <v>0</v>
      </c>
      <c r="U56" s="60" t="s">
        <v>17</v>
      </c>
      <c r="V56" s="13">
        <v>0</v>
      </c>
      <c r="W56" s="64">
        <v>0</v>
      </c>
      <c r="X56" s="12">
        <v>0</v>
      </c>
      <c r="Y56" s="12">
        <v>0</v>
      </c>
      <c r="Z56" s="12">
        <v>0</v>
      </c>
      <c r="AA56" s="13">
        <v>0</v>
      </c>
    </row>
    <row r="57" spans="1:27" ht="15.75" customHeight="1" x14ac:dyDescent="0.3">
      <c r="A57" s="23" t="s">
        <v>66</v>
      </c>
      <c r="B57" s="23">
        <v>43233</v>
      </c>
      <c r="C57" s="2">
        <v>6.9915965618414667E-3</v>
      </c>
      <c r="D57" s="25">
        <v>3.4000000000000002E-2</v>
      </c>
      <c r="E57" s="25">
        <v>0.63100000000000001</v>
      </c>
      <c r="F57" s="18"/>
      <c r="G57" s="12">
        <v>1.7000000000000001E-2</v>
      </c>
      <c r="H57" s="12">
        <v>2.4E-2</v>
      </c>
      <c r="I57" s="12">
        <v>1.4E-2</v>
      </c>
      <c r="J57" s="13">
        <v>4.4999999999999998E-2</v>
      </c>
      <c r="K57" s="12">
        <v>4.9000000000000002E-2</v>
      </c>
      <c r="L57" s="12">
        <v>3.9E-2</v>
      </c>
      <c r="M57" s="12">
        <v>1.2999999999999999E-2</v>
      </c>
      <c r="N57" s="13">
        <v>4.7E-2</v>
      </c>
      <c r="O57" s="12">
        <v>2.5000000000000001E-2</v>
      </c>
      <c r="P57" s="12">
        <v>2.7E-2</v>
      </c>
      <c r="Q57" s="12">
        <v>2.3E-2</v>
      </c>
      <c r="R57" s="13">
        <v>3.7999999999999999E-2</v>
      </c>
      <c r="S57" s="12">
        <v>1.7000000000000001E-2</v>
      </c>
      <c r="T57" s="12">
        <v>1.6E-2</v>
      </c>
      <c r="U57" s="60" t="s">
        <v>17</v>
      </c>
      <c r="V57" s="13">
        <v>4.2000000000000003E-2</v>
      </c>
      <c r="W57" s="64">
        <v>8.0000000000000002E-3</v>
      </c>
      <c r="X57" s="12">
        <v>3.5000000000000003E-2</v>
      </c>
      <c r="Y57" s="12">
        <v>0.05</v>
      </c>
      <c r="Z57" s="12">
        <v>1.7999999999999999E-2</v>
      </c>
      <c r="AA57" s="13">
        <v>7.0999999999999994E-2</v>
      </c>
    </row>
    <row r="58" spans="1:27" ht="15.75" customHeight="1" x14ac:dyDescent="0.3">
      <c r="A58" s="23" t="s">
        <v>67</v>
      </c>
      <c r="B58" s="23">
        <v>43817</v>
      </c>
      <c r="C58" s="2">
        <v>8.0391048629933452E-3</v>
      </c>
      <c r="D58" s="25">
        <v>3.4000000000000002E-2</v>
      </c>
      <c r="E58" s="25">
        <v>0.64300000000000002</v>
      </c>
      <c r="F58" s="18"/>
      <c r="G58" s="12">
        <v>1.2999999999999999E-2</v>
      </c>
      <c r="H58" s="12">
        <v>1.7000000000000001E-2</v>
      </c>
      <c r="I58" s="12">
        <v>7.0000000000000001E-3</v>
      </c>
      <c r="J58" s="13">
        <v>1.0999999999999999E-2</v>
      </c>
      <c r="K58" s="12">
        <v>1.2999999999999999E-2</v>
      </c>
      <c r="L58" s="12">
        <v>1.9E-2</v>
      </c>
      <c r="M58" s="12">
        <v>7.0000000000000001E-3</v>
      </c>
      <c r="N58" s="13">
        <v>1.4E-2</v>
      </c>
      <c r="O58" s="12">
        <v>1.4E-2</v>
      </c>
      <c r="P58" s="12">
        <v>1.4999999999999999E-2</v>
      </c>
      <c r="Q58" s="12">
        <v>1.0999999999999999E-2</v>
      </c>
      <c r="R58" s="13">
        <v>2.1999999999999999E-2</v>
      </c>
      <c r="S58" s="12">
        <v>7.0000000000000001E-3</v>
      </c>
      <c r="T58" s="12">
        <v>1.2E-2</v>
      </c>
      <c r="U58" s="60" t="s">
        <v>17</v>
      </c>
      <c r="V58" s="13">
        <v>0.01</v>
      </c>
      <c r="W58" s="64">
        <v>6.0000000000000001E-3</v>
      </c>
      <c r="X58" s="12">
        <v>1.4999999999999999E-2</v>
      </c>
      <c r="Y58" s="12">
        <v>1.4999999999999999E-2</v>
      </c>
      <c r="Z58" s="12">
        <v>1.2E-2</v>
      </c>
      <c r="AA58" s="13">
        <v>1.4999999999999999E-2</v>
      </c>
    </row>
    <row r="59" spans="1:27" ht="15.75" customHeight="1" x14ac:dyDescent="0.3">
      <c r="A59" s="23" t="s">
        <v>68</v>
      </c>
      <c r="B59" s="23">
        <v>43837</v>
      </c>
      <c r="C59" s="2">
        <v>2.9228493216689709E-3</v>
      </c>
      <c r="D59" s="25">
        <v>3.3000000000000002E-2</v>
      </c>
      <c r="E59" s="25">
        <v>0.626</v>
      </c>
      <c r="F59" s="18"/>
      <c r="G59" s="12">
        <v>0</v>
      </c>
      <c r="H59" s="12">
        <v>0</v>
      </c>
      <c r="I59" s="12">
        <v>0</v>
      </c>
      <c r="J59" s="13">
        <v>0</v>
      </c>
      <c r="K59" s="12">
        <v>0</v>
      </c>
      <c r="L59" s="12">
        <v>0</v>
      </c>
      <c r="M59" s="12">
        <v>0</v>
      </c>
      <c r="N59" s="13">
        <v>0</v>
      </c>
      <c r="O59" s="19">
        <v>0</v>
      </c>
      <c r="P59" s="12">
        <v>0</v>
      </c>
      <c r="Q59" s="12">
        <v>0</v>
      </c>
      <c r="R59" s="13">
        <v>0</v>
      </c>
      <c r="S59" s="12">
        <v>0</v>
      </c>
      <c r="T59" s="12">
        <v>0</v>
      </c>
      <c r="U59" s="60" t="s">
        <v>17</v>
      </c>
      <c r="V59" s="13">
        <v>0</v>
      </c>
      <c r="W59" s="64">
        <v>0</v>
      </c>
      <c r="X59" s="12">
        <v>0</v>
      </c>
      <c r="Y59" s="12">
        <v>0</v>
      </c>
      <c r="Z59" s="12">
        <v>0</v>
      </c>
      <c r="AA59" s="13">
        <v>0</v>
      </c>
    </row>
    <row r="60" spans="1:27" ht="15.75" customHeight="1" x14ac:dyDescent="0.3">
      <c r="A60" s="23" t="s">
        <v>69</v>
      </c>
      <c r="B60" s="23">
        <v>45801</v>
      </c>
      <c r="C60" s="2">
        <v>4.6655016901769918E-3</v>
      </c>
      <c r="D60" s="25">
        <v>3.3000000000000002E-2</v>
      </c>
      <c r="E60" s="25">
        <v>0.625</v>
      </c>
      <c r="F60" s="18"/>
      <c r="G60" s="12">
        <v>1E-3</v>
      </c>
      <c r="H60" s="12">
        <v>4.0000000000000001E-3</v>
      </c>
      <c r="I60" s="12">
        <v>2E-3</v>
      </c>
      <c r="J60" s="13">
        <v>1E-3</v>
      </c>
      <c r="K60" s="12">
        <v>1E-3</v>
      </c>
      <c r="L60" s="12">
        <v>3.0000000000000001E-3</v>
      </c>
      <c r="M60" s="12">
        <v>1E-3</v>
      </c>
      <c r="N60" s="13">
        <v>1E-3</v>
      </c>
      <c r="O60" s="19">
        <v>2E-3</v>
      </c>
      <c r="P60" s="12">
        <v>4.0000000000000001E-3</v>
      </c>
      <c r="Q60" s="12">
        <v>2E-3</v>
      </c>
      <c r="R60" s="13">
        <v>2E-3</v>
      </c>
      <c r="S60" s="12">
        <v>1E-3</v>
      </c>
      <c r="T60" s="12">
        <v>3.0000000000000001E-3</v>
      </c>
      <c r="U60" s="60" t="s">
        <v>17</v>
      </c>
      <c r="V60" s="13">
        <v>2E-3</v>
      </c>
      <c r="W60" s="64">
        <v>2E-3</v>
      </c>
      <c r="X60" s="12">
        <v>2E-3</v>
      </c>
      <c r="Y60" s="12">
        <v>3.0000000000000001E-3</v>
      </c>
      <c r="Z60" s="12">
        <v>2E-3</v>
      </c>
      <c r="AA60" s="13">
        <v>0</v>
      </c>
    </row>
    <row r="61" spans="1:27" ht="15.75" customHeight="1" x14ac:dyDescent="0.3">
      <c r="A61" s="23" t="s">
        <v>70</v>
      </c>
      <c r="B61" s="23">
        <v>45203</v>
      </c>
      <c r="C61" s="2">
        <v>7.6305787301719982E-3</v>
      </c>
      <c r="D61" s="25">
        <v>3.3000000000000002E-2</v>
      </c>
      <c r="E61" s="25">
        <v>0.61399999999999999</v>
      </c>
      <c r="F61" s="18"/>
      <c r="G61" s="12">
        <v>2.8000000000000001E-2</v>
      </c>
      <c r="H61" s="12">
        <v>4.5999999999999999E-2</v>
      </c>
      <c r="I61" s="12">
        <v>2.1000000000000001E-2</v>
      </c>
      <c r="J61" s="13">
        <v>3.1E-2</v>
      </c>
      <c r="K61" s="12">
        <v>5.8000000000000003E-2</v>
      </c>
      <c r="L61" s="12">
        <v>5.8000000000000003E-2</v>
      </c>
      <c r="M61" s="12">
        <v>2.3E-2</v>
      </c>
      <c r="N61" s="13">
        <v>3.5999999999999997E-2</v>
      </c>
      <c r="O61" s="19">
        <v>3.5000000000000003E-2</v>
      </c>
      <c r="P61" s="12">
        <v>4.1000000000000002E-2</v>
      </c>
      <c r="Q61" s="12">
        <v>2.8000000000000001E-2</v>
      </c>
      <c r="R61" s="13">
        <v>7.2999999999999995E-2</v>
      </c>
      <c r="S61" s="12">
        <v>2.5999999999999999E-2</v>
      </c>
      <c r="T61" s="12">
        <v>2.3E-2</v>
      </c>
      <c r="U61" s="60" t="s">
        <v>17</v>
      </c>
      <c r="V61" s="13">
        <v>2.9000000000000001E-2</v>
      </c>
      <c r="W61" s="64">
        <v>1.4999999999999999E-2</v>
      </c>
      <c r="X61" s="12">
        <v>5.5E-2</v>
      </c>
      <c r="Y61" s="12">
        <v>4.8000000000000001E-2</v>
      </c>
      <c r="Z61" s="12">
        <v>3.5000000000000003E-2</v>
      </c>
      <c r="AA61" s="13">
        <v>5.8999999999999997E-2</v>
      </c>
    </row>
    <row r="62" spans="1:27" ht="15.75" customHeight="1" x14ac:dyDescent="0.3">
      <c r="A62" s="23" t="s">
        <v>71</v>
      </c>
      <c r="B62" s="23">
        <v>45109</v>
      </c>
      <c r="C62" s="2">
        <v>1.6286003482632407E-2</v>
      </c>
      <c r="D62" s="25">
        <v>6.7000000000000004E-2</v>
      </c>
      <c r="E62" s="25">
        <v>1.2549999999999999</v>
      </c>
      <c r="F62" s="18"/>
      <c r="G62" s="12">
        <v>7.6999999999999999E-2</v>
      </c>
      <c r="H62" s="12">
        <v>0.14099999999999999</v>
      </c>
      <c r="I62" s="12">
        <v>5.8000000000000003E-2</v>
      </c>
      <c r="J62" s="13">
        <v>8.5999999999999993E-2</v>
      </c>
      <c r="K62" s="12">
        <v>0.17299999999999999</v>
      </c>
      <c r="L62" s="12">
        <v>0.17100000000000001</v>
      </c>
      <c r="M62" s="12">
        <v>6.2E-2</v>
      </c>
      <c r="N62" s="13">
        <v>0.108</v>
      </c>
      <c r="O62" s="19">
        <v>9.1999999999999998E-2</v>
      </c>
      <c r="P62" s="12">
        <v>0.11700000000000001</v>
      </c>
      <c r="Q62" s="12">
        <v>7.4999999999999997E-2</v>
      </c>
      <c r="R62" s="13">
        <v>0.25800000000000001</v>
      </c>
      <c r="S62" s="12">
        <v>7.4999999999999997E-2</v>
      </c>
      <c r="T62" s="12">
        <v>6.3E-2</v>
      </c>
      <c r="U62" s="60" t="s">
        <v>17</v>
      </c>
      <c r="V62" s="13">
        <v>8.3000000000000004E-2</v>
      </c>
      <c r="W62" s="64">
        <v>3.5999999999999997E-2</v>
      </c>
      <c r="X62" s="12">
        <v>0.157</v>
      </c>
      <c r="Y62" s="12">
        <v>0.13900000000000001</v>
      </c>
      <c r="Z62" s="12">
        <v>0.09</v>
      </c>
      <c r="AA62" s="13">
        <v>0.17399999999999999</v>
      </c>
    </row>
    <row r="63" spans="1:27" ht="15.75" customHeight="1" x14ac:dyDescent="0.3">
      <c r="A63" s="23" t="s">
        <v>72</v>
      </c>
      <c r="B63" s="23">
        <v>43806</v>
      </c>
      <c r="C63" s="2">
        <v>9.5169768064175143E-3</v>
      </c>
      <c r="D63" s="25">
        <v>3.3000000000000002E-2</v>
      </c>
      <c r="E63" s="25">
        <v>0.621</v>
      </c>
      <c r="F63" s="18"/>
      <c r="G63" s="12">
        <v>2E-3</v>
      </c>
      <c r="H63" s="12">
        <v>3.0000000000000001E-3</v>
      </c>
      <c r="I63" s="12">
        <v>3.0000000000000001E-3</v>
      </c>
      <c r="J63" s="13">
        <v>3.0000000000000001E-3</v>
      </c>
      <c r="K63" s="12">
        <v>2E-3</v>
      </c>
      <c r="L63" s="12">
        <v>2E-3</v>
      </c>
      <c r="M63" s="12">
        <v>2E-3</v>
      </c>
      <c r="N63" s="13">
        <v>3.0000000000000001E-3</v>
      </c>
      <c r="O63" s="19">
        <v>2E-3</v>
      </c>
      <c r="P63" s="12">
        <v>2E-3</v>
      </c>
      <c r="Q63" s="12">
        <v>2E-3</v>
      </c>
      <c r="R63" s="13">
        <v>1E-3</v>
      </c>
      <c r="S63" s="12">
        <v>1E-3</v>
      </c>
      <c r="T63" s="12">
        <v>2E-3</v>
      </c>
      <c r="U63" s="60" t="s">
        <v>17</v>
      </c>
      <c r="V63" s="13">
        <v>2E-3</v>
      </c>
      <c r="W63" s="64">
        <v>2E-3</v>
      </c>
      <c r="X63" s="12">
        <v>2E-3</v>
      </c>
      <c r="Y63" s="12">
        <v>2E-3</v>
      </c>
      <c r="Z63" s="12">
        <v>2E-3</v>
      </c>
      <c r="AA63" s="13">
        <v>2E-3</v>
      </c>
    </row>
    <row r="64" spans="1:27" ht="15.75" customHeight="1" x14ac:dyDescent="0.3">
      <c r="A64" s="23" t="s">
        <v>73</v>
      </c>
      <c r="B64" s="23">
        <v>45220</v>
      </c>
      <c r="C64" s="2">
        <v>8.7529573117750385E-3</v>
      </c>
      <c r="D64" s="25">
        <v>3.2000000000000001E-2</v>
      </c>
      <c r="E64" s="25">
        <v>0.59299999999999997</v>
      </c>
      <c r="F64" s="18"/>
      <c r="G64" s="12">
        <v>8.0000000000000002E-3</v>
      </c>
      <c r="H64" s="12">
        <v>1.4E-2</v>
      </c>
      <c r="I64" s="12">
        <v>3.3000000000000002E-2</v>
      </c>
      <c r="J64" s="13">
        <v>6.0000000000000001E-3</v>
      </c>
      <c r="K64" s="12">
        <v>1.2999999999999999E-2</v>
      </c>
      <c r="L64" s="12">
        <v>1.0999999999999999E-2</v>
      </c>
      <c r="M64" s="12">
        <v>1.7999999999999999E-2</v>
      </c>
      <c r="N64" s="13">
        <v>8.9999999999999993E-3</v>
      </c>
      <c r="O64" s="19">
        <v>5.0000000000000001E-3</v>
      </c>
      <c r="P64" s="12">
        <v>1.4E-2</v>
      </c>
      <c r="Q64" s="12">
        <v>2.5999999999999999E-2</v>
      </c>
      <c r="R64" s="13">
        <v>7.0000000000000001E-3</v>
      </c>
      <c r="S64" s="12">
        <v>7.0000000000000001E-3</v>
      </c>
      <c r="T64" s="12">
        <v>0.01</v>
      </c>
      <c r="U64" s="60" t="s">
        <v>17</v>
      </c>
      <c r="V64" s="13">
        <v>3.0000000000000001E-3</v>
      </c>
      <c r="W64" s="64">
        <v>0.02</v>
      </c>
      <c r="X64" s="12">
        <v>7.0000000000000001E-3</v>
      </c>
      <c r="Y64" s="12">
        <v>0.01</v>
      </c>
      <c r="Z64" s="12">
        <v>2.3E-2</v>
      </c>
      <c r="AA64" s="13">
        <v>8.0000000000000002E-3</v>
      </c>
    </row>
    <row r="65" spans="1:27" ht="15.75" customHeight="1" x14ac:dyDescent="0.3">
      <c r="A65" s="23" t="s">
        <v>74</v>
      </c>
      <c r="B65" s="23">
        <v>43818</v>
      </c>
      <c r="C65" s="2">
        <v>1.3934602571022837E-2</v>
      </c>
      <c r="D65" s="25">
        <v>3.3000000000000002E-2</v>
      </c>
      <c r="E65" s="25">
        <v>0.61799999999999999</v>
      </c>
      <c r="F65" s="18"/>
      <c r="G65" s="12">
        <v>0</v>
      </c>
      <c r="H65" s="12">
        <v>0</v>
      </c>
      <c r="I65" s="12">
        <v>0</v>
      </c>
      <c r="J65" s="13">
        <v>0</v>
      </c>
      <c r="K65" s="12">
        <v>0</v>
      </c>
      <c r="L65" s="12">
        <v>0</v>
      </c>
      <c r="M65" s="12">
        <v>0</v>
      </c>
      <c r="N65" s="13">
        <v>0</v>
      </c>
      <c r="O65" s="19">
        <v>0</v>
      </c>
      <c r="P65" s="12">
        <v>0</v>
      </c>
      <c r="Q65" s="12">
        <v>0</v>
      </c>
      <c r="R65" s="13">
        <v>0</v>
      </c>
      <c r="S65" s="12">
        <v>0</v>
      </c>
      <c r="T65" s="12">
        <v>0</v>
      </c>
      <c r="U65" s="60" t="s">
        <v>17</v>
      </c>
      <c r="V65" s="13">
        <v>0</v>
      </c>
      <c r="W65" s="64">
        <v>0</v>
      </c>
      <c r="X65" s="12">
        <v>0</v>
      </c>
      <c r="Y65" s="12">
        <v>0</v>
      </c>
      <c r="Z65" s="12">
        <v>0</v>
      </c>
      <c r="AA65" s="13">
        <v>0</v>
      </c>
    </row>
    <row r="66" spans="1:27" ht="15.75" customHeight="1" x14ac:dyDescent="0.3">
      <c r="A66" s="23" t="s">
        <v>75</v>
      </c>
      <c r="B66" s="23">
        <v>45204</v>
      </c>
      <c r="C66" s="2">
        <v>8.4699082368830426E-3</v>
      </c>
      <c r="D66" s="25">
        <v>3.4000000000000002E-2</v>
      </c>
      <c r="E66" s="25">
        <v>0.63100000000000001</v>
      </c>
      <c r="F66" s="18"/>
      <c r="G66" s="12">
        <v>2.8000000000000001E-2</v>
      </c>
      <c r="H66" s="12">
        <v>5.2999999999999999E-2</v>
      </c>
      <c r="I66" s="12">
        <v>0.02</v>
      </c>
      <c r="J66" s="13">
        <v>3.3000000000000002E-2</v>
      </c>
      <c r="K66" s="12">
        <v>7.0000000000000007E-2</v>
      </c>
      <c r="L66" s="12">
        <v>6.2E-2</v>
      </c>
      <c r="M66" s="12">
        <v>2.3E-2</v>
      </c>
      <c r="N66" s="13">
        <v>3.7999999999999999E-2</v>
      </c>
      <c r="O66" s="19">
        <v>3.5000000000000003E-2</v>
      </c>
      <c r="P66" s="12">
        <v>4.2999999999999997E-2</v>
      </c>
      <c r="Q66" s="12">
        <v>2.7E-2</v>
      </c>
      <c r="R66" s="13">
        <v>8.2000000000000003E-2</v>
      </c>
      <c r="S66" s="12">
        <v>2.7E-2</v>
      </c>
      <c r="T66" s="12">
        <v>2.4E-2</v>
      </c>
      <c r="U66" s="60" t="s">
        <v>17</v>
      </c>
      <c r="V66" s="13">
        <v>2.9000000000000001E-2</v>
      </c>
      <c r="W66" s="64">
        <v>1.4E-2</v>
      </c>
      <c r="X66" s="12">
        <v>5.8000000000000003E-2</v>
      </c>
      <c r="Y66" s="12">
        <v>5.1999999999999998E-2</v>
      </c>
      <c r="Z66" s="12">
        <v>3.2000000000000001E-2</v>
      </c>
      <c r="AA66" s="13">
        <v>5.6000000000000001E-2</v>
      </c>
    </row>
    <row r="67" spans="1:27" ht="15.75" customHeight="1" x14ac:dyDescent="0.3">
      <c r="A67" s="23" t="s">
        <v>76</v>
      </c>
      <c r="B67" s="23">
        <v>43256</v>
      </c>
      <c r="C67" s="2">
        <v>8.1839866938455425E-3</v>
      </c>
      <c r="D67" s="25">
        <v>3.4000000000000002E-2</v>
      </c>
      <c r="E67" s="25">
        <v>0.64</v>
      </c>
      <c r="F67" s="18"/>
      <c r="G67" s="12">
        <v>1.4999999999999999E-2</v>
      </c>
      <c r="H67" s="12">
        <v>2.9000000000000001E-2</v>
      </c>
      <c r="I67" s="12">
        <v>4.9000000000000002E-2</v>
      </c>
      <c r="J67" s="13">
        <v>1.4E-2</v>
      </c>
      <c r="K67" s="12">
        <v>3.3000000000000002E-2</v>
      </c>
      <c r="L67" s="12">
        <v>2.3E-2</v>
      </c>
      <c r="M67" s="12">
        <v>0.121</v>
      </c>
      <c r="N67" s="13">
        <v>2.5000000000000001E-2</v>
      </c>
      <c r="O67" s="19">
        <v>8.0000000000000002E-3</v>
      </c>
      <c r="P67" s="12">
        <v>1.2999999999999999E-2</v>
      </c>
      <c r="Q67" s="12">
        <v>2.1999999999999999E-2</v>
      </c>
      <c r="R67" s="13">
        <v>1.0999999999999999E-2</v>
      </c>
      <c r="S67" s="12">
        <v>0.01</v>
      </c>
      <c r="T67" s="12">
        <v>0.01</v>
      </c>
      <c r="U67" s="60" t="s">
        <v>17</v>
      </c>
      <c r="V67" s="13">
        <v>7.0000000000000001E-3</v>
      </c>
      <c r="W67" s="64">
        <v>1.7999999999999999E-2</v>
      </c>
      <c r="X67" s="12">
        <v>1.9E-2</v>
      </c>
      <c r="Y67" s="12">
        <v>8.9999999999999993E-3</v>
      </c>
      <c r="Z67" s="12">
        <v>1.6E-2</v>
      </c>
      <c r="AA67" s="13">
        <v>0.01</v>
      </c>
    </row>
    <row r="68" spans="1:27" ht="15.75" customHeight="1" x14ac:dyDescent="0.3">
      <c r="A68" s="23" t="s">
        <v>77</v>
      </c>
      <c r="B68" s="23">
        <v>45207</v>
      </c>
      <c r="C68" s="2">
        <v>1.0511153352040432E-2</v>
      </c>
      <c r="D68" s="25">
        <v>3.3000000000000002E-2</v>
      </c>
      <c r="E68" s="25">
        <v>0.626</v>
      </c>
      <c r="F68" s="18"/>
      <c r="G68" s="12">
        <v>5.0000000000000001E-3</v>
      </c>
      <c r="H68" s="12">
        <v>1.0999999999999999E-2</v>
      </c>
      <c r="I68" s="12">
        <v>5.0000000000000001E-3</v>
      </c>
      <c r="J68" s="13">
        <v>6.0000000000000001E-3</v>
      </c>
      <c r="K68" s="12">
        <v>1.2E-2</v>
      </c>
      <c r="L68" s="12">
        <v>1.2E-2</v>
      </c>
      <c r="M68" s="12">
        <v>5.0000000000000001E-3</v>
      </c>
      <c r="N68" s="13">
        <v>7.0000000000000001E-3</v>
      </c>
      <c r="O68" s="19">
        <v>4.0000000000000001E-3</v>
      </c>
      <c r="P68" s="12">
        <v>8.0000000000000002E-3</v>
      </c>
      <c r="Q68" s="12">
        <v>8.9999999999999993E-3</v>
      </c>
      <c r="R68" s="13">
        <v>8.9999999999999993E-3</v>
      </c>
      <c r="S68" s="12">
        <v>5.0000000000000001E-3</v>
      </c>
      <c r="T68" s="12">
        <v>4.0000000000000001E-3</v>
      </c>
      <c r="U68" s="60" t="s">
        <v>17</v>
      </c>
      <c r="V68" s="13">
        <v>5.0000000000000001E-3</v>
      </c>
      <c r="W68" s="64">
        <v>4.0000000000000001E-3</v>
      </c>
      <c r="X68" s="12">
        <v>8.0000000000000002E-3</v>
      </c>
      <c r="Y68" s="12">
        <v>1.0999999999999999E-2</v>
      </c>
      <c r="Z68" s="12">
        <v>7.0000000000000001E-3</v>
      </c>
      <c r="AA68" s="13">
        <v>1.4999999999999999E-2</v>
      </c>
    </row>
    <row r="69" spans="1:27" ht="15.75" customHeight="1" x14ac:dyDescent="0.3">
      <c r="A69" s="23" t="s">
        <v>78</v>
      </c>
      <c r="B69" s="23">
        <v>45208</v>
      </c>
      <c r="C69" s="2">
        <v>1.9704793335323063E-2</v>
      </c>
      <c r="D69" s="25">
        <v>3.4000000000000002E-2</v>
      </c>
      <c r="E69" s="25">
        <v>0.63400000000000001</v>
      </c>
      <c r="F69" s="18"/>
      <c r="G69" s="12">
        <v>1.4E-2</v>
      </c>
      <c r="H69" s="12">
        <v>3.1E-2</v>
      </c>
      <c r="I69" s="12">
        <v>1.7000000000000001E-2</v>
      </c>
      <c r="J69" s="13">
        <v>1.9E-2</v>
      </c>
      <c r="K69" s="12">
        <v>4.1000000000000002E-2</v>
      </c>
      <c r="L69" s="12">
        <v>3.9E-2</v>
      </c>
      <c r="M69" s="12">
        <v>0.02</v>
      </c>
      <c r="N69" s="13">
        <v>2.1000000000000001E-2</v>
      </c>
      <c r="O69" s="19">
        <v>1.7000000000000001E-2</v>
      </c>
      <c r="P69" s="12">
        <v>2.8000000000000001E-2</v>
      </c>
      <c r="Q69" s="12">
        <v>2.8000000000000001E-2</v>
      </c>
      <c r="R69" s="13">
        <v>2.5999999999999999E-2</v>
      </c>
      <c r="S69" s="12">
        <v>1.6E-2</v>
      </c>
      <c r="T69" s="12">
        <v>1.2999999999999999E-2</v>
      </c>
      <c r="U69" s="60" t="s">
        <v>17</v>
      </c>
      <c r="V69" s="13">
        <v>1.4E-2</v>
      </c>
      <c r="W69" s="64">
        <v>1.2E-2</v>
      </c>
      <c r="X69" s="12">
        <v>0.03</v>
      </c>
      <c r="Y69" s="12">
        <v>3.3000000000000002E-2</v>
      </c>
      <c r="Z69" s="12">
        <v>2.5999999999999999E-2</v>
      </c>
      <c r="AA69" s="13">
        <v>0.04</v>
      </c>
    </row>
    <row r="70" spans="1:27" ht="15.75" customHeight="1" x14ac:dyDescent="0.3">
      <c r="A70" s="23" t="s">
        <v>79</v>
      </c>
      <c r="B70" s="23">
        <v>45806</v>
      </c>
      <c r="C70" s="2">
        <v>1.2573176040440242E-2</v>
      </c>
      <c r="D70" s="25">
        <v>3.4000000000000002E-2</v>
      </c>
      <c r="E70" s="25">
        <v>0.63100000000000001</v>
      </c>
      <c r="F70" s="18"/>
      <c r="G70" s="12">
        <v>0</v>
      </c>
      <c r="H70" s="12">
        <v>4.0000000000000001E-3</v>
      </c>
      <c r="I70" s="12">
        <v>2E-3</v>
      </c>
      <c r="J70" s="13">
        <v>1E-3</v>
      </c>
      <c r="K70" s="12">
        <v>0</v>
      </c>
      <c r="L70" s="12">
        <v>0</v>
      </c>
      <c r="M70" s="12">
        <v>0</v>
      </c>
      <c r="N70" s="13">
        <v>2E-3</v>
      </c>
      <c r="O70" s="19">
        <v>0</v>
      </c>
      <c r="P70" s="12">
        <v>1E-3</v>
      </c>
      <c r="Q70" s="12">
        <v>1E-3</v>
      </c>
      <c r="R70" s="13">
        <v>0</v>
      </c>
      <c r="S70" s="12">
        <v>0</v>
      </c>
      <c r="T70" s="12">
        <v>0</v>
      </c>
      <c r="U70" s="60" t="s">
        <v>17</v>
      </c>
      <c r="V70" s="13">
        <v>1E-3</v>
      </c>
      <c r="W70" s="64">
        <v>1E-3</v>
      </c>
      <c r="X70" s="12">
        <v>0</v>
      </c>
      <c r="Y70" s="12">
        <v>0</v>
      </c>
      <c r="Z70" s="12">
        <v>1E-3</v>
      </c>
      <c r="AA70" s="13">
        <v>0</v>
      </c>
    </row>
    <row r="71" spans="1:27" ht="15.75" customHeight="1" x14ac:dyDescent="0.3">
      <c r="A71" s="23" t="s">
        <v>80</v>
      </c>
      <c r="B71" s="23">
        <v>45807</v>
      </c>
      <c r="C71" s="2">
        <v>1.2445259242088299E-2</v>
      </c>
      <c r="D71" s="25">
        <v>3.4000000000000002E-2</v>
      </c>
      <c r="E71" s="25">
        <v>0.64300000000000002</v>
      </c>
      <c r="F71" s="18"/>
      <c r="G71" s="12">
        <v>3.0000000000000001E-3</v>
      </c>
      <c r="H71" s="12">
        <v>8.0000000000000002E-3</v>
      </c>
      <c r="I71" s="12">
        <v>3.0000000000000001E-3</v>
      </c>
      <c r="J71" s="13">
        <v>2E-3</v>
      </c>
      <c r="K71" s="12">
        <v>6.0000000000000001E-3</v>
      </c>
      <c r="L71" s="12">
        <v>6.0000000000000001E-3</v>
      </c>
      <c r="M71" s="12">
        <v>2E-3</v>
      </c>
      <c r="N71" s="13">
        <v>6.0000000000000001E-3</v>
      </c>
      <c r="O71" s="19">
        <v>6.0000000000000001E-3</v>
      </c>
      <c r="P71" s="12">
        <v>4.0000000000000001E-3</v>
      </c>
      <c r="Q71" s="12">
        <v>3.0000000000000001E-3</v>
      </c>
      <c r="R71" s="13">
        <v>3.0000000000000001E-3</v>
      </c>
      <c r="S71" s="12">
        <v>2E-3</v>
      </c>
      <c r="T71" s="12">
        <v>2E-3</v>
      </c>
      <c r="U71" s="60" t="s">
        <v>17</v>
      </c>
      <c r="V71" s="13">
        <v>1E-3</v>
      </c>
      <c r="W71" s="64">
        <v>2E-3</v>
      </c>
      <c r="X71" s="12">
        <v>6.0000000000000001E-3</v>
      </c>
      <c r="Y71" s="12">
        <v>4.0000000000000001E-3</v>
      </c>
      <c r="Z71" s="12">
        <v>3.0000000000000001E-3</v>
      </c>
      <c r="AA71" s="13">
        <v>3.0000000000000001E-3</v>
      </c>
    </row>
    <row r="72" spans="1:27" ht="15.75" customHeight="1" x14ac:dyDescent="0.3">
      <c r="A72" s="23" t="s">
        <v>81</v>
      </c>
      <c r="B72" s="23">
        <v>43397</v>
      </c>
      <c r="C72" s="2">
        <v>1.3389984776399024E-2</v>
      </c>
      <c r="D72" s="25">
        <v>3.3000000000000002E-2</v>
      </c>
      <c r="E72" s="25">
        <v>0.61599999999999999</v>
      </c>
      <c r="F72" s="18"/>
      <c r="G72" s="12">
        <v>4.0000000000000001E-3</v>
      </c>
      <c r="H72" s="12">
        <v>1.2999999999999999E-2</v>
      </c>
      <c r="I72" s="12">
        <v>8.0000000000000002E-3</v>
      </c>
      <c r="J72" s="13">
        <v>4.0000000000000001E-3</v>
      </c>
      <c r="K72" s="12">
        <v>8.0000000000000002E-3</v>
      </c>
      <c r="L72" s="12">
        <v>6.0000000000000001E-3</v>
      </c>
      <c r="M72" s="12">
        <v>1.0999999999999999E-2</v>
      </c>
      <c r="N72" s="13">
        <v>6.0000000000000001E-3</v>
      </c>
      <c r="O72" s="19">
        <v>4.0000000000000001E-3</v>
      </c>
      <c r="P72" s="12">
        <v>5.0000000000000001E-3</v>
      </c>
      <c r="Q72" s="12">
        <v>7.0000000000000001E-3</v>
      </c>
      <c r="R72" s="13">
        <v>4.0000000000000001E-3</v>
      </c>
      <c r="S72" s="12">
        <v>4.0000000000000001E-3</v>
      </c>
      <c r="T72" s="12">
        <v>3.0000000000000001E-3</v>
      </c>
      <c r="U72" s="60" t="s">
        <v>17</v>
      </c>
      <c r="V72" s="13">
        <v>3.0000000000000001E-3</v>
      </c>
      <c r="W72" s="64">
        <v>6.0000000000000001E-3</v>
      </c>
      <c r="X72" s="12">
        <v>6.0000000000000001E-3</v>
      </c>
      <c r="Y72" s="12">
        <v>5.0000000000000001E-3</v>
      </c>
      <c r="Z72" s="12">
        <v>6.0000000000000001E-3</v>
      </c>
      <c r="AA72" s="13">
        <v>5.0000000000000001E-3</v>
      </c>
    </row>
    <row r="73" spans="1:27" ht="15.75" customHeight="1" x14ac:dyDescent="0.3">
      <c r="A73" s="23" t="s">
        <v>82</v>
      </c>
      <c r="B73" s="23">
        <v>45805</v>
      </c>
      <c r="C73" s="2">
        <v>1.4775003111612495E-2</v>
      </c>
      <c r="D73" s="25">
        <v>3.4000000000000002E-2</v>
      </c>
      <c r="E73" s="25">
        <v>0.64400000000000002</v>
      </c>
      <c r="F73" s="18"/>
      <c r="G73" s="12">
        <v>1E-3</v>
      </c>
      <c r="H73" s="12">
        <v>5.0000000000000001E-3</v>
      </c>
      <c r="I73" s="12">
        <v>2E-3</v>
      </c>
      <c r="J73" s="13">
        <v>1E-3</v>
      </c>
      <c r="K73" s="12">
        <v>0</v>
      </c>
      <c r="L73" s="12">
        <v>0</v>
      </c>
      <c r="M73" s="12">
        <v>1E-3</v>
      </c>
      <c r="N73" s="13">
        <v>3.0000000000000001E-3</v>
      </c>
      <c r="O73" s="19">
        <v>0</v>
      </c>
      <c r="P73" s="12">
        <v>1E-3</v>
      </c>
      <c r="Q73" s="12">
        <v>1E-3</v>
      </c>
      <c r="R73" s="13">
        <v>0</v>
      </c>
      <c r="S73" s="12">
        <v>1E-3</v>
      </c>
      <c r="T73" s="12">
        <v>0</v>
      </c>
      <c r="U73" s="60" t="s">
        <v>17</v>
      </c>
      <c r="V73" s="13">
        <v>0</v>
      </c>
      <c r="W73" s="64">
        <v>1E-3</v>
      </c>
      <c r="X73" s="12">
        <v>0</v>
      </c>
      <c r="Y73" s="12">
        <v>0</v>
      </c>
      <c r="Z73" s="12">
        <v>1E-3</v>
      </c>
      <c r="AA73" s="13">
        <v>0</v>
      </c>
    </row>
    <row r="74" spans="1:27" ht="15.75" customHeight="1" x14ac:dyDescent="0.3">
      <c r="A74" s="23" t="s">
        <v>83</v>
      </c>
      <c r="B74" s="23">
        <v>45233</v>
      </c>
      <c r="C74" s="2">
        <v>1.2108087452121082E-2</v>
      </c>
      <c r="D74" s="25">
        <v>3.2000000000000001E-2</v>
      </c>
      <c r="E74" s="25">
        <v>0.59899999999999998</v>
      </c>
      <c r="F74" s="18"/>
      <c r="G74" s="12">
        <v>1E-3</v>
      </c>
      <c r="H74" s="12">
        <v>4.0000000000000001E-3</v>
      </c>
      <c r="I74" s="12">
        <v>2E-3</v>
      </c>
      <c r="J74" s="13">
        <v>2E-3</v>
      </c>
      <c r="K74" s="12">
        <v>4.0000000000000001E-3</v>
      </c>
      <c r="L74" s="12">
        <v>3.0000000000000001E-3</v>
      </c>
      <c r="M74" s="12">
        <v>1E-3</v>
      </c>
      <c r="N74" s="13">
        <v>3.0000000000000001E-3</v>
      </c>
      <c r="O74" s="19">
        <v>1E-3</v>
      </c>
      <c r="P74" s="12">
        <v>3.0000000000000001E-3</v>
      </c>
      <c r="Q74" s="12">
        <v>3.0000000000000001E-3</v>
      </c>
      <c r="R74" s="13">
        <v>2E-3</v>
      </c>
      <c r="S74" s="12">
        <v>1E-3</v>
      </c>
      <c r="T74" s="12">
        <v>1E-3</v>
      </c>
      <c r="U74" s="60" t="s">
        <v>17</v>
      </c>
      <c r="V74" s="13">
        <v>2E-3</v>
      </c>
      <c r="W74" s="64">
        <v>2E-3</v>
      </c>
      <c r="X74" s="12">
        <v>2E-3</v>
      </c>
      <c r="Y74" s="12">
        <v>3.0000000000000001E-3</v>
      </c>
      <c r="Z74" s="12">
        <v>2E-3</v>
      </c>
      <c r="AA74" s="13">
        <v>2E-3</v>
      </c>
    </row>
    <row r="75" spans="1:27" ht="15.75" customHeight="1" x14ac:dyDescent="0.3">
      <c r="A75" s="23" t="s">
        <v>84</v>
      </c>
      <c r="B75" s="23">
        <v>45810</v>
      </c>
      <c r="C75" s="2">
        <v>1.7370737233267552E-2</v>
      </c>
      <c r="D75" s="25">
        <v>3.3000000000000002E-2</v>
      </c>
      <c r="E75" s="25">
        <v>0.61099999999999999</v>
      </c>
      <c r="F75" s="18"/>
      <c r="G75" s="12">
        <v>0</v>
      </c>
      <c r="H75" s="12">
        <v>7.0000000000000001E-3</v>
      </c>
      <c r="I75" s="12">
        <v>3.0000000000000001E-3</v>
      </c>
      <c r="J75" s="13">
        <v>1E-3</v>
      </c>
      <c r="K75" s="12">
        <v>0</v>
      </c>
      <c r="L75" s="12">
        <v>0</v>
      </c>
      <c r="M75" s="12">
        <v>0</v>
      </c>
      <c r="N75" s="13">
        <v>4.0000000000000001E-3</v>
      </c>
      <c r="O75" s="19">
        <v>0</v>
      </c>
      <c r="P75" s="12">
        <v>1E-3</v>
      </c>
      <c r="Q75" s="12">
        <v>1E-3</v>
      </c>
      <c r="R75" s="13">
        <v>0</v>
      </c>
      <c r="S75" s="12">
        <v>1E-3</v>
      </c>
      <c r="T75" s="12">
        <v>0</v>
      </c>
      <c r="U75" s="60" t="s">
        <v>17</v>
      </c>
      <c r="V75" s="13">
        <v>0</v>
      </c>
      <c r="W75" s="64">
        <v>1E-3</v>
      </c>
      <c r="X75" s="12">
        <v>1E-3</v>
      </c>
      <c r="Y75" s="12">
        <v>0</v>
      </c>
      <c r="Z75" s="12">
        <v>1E-3</v>
      </c>
      <c r="AA75" s="13">
        <v>0</v>
      </c>
    </row>
    <row r="76" spans="1:27" ht="15.75" customHeight="1" x14ac:dyDescent="0.3">
      <c r="A76" s="23" t="s">
        <v>85</v>
      </c>
      <c r="B76" s="23">
        <v>45850</v>
      </c>
      <c r="C76" s="2">
        <v>2.3409474711417473E-2</v>
      </c>
      <c r="D76" s="25">
        <v>3.3000000000000002E-2</v>
      </c>
      <c r="E76" s="25">
        <v>0.628</v>
      </c>
      <c r="F76" s="18"/>
      <c r="G76" s="12">
        <v>6.0000000000000001E-3</v>
      </c>
      <c r="H76" s="12">
        <v>1.7000000000000001E-2</v>
      </c>
      <c r="I76" s="12">
        <v>1.0999999999999999E-2</v>
      </c>
      <c r="J76" s="13">
        <v>3.0000000000000001E-3</v>
      </c>
      <c r="K76" s="12">
        <v>1.2E-2</v>
      </c>
      <c r="L76" s="12">
        <v>7.0000000000000001E-3</v>
      </c>
      <c r="M76" s="12">
        <v>6.0000000000000001E-3</v>
      </c>
      <c r="N76" s="13">
        <v>8.9999999999999993E-3</v>
      </c>
      <c r="O76" s="19">
        <v>4.0000000000000001E-3</v>
      </c>
      <c r="P76" s="12">
        <v>7.0000000000000001E-3</v>
      </c>
      <c r="Q76" s="12">
        <v>8.0000000000000002E-3</v>
      </c>
      <c r="R76" s="13">
        <v>6.0000000000000001E-3</v>
      </c>
      <c r="S76" s="12">
        <v>3.0000000000000001E-3</v>
      </c>
      <c r="T76" s="12">
        <v>4.0000000000000001E-3</v>
      </c>
      <c r="U76" s="60" t="s">
        <v>17</v>
      </c>
      <c r="V76" s="13">
        <v>3.0000000000000001E-3</v>
      </c>
      <c r="W76" s="64">
        <v>7.0000000000000001E-3</v>
      </c>
      <c r="X76" s="12">
        <v>6.0000000000000001E-3</v>
      </c>
      <c r="Y76" s="12">
        <v>8.0000000000000002E-3</v>
      </c>
      <c r="Z76" s="12">
        <v>5.0000000000000001E-3</v>
      </c>
      <c r="AA76" s="13">
        <v>4.0000000000000001E-3</v>
      </c>
    </row>
    <row r="77" spans="1:27" ht="15.75" customHeight="1" thickBot="1" x14ac:dyDescent="0.35">
      <c r="A77" s="23" t="s">
        <v>86</v>
      </c>
      <c r="B77" s="23" t="s">
        <v>26</v>
      </c>
      <c r="C77" s="23" t="s">
        <v>26</v>
      </c>
      <c r="D77" s="28" t="s">
        <v>26</v>
      </c>
      <c r="E77" s="23" t="s">
        <v>26</v>
      </c>
      <c r="F77" s="18"/>
      <c r="G77" s="15">
        <v>105.6</v>
      </c>
      <c r="H77" s="15">
        <v>97.5</v>
      </c>
      <c r="I77" s="15">
        <v>111.9</v>
      </c>
      <c r="J77" s="16">
        <v>106.5</v>
      </c>
      <c r="K77" s="15">
        <v>103.6</v>
      </c>
      <c r="L77" s="15">
        <v>106.8</v>
      </c>
      <c r="M77" s="15">
        <v>107.4</v>
      </c>
      <c r="N77" s="16">
        <v>104.5</v>
      </c>
      <c r="O77" s="14">
        <v>107.7</v>
      </c>
      <c r="P77" s="15">
        <v>104.1</v>
      </c>
      <c r="Q77" s="15">
        <v>113</v>
      </c>
      <c r="R77" s="16">
        <v>107.1</v>
      </c>
      <c r="S77" s="15">
        <v>109.8</v>
      </c>
      <c r="T77" s="15">
        <v>107.4</v>
      </c>
      <c r="U77" s="67" t="s">
        <v>17</v>
      </c>
      <c r="V77" s="16">
        <v>110.7</v>
      </c>
      <c r="W77" s="66">
        <v>110.8</v>
      </c>
      <c r="X77" s="15">
        <v>111.3</v>
      </c>
      <c r="Y77" s="15">
        <v>113.7</v>
      </c>
      <c r="Z77" s="15">
        <v>116.9</v>
      </c>
      <c r="AA77" s="16">
        <v>111.4</v>
      </c>
    </row>
    <row r="78" spans="1:27" ht="15.75" customHeight="1" x14ac:dyDescent="0.3">
      <c r="C78" s="25"/>
      <c r="D78" s="25"/>
      <c r="E78" s="25"/>
      <c r="F78" s="2"/>
      <c r="G78" s="48"/>
    </row>
    <row r="79" spans="1:27" ht="15.75" customHeight="1" x14ac:dyDescent="0.3">
      <c r="A79" s="21" t="s">
        <v>87</v>
      </c>
      <c r="C79" s="25"/>
      <c r="D79" s="25"/>
      <c r="E79" s="25"/>
      <c r="F79" s="2"/>
    </row>
    <row r="80" spans="1:27" ht="15.75" customHeight="1" x14ac:dyDescent="0.3">
      <c r="A80" s="20"/>
      <c r="B80" s="22"/>
      <c r="C80" s="22"/>
      <c r="D80" s="22"/>
    </row>
    <row r="81" spans="1:6" ht="15.75" customHeight="1" x14ac:dyDescent="0.3">
      <c r="A81" s="20" t="s">
        <v>88</v>
      </c>
      <c r="E81" s="25"/>
    </row>
    <row r="82" spans="1:6" ht="15.75" customHeight="1" x14ac:dyDescent="0.3">
      <c r="A82" s="20" t="s">
        <v>89</v>
      </c>
      <c r="E82" s="25"/>
    </row>
    <row r="83" spans="1:6" ht="15.75" customHeight="1" x14ac:dyDescent="0.3">
      <c r="A83" s="20" t="s">
        <v>90</v>
      </c>
      <c r="E83" s="22"/>
    </row>
    <row r="84" spans="1:6" ht="15.75" customHeight="1" x14ac:dyDescent="0.3">
      <c r="A84" s="20" t="s">
        <v>91</v>
      </c>
      <c r="B84" s="22"/>
      <c r="D84" s="22"/>
    </row>
    <row r="85" spans="1:6" ht="15.75" customHeight="1" x14ac:dyDescent="0.3">
      <c r="A85" s="20" t="s">
        <v>92</v>
      </c>
      <c r="B85" s="22"/>
      <c r="D85" s="22"/>
    </row>
    <row r="86" spans="1:6" ht="15.75" customHeight="1" x14ac:dyDescent="0.3">
      <c r="A86" s="21" t="s">
        <v>93</v>
      </c>
      <c r="B86" s="22"/>
      <c r="D86" s="22"/>
    </row>
    <row r="87" spans="1:6" ht="15.75" customHeight="1" x14ac:dyDescent="0.3">
      <c r="A87" s="20" t="s">
        <v>94</v>
      </c>
      <c r="B87" s="22"/>
      <c r="D87" s="22"/>
      <c r="F87" s="1"/>
    </row>
    <row r="88" spans="1:6" ht="15.75" customHeight="1" x14ac:dyDescent="0.3">
      <c r="A88" s="20" t="s">
        <v>95</v>
      </c>
      <c r="B88" s="22"/>
      <c r="D88" s="22"/>
    </row>
    <row r="89" spans="1:6" ht="15.75" customHeight="1" x14ac:dyDescent="0.3">
      <c r="A89" s="20" t="s">
        <v>96</v>
      </c>
    </row>
    <row r="90" spans="1:6" ht="15.75" customHeight="1" x14ac:dyDescent="0.3">
      <c r="A90" s="20" t="s">
        <v>97</v>
      </c>
      <c r="C90" s="25"/>
    </row>
    <row r="91" spans="1:6" ht="15.75" customHeight="1" x14ac:dyDescent="0.3">
      <c r="A91" s="20" t="s">
        <v>98</v>
      </c>
    </row>
    <row r="92" spans="1:6" ht="15.75" customHeight="1" x14ac:dyDescent="0.3">
      <c r="A92" s="20" t="s">
        <v>99</v>
      </c>
    </row>
    <row r="93" spans="1:6" ht="15.75" customHeight="1" x14ac:dyDescent="0.3">
      <c r="A93" s="20" t="s">
        <v>100</v>
      </c>
    </row>
    <row r="94" spans="1:6" ht="15.75" customHeight="1" x14ac:dyDescent="0.3">
      <c r="A94" s="20" t="s">
        <v>101</v>
      </c>
    </row>
    <row r="95" spans="1:6" ht="15.75" customHeight="1" x14ac:dyDescent="0.3">
      <c r="A95" s="20" t="s">
        <v>102</v>
      </c>
    </row>
    <row r="96" spans="1:6" ht="15.75" customHeight="1" x14ac:dyDescent="0.3">
      <c r="A96" s="20" t="s">
        <v>103</v>
      </c>
    </row>
    <row r="97" spans="1:5" ht="15.75" customHeight="1" x14ac:dyDescent="0.3">
      <c r="A97" s="20" t="s">
        <v>104</v>
      </c>
    </row>
    <row r="98" spans="1:5" ht="15.75" customHeight="1" x14ac:dyDescent="0.3">
      <c r="A98" s="20" t="s">
        <v>105</v>
      </c>
    </row>
    <row r="99" spans="1:5" ht="15.75" customHeight="1" x14ac:dyDescent="0.3">
      <c r="A99" s="41" t="s">
        <v>106</v>
      </c>
    </row>
    <row r="100" spans="1:5" ht="15.75" customHeight="1" x14ac:dyDescent="0.3">
      <c r="A100" s="20" t="s">
        <v>107</v>
      </c>
      <c r="E100" s="3"/>
    </row>
    <row r="101" spans="1:5" ht="15.75" customHeight="1" x14ac:dyDescent="0.3">
      <c r="A101" s="20" t="s">
        <v>108</v>
      </c>
    </row>
    <row r="102" spans="1:5" ht="15.75" customHeight="1" x14ac:dyDescent="0.3">
      <c r="A102" s="75" t="s">
        <v>109</v>
      </c>
      <c r="E102" s="3"/>
    </row>
    <row r="103" spans="1:5" ht="15.75" customHeight="1" x14ac:dyDescent="0.3">
      <c r="A103" s="20" t="s">
        <v>110</v>
      </c>
      <c r="E103" s="3"/>
    </row>
    <row r="104" spans="1:5" ht="15.75" customHeight="1" x14ac:dyDescent="0.3">
      <c r="A104" s="73" t="s">
        <v>111</v>
      </c>
    </row>
    <row r="105" spans="1:5" ht="15.75" customHeight="1" x14ac:dyDescent="0.3">
      <c r="A105" s="73" t="s">
        <v>112</v>
      </c>
    </row>
    <row r="106" spans="1:5" ht="15.75" customHeight="1" x14ac:dyDescent="0.3">
      <c r="A106" s="20" t="s">
        <v>113</v>
      </c>
    </row>
    <row r="107" spans="1:5" ht="15.65" customHeight="1" x14ac:dyDescent="0.3">
      <c r="A107" s="3"/>
    </row>
    <row r="108" spans="1:5" ht="15.75" customHeight="1" x14ac:dyDescent="0.3"/>
    <row r="109" spans="1:5" ht="15.75" customHeight="1" x14ac:dyDescent="0.3"/>
    <row r="110" spans="1:5" ht="15.75" customHeight="1" x14ac:dyDescent="0.3"/>
    <row r="111" spans="1:5" ht="15.75" customHeight="1" x14ac:dyDescent="0.3"/>
    <row r="112" spans="1:5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</sheetData>
  <mergeCells count="6">
    <mergeCell ref="G7:J7"/>
    <mergeCell ref="K7:N7"/>
    <mergeCell ref="S7:V7"/>
    <mergeCell ref="X7:AA7"/>
    <mergeCell ref="O7:P7"/>
    <mergeCell ref="Q7:R7"/>
  </mergeCells>
  <conditionalFormatting sqref="A18:B18">
    <cfRule type="cellIs" dxfId="290" priority="3340" operator="lessThan">
      <formula>$C$18</formula>
    </cfRule>
  </conditionalFormatting>
  <conditionalFormatting sqref="C90">
    <cfRule type="expression" dxfId="289" priority="3459" stopIfTrue="1">
      <formula>#REF!&gt;#REF!</formula>
    </cfRule>
    <cfRule type="expression" dxfId="288" priority="3458" stopIfTrue="1">
      <formula>AND(#REF!&lt;#REF!,#REF!&lt;&gt;0)</formula>
    </cfRule>
  </conditionalFormatting>
  <conditionalFormatting sqref="D18:T18 V18:XFD18">
    <cfRule type="cellIs" dxfId="287" priority="1044" operator="lessThan">
      <formula>$C$18</formula>
    </cfRule>
  </conditionalFormatting>
  <conditionalFormatting sqref="F7">
    <cfRule type="expression" dxfId="286" priority="3329" stopIfTrue="1">
      <formula>#REF!&gt;#REF!</formula>
    </cfRule>
    <cfRule type="expression" dxfId="285" priority="3328" stopIfTrue="1">
      <formula>AND(#REF!&lt;#REF!,#REF!&lt;&gt;0)</formula>
    </cfRule>
  </conditionalFormatting>
  <conditionalFormatting sqref="F13:F16 F19:F79 C81:C83 E81:E83">
    <cfRule type="expression" dxfId="284" priority="3455" stopIfTrue="1">
      <formula>#REF!&gt;#REF!</formula>
    </cfRule>
  </conditionalFormatting>
  <conditionalFormatting sqref="F13:F16 F77:F79 C81:C83 E81:E83">
    <cfRule type="expression" dxfId="283" priority="3454" stopIfTrue="1">
      <formula>AND(#REF!&lt;#REF!,#REF!&lt;&gt;0)</formula>
    </cfRule>
  </conditionalFormatting>
  <conditionalFormatting sqref="F19:F76">
    <cfRule type="expression" dxfId="282" priority="3456" stopIfTrue="1">
      <formula>AND(#REF!&lt;#REF!,#REF!&lt;&gt;0)</formula>
    </cfRule>
  </conditionalFormatting>
  <conditionalFormatting sqref="F17:G17">
    <cfRule type="expression" dxfId="281" priority="1039" stopIfTrue="1">
      <formula>AND(#REF!&lt;#REF!,#REF!&lt;&gt;0)</formula>
    </cfRule>
    <cfRule type="expression" dxfId="280" priority="1040" stopIfTrue="1">
      <formula>#REF!&gt;#REF!</formula>
    </cfRule>
  </conditionalFormatting>
  <conditionalFormatting sqref="G39:L39 N39:T39 V39:XFD39">
    <cfRule type="cellIs" dxfId="279" priority="1137" operator="greaterThan">
      <formula>$E$39</formula>
    </cfRule>
    <cfRule type="cellIs" dxfId="278" priority="1136" operator="lessThan">
      <formula>$C$39</formula>
    </cfRule>
  </conditionalFormatting>
  <conditionalFormatting sqref="G18:T18 V18:XFD18">
    <cfRule type="cellIs" dxfId="277" priority="1052" operator="greaterThan">
      <formula>$E$18</formula>
    </cfRule>
  </conditionalFormatting>
  <conditionalFormatting sqref="G19:T19 V19:XFD19">
    <cfRule type="cellIs" dxfId="276" priority="1050" operator="lessThan">
      <formula>$C$19</formula>
    </cfRule>
    <cfRule type="cellIs" dxfId="275" priority="1051" operator="greaterThan">
      <formula>$E$19</formula>
    </cfRule>
  </conditionalFormatting>
  <conditionalFormatting sqref="G20:T20 V20:XFD20">
    <cfRule type="cellIs" dxfId="274" priority="1048" operator="lessThan">
      <formula>$C$20</formula>
    </cfRule>
    <cfRule type="cellIs" dxfId="273" priority="1049" operator="greaterThan">
      <formula>$E$20</formula>
    </cfRule>
  </conditionalFormatting>
  <conditionalFormatting sqref="G21:T21 V21:XFD21">
    <cfRule type="cellIs" dxfId="272" priority="1046" operator="lessThan">
      <formula>$C$21</formula>
    </cfRule>
    <cfRule type="cellIs" dxfId="271" priority="1047" operator="greaterThan">
      <formula>$E$21</formula>
    </cfRule>
  </conditionalFormatting>
  <conditionalFormatting sqref="G23:T23 V23:XFD23">
    <cfRule type="cellIs" dxfId="270" priority="1156" operator="lessThan">
      <formula>$C$23</formula>
    </cfRule>
    <cfRule type="cellIs" dxfId="269" priority="1157" operator="greaterThan">
      <formula>$E$23</formula>
    </cfRule>
  </conditionalFormatting>
  <conditionalFormatting sqref="G24:T24 V24:XFD24">
    <cfRule type="cellIs" dxfId="268" priority="1155" operator="greaterThan">
      <formula>$E$24</formula>
    </cfRule>
    <cfRule type="cellIs" dxfId="267" priority="1154" operator="lessThan">
      <formula>$C$24</formula>
    </cfRule>
  </conditionalFormatting>
  <conditionalFormatting sqref="G25:T25 V25:XFD25">
    <cfRule type="cellIs" dxfId="266" priority="1153" operator="greaterThan">
      <formula>$E$25</formula>
    </cfRule>
    <cfRule type="cellIs" dxfId="265" priority="1045" operator="lessThan">
      <formula>$C$25</formula>
    </cfRule>
  </conditionalFormatting>
  <conditionalFormatting sqref="G26:T26 V26:XFD26">
    <cfRule type="cellIs" dxfId="264" priority="1043" operator="lessThan">
      <formula>$C$26</formula>
    </cfRule>
    <cfRule type="cellIs" dxfId="263" priority="1152" operator="greaterThan">
      <formula>$E$26</formula>
    </cfRule>
  </conditionalFormatting>
  <conditionalFormatting sqref="G27:T27 V27:XFD27">
    <cfRule type="cellIs" dxfId="262" priority="1151" operator="greaterThan">
      <formula>$E$27</formula>
    </cfRule>
    <cfRule type="cellIs" dxfId="261" priority="1150" operator="lessThan">
      <formula>$C$27</formula>
    </cfRule>
  </conditionalFormatting>
  <conditionalFormatting sqref="G28:T28 V28:XFD28">
    <cfRule type="cellIs" dxfId="260" priority="1062" operator="greaterThan">
      <formula>$E$28</formula>
    </cfRule>
    <cfRule type="cellIs" dxfId="259" priority="1061" operator="lessThan">
      <formula>$C$28</formula>
    </cfRule>
  </conditionalFormatting>
  <conditionalFormatting sqref="G29:T29 V29:XFD29">
    <cfRule type="cellIs" dxfId="258" priority="1060" operator="greaterThan">
      <formula>$E$29</formula>
    </cfRule>
    <cfRule type="cellIs" dxfId="257" priority="1059" operator="lessThan">
      <formula>$C$29</formula>
    </cfRule>
  </conditionalFormatting>
  <conditionalFormatting sqref="G30:T30 V30:XFD30">
    <cfRule type="cellIs" dxfId="256" priority="1058" operator="greaterThan">
      <formula>$E$30</formula>
    </cfRule>
    <cfRule type="cellIs" dxfId="255" priority="1057" operator="lessThan">
      <formula>$C$30</formula>
    </cfRule>
  </conditionalFormatting>
  <conditionalFormatting sqref="G31:T31 V31:XFD31">
    <cfRule type="cellIs" dxfId="254" priority="1148" operator="lessThan">
      <formula>$C$31</formula>
    </cfRule>
    <cfRule type="cellIs" dxfId="253" priority="1149" operator="greaterThan">
      <formula>$E$31</formula>
    </cfRule>
  </conditionalFormatting>
  <conditionalFormatting sqref="G32:T32 V32:XFD32">
    <cfRule type="cellIs" dxfId="252" priority="1146" operator="lessThan">
      <formula>$C$32</formula>
    </cfRule>
    <cfRule type="cellIs" dxfId="251" priority="1147" operator="greaterThan">
      <formula>$E$32</formula>
    </cfRule>
  </conditionalFormatting>
  <conditionalFormatting sqref="G33:T33 V33:XFD33">
    <cfRule type="cellIs" dxfId="250" priority="1144" operator="lessThan">
      <formula>$C$33</formula>
    </cfRule>
    <cfRule type="cellIs" dxfId="249" priority="1145" operator="greaterThan">
      <formula>$E$33</formula>
    </cfRule>
  </conditionalFormatting>
  <conditionalFormatting sqref="G34:T34 V34:XFD34">
    <cfRule type="cellIs" dxfId="248" priority="1142" operator="lessThan">
      <formula>$C$34</formula>
    </cfRule>
    <cfRule type="cellIs" dxfId="247" priority="1143" operator="greaterThan">
      <formula>$E$34</formula>
    </cfRule>
  </conditionalFormatting>
  <conditionalFormatting sqref="G35:T35 V35:XFD35">
    <cfRule type="cellIs" dxfId="246" priority="1140" operator="lessThan">
      <formula>$C$35</formula>
    </cfRule>
    <cfRule type="cellIs" dxfId="245" priority="1141" operator="greaterThan">
      <formula>$E$35</formula>
    </cfRule>
  </conditionalFormatting>
  <conditionalFormatting sqref="G36:T36 V36:XFD36">
    <cfRule type="cellIs" dxfId="244" priority="1139" operator="greaterThan">
      <formula>$E$36</formula>
    </cfRule>
    <cfRule type="cellIs" dxfId="243" priority="1138" operator="lessThan">
      <formula>$C$36</formula>
    </cfRule>
  </conditionalFormatting>
  <conditionalFormatting sqref="G37:T37 V37:XFD37">
    <cfRule type="cellIs" dxfId="242" priority="1055" operator="lessThan">
      <formula>$C$37</formula>
    </cfRule>
    <cfRule type="cellIs" dxfId="241" priority="1056" operator="greaterThan">
      <formula>$E$37</formula>
    </cfRule>
  </conditionalFormatting>
  <conditionalFormatting sqref="G38:T38 V38:XFD38">
    <cfRule type="cellIs" dxfId="240" priority="1053" operator="lessThan">
      <formula>$C$38</formula>
    </cfRule>
    <cfRule type="cellIs" dxfId="239" priority="1054" operator="greaterThan">
      <formula>$E$38</formula>
    </cfRule>
  </conditionalFormatting>
  <conditionalFormatting sqref="G40:T40 V40:XFD40">
    <cfRule type="cellIs" dxfId="238" priority="1134" operator="lessThan">
      <formula>$C$40</formula>
    </cfRule>
    <cfRule type="cellIs" dxfId="237" priority="1135" operator="greaterThan">
      <formula>$E$40</formula>
    </cfRule>
  </conditionalFormatting>
  <conditionalFormatting sqref="G41:T41 V41:XFD41">
    <cfRule type="cellIs" dxfId="236" priority="1132" operator="lessThan">
      <formula>$C$41</formula>
    </cfRule>
    <cfRule type="cellIs" dxfId="235" priority="1133" operator="greaterThan">
      <formula>$E$41</formula>
    </cfRule>
  </conditionalFormatting>
  <conditionalFormatting sqref="G42:T42 V42:XFD42">
    <cfRule type="cellIs" dxfId="234" priority="1130" operator="lessThan">
      <formula>$C$42</formula>
    </cfRule>
    <cfRule type="cellIs" dxfId="233" priority="1131" operator="greaterThan">
      <formula>$E$42</formula>
    </cfRule>
  </conditionalFormatting>
  <conditionalFormatting sqref="G43:T43 V43:XFD43">
    <cfRule type="cellIs" dxfId="232" priority="1129" operator="greaterThan">
      <formula>$E$43</formula>
    </cfRule>
    <cfRule type="cellIs" dxfId="231" priority="1128" operator="lessThan">
      <formula>$C$43</formula>
    </cfRule>
  </conditionalFormatting>
  <conditionalFormatting sqref="G44:T44 V44:XFD44">
    <cfRule type="cellIs" dxfId="230" priority="1126" operator="lessThan">
      <formula>$C$44</formula>
    </cfRule>
    <cfRule type="cellIs" dxfId="229" priority="1127" operator="greaterThan">
      <formula>$E$44</formula>
    </cfRule>
  </conditionalFormatting>
  <conditionalFormatting sqref="G45:T45 V45:XFD45">
    <cfRule type="cellIs" dxfId="228" priority="1124" operator="lessThan">
      <formula>$C$45</formula>
    </cfRule>
    <cfRule type="cellIs" dxfId="227" priority="1125" operator="greaterThan">
      <formula>$E$45</formula>
    </cfRule>
  </conditionalFormatting>
  <conditionalFormatting sqref="G46:T46 V46:XFD46">
    <cfRule type="cellIs" dxfId="226" priority="1122" operator="lessThan">
      <formula>$C$46</formula>
    </cfRule>
    <cfRule type="cellIs" dxfId="225" priority="1123" operator="greaterThan">
      <formula>$E$46</formula>
    </cfRule>
  </conditionalFormatting>
  <conditionalFormatting sqref="G47:T47 V47:XFD47">
    <cfRule type="cellIs" dxfId="224" priority="1120" operator="lessThan">
      <formula>$C$47</formula>
    </cfRule>
    <cfRule type="cellIs" dxfId="223" priority="1121" operator="greaterThan">
      <formula>$E$47</formula>
    </cfRule>
  </conditionalFormatting>
  <conditionalFormatting sqref="G48:T48 V48:XFD48">
    <cfRule type="cellIs" dxfId="222" priority="1118" operator="lessThan">
      <formula>$C$48</formula>
    </cfRule>
    <cfRule type="cellIs" dxfId="221" priority="1119" operator="greaterThan">
      <formula>$E$48</formula>
    </cfRule>
  </conditionalFormatting>
  <conditionalFormatting sqref="G49:T49 V49:XFD49">
    <cfRule type="cellIs" dxfId="220" priority="1117" operator="greaterThan">
      <formula>$E$49</formula>
    </cfRule>
    <cfRule type="cellIs" dxfId="219" priority="1116" operator="lessThan">
      <formula>$C$49</formula>
    </cfRule>
  </conditionalFormatting>
  <conditionalFormatting sqref="G50:T50 V50:XFD50">
    <cfRule type="cellIs" dxfId="218" priority="1115" operator="greaterThan">
      <formula>$E$50</formula>
    </cfRule>
    <cfRule type="cellIs" dxfId="217" priority="1114" operator="lessThan">
      <formula>$C$50</formula>
    </cfRule>
  </conditionalFormatting>
  <conditionalFormatting sqref="G51:T51 V51:XFD51">
    <cfRule type="cellIs" dxfId="216" priority="1113" operator="greaterThan">
      <formula>$E$51</formula>
    </cfRule>
    <cfRule type="cellIs" dxfId="215" priority="1112" operator="lessThan">
      <formula>$C$51</formula>
    </cfRule>
  </conditionalFormatting>
  <conditionalFormatting sqref="G52:T52 V52:XFD52">
    <cfRule type="cellIs" dxfId="214" priority="1111" operator="greaterThan">
      <formula>$E$52</formula>
    </cfRule>
    <cfRule type="cellIs" dxfId="213" priority="1110" operator="lessThan">
      <formula>$C$52</formula>
    </cfRule>
  </conditionalFormatting>
  <conditionalFormatting sqref="G53:T53 V53:XFD53">
    <cfRule type="cellIs" dxfId="212" priority="1109" operator="greaterThan">
      <formula>$E$53</formula>
    </cfRule>
    <cfRule type="cellIs" dxfId="211" priority="1108" operator="lessThan">
      <formula>$C$53</formula>
    </cfRule>
  </conditionalFormatting>
  <conditionalFormatting sqref="G54:T54 V54:XFD54">
    <cfRule type="cellIs" dxfId="210" priority="1107" operator="greaterThan">
      <formula>$E$54</formula>
    </cfRule>
    <cfRule type="cellIs" dxfId="209" priority="1106" operator="lessThan">
      <formula>$C$54</formula>
    </cfRule>
  </conditionalFormatting>
  <conditionalFormatting sqref="G55:T55 V55:XFD55">
    <cfRule type="cellIs" dxfId="208" priority="1105" operator="greaterThan">
      <formula>$E$55</formula>
    </cfRule>
    <cfRule type="cellIs" dxfId="207" priority="1104" operator="lessThan">
      <formula>$C$55</formula>
    </cfRule>
  </conditionalFormatting>
  <conditionalFormatting sqref="G56:T56 V56:XFD56">
    <cfRule type="cellIs" dxfId="206" priority="1103" operator="greaterThan">
      <formula>$E$56</formula>
    </cfRule>
    <cfRule type="cellIs" dxfId="205" priority="1102" operator="lessThan">
      <formula>$C$56</formula>
    </cfRule>
  </conditionalFormatting>
  <conditionalFormatting sqref="G57:T57 V57:XFD57">
    <cfRule type="cellIs" dxfId="204" priority="1100" operator="lessThan">
      <formula>$C$57</formula>
    </cfRule>
    <cfRule type="cellIs" dxfId="203" priority="1101" operator="greaterThan">
      <formula>$E$57</formula>
    </cfRule>
  </conditionalFormatting>
  <conditionalFormatting sqref="G58:T58 V58:XFD58">
    <cfRule type="cellIs" dxfId="202" priority="1099" operator="greaterThan">
      <formula>$E$58</formula>
    </cfRule>
    <cfRule type="cellIs" dxfId="201" priority="1098" operator="lessThan">
      <formula>$C$58</formula>
    </cfRule>
  </conditionalFormatting>
  <conditionalFormatting sqref="G59:T59 V59:XFD59">
    <cfRule type="cellIs" dxfId="200" priority="1096" operator="lessThan">
      <formula>$C$59</formula>
    </cfRule>
    <cfRule type="cellIs" dxfId="199" priority="1097" operator="greaterThan">
      <formula>$E$59</formula>
    </cfRule>
  </conditionalFormatting>
  <conditionalFormatting sqref="G60:T60 V60:XFD60">
    <cfRule type="cellIs" dxfId="198" priority="1095" operator="greaterThan">
      <formula>$E$60</formula>
    </cfRule>
    <cfRule type="cellIs" dxfId="197" priority="1094" operator="lessThan">
      <formula>$C$60</formula>
    </cfRule>
  </conditionalFormatting>
  <conditionalFormatting sqref="G61:T61 V61:XFD61">
    <cfRule type="cellIs" dxfId="196" priority="1092" operator="lessThan">
      <formula>$C$61</formula>
    </cfRule>
    <cfRule type="cellIs" dxfId="195" priority="1093" operator="greaterThan">
      <formula>$E$61</formula>
    </cfRule>
  </conditionalFormatting>
  <conditionalFormatting sqref="G62:T62 V62:XFD62">
    <cfRule type="cellIs" dxfId="194" priority="1090" operator="lessThan">
      <formula>$C$62</formula>
    </cfRule>
    <cfRule type="cellIs" dxfId="193" priority="1091" operator="greaterThan">
      <formula>$E$62</formula>
    </cfRule>
  </conditionalFormatting>
  <conditionalFormatting sqref="G63:T63 V63:XFD63">
    <cfRule type="cellIs" dxfId="192" priority="1089" operator="greaterThan">
      <formula>$E$63</formula>
    </cfRule>
    <cfRule type="cellIs" dxfId="191" priority="1088" operator="lessThan">
      <formula>$C$63</formula>
    </cfRule>
  </conditionalFormatting>
  <conditionalFormatting sqref="G64:T64 V64:XFD64">
    <cfRule type="cellIs" dxfId="190" priority="1086" operator="lessThan">
      <formula>$C$64</formula>
    </cfRule>
    <cfRule type="cellIs" dxfId="189" priority="1087" operator="greaterThan">
      <formula>$E$64</formula>
    </cfRule>
  </conditionalFormatting>
  <conditionalFormatting sqref="G65:T65 V65:XFD65">
    <cfRule type="cellIs" dxfId="188" priority="1084" operator="lessThan">
      <formula>$C$65</formula>
    </cfRule>
    <cfRule type="cellIs" dxfId="187" priority="1085" operator="greaterThan">
      <formula>$E$65</formula>
    </cfRule>
  </conditionalFormatting>
  <conditionalFormatting sqref="G66:T66 V66:XFD66">
    <cfRule type="cellIs" dxfId="186" priority="1082" operator="lessThan">
      <formula>$C$66</formula>
    </cfRule>
    <cfRule type="cellIs" dxfId="185" priority="1083" operator="greaterThan">
      <formula>$E$66</formula>
    </cfRule>
  </conditionalFormatting>
  <conditionalFormatting sqref="G67:T67 V67:XFD67">
    <cfRule type="cellIs" dxfId="184" priority="1042" operator="lessThan">
      <formula>$C$67</formula>
    </cfRule>
    <cfRule type="cellIs" dxfId="183" priority="1081" operator="greaterThan">
      <formula>$E$67</formula>
    </cfRule>
  </conditionalFormatting>
  <conditionalFormatting sqref="G68:T68 V68:XFD68">
    <cfRule type="cellIs" dxfId="182" priority="1079" operator="lessThan">
      <formula>$C$68</formula>
    </cfRule>
    <cfRule type="cellIs" dxfId="181" priority="1080" operator="greaterThan">
      <formula>$E$68</formula>
    </cfRule>
  </conditionalFormatting>
  <conditionalFormatting sqref="G69:T69 V69:XFD69">
    <cfRule type="cellIs" dxfId="180" priority="1077" operator="lessThan">
      <formula>$C$69</formula>
    </cfRule>
    <cfRule type="cellIs" dxfId="179" priority="1078" operator="greaterThan">
      <formula>$E$69</formula>
    </cfRule>
  </conditionalFormatting>
  <conditionalFormatting sqref="G70:T70 V70:XFD70">
    <cfRule type="cellIs" dxfId="178" priority="1076" operator="greaterThan">
      <formula>$E$70</formula>
    </cfRule>
    <cfRule type="cellIs" dxfId="177" priority="1075" operator="lessThan">
      <formula>$C$70</formula>
    </cfRule>
  </conditionalFormatting>
  <conditionalFormatting sqref="G71:T71 V71:XFD71">
    <cfRule type="cellIs" dxfId="176" priority="1074" operator="greaterThan">
      <formula>$E$71</formula>
    </cfRule>
    <cfRule type="cellIs" dxfId="175" priority="1073" operator="lessThan">
      <formula>$C$71</formula>
    </cfRule>
  </conditionalFormatting>
  <conditionalFormatting sqref="G72:T72 V72:XFD72">
    <cfRule type="cellIs" dxfId="174" priority="1072" operator="greaterThan">
      <formula>$E$72</formula>
    </cfRule>
    <cfRule type="cellIs" dxfId="173" priority="1071" operator="lessThan">
      <formula>$C$72</formula>
    </cfRule>
  </conditionalFormatting>
  <conditionalFormatting sqref="G73:T73 V73:XFD73">
    <cfRule type="cellIs" dxfId="172" priority="1070" operator="greaterThan">
      <formula>$E$73</formula>
    </cfRule>
    <cfRule type="cellIs" dxfId="171" priority="1069" operator="lessThan">
      <formula>$C$73</formula>
    </cfRule>
  </conditionalFormatting>
  <conditionalFormatting sqref="G74:T74 V74:XFD74">
    <cfRule type="cellIs" dxfId="170" priority="1068" operator="greaterThan">
      <formula>$E$74</formula>
    </cfRule>
    <cfRule type="cellIs" dxfId="169" priority="1067" operator="lessThan">
      <formula>$C$74</formula>
    </cfRule>
  </conditionalFormatting>
  <conditionalFormatting sqref="G75:T75 V75:XFD75">
    <cfRule type="cellIs" dxfId="168" priority="1066" operator="greaterThan">
      <formula>$E$75</formula>
    </cfRule>
    <cfRule type="cellIs" dxfId="167" priority="1065" operator="lessThan">
      <formula>$C$75</formula>
    </cfRule>
  </conditionalFormatting>
  <conditionalFormatting sqref="G76:T76 V76:XFD76">
    <cfRule type="cellIs" dxfId="166" priority="1064" operator="greaterThan">
      <formula>$E$76</formula>
    </cfRule>
    <cfRule type="cellIs" dxfId="165" priority="1063" operator="lessThan">
      <formula>$C$76</formula>
    </cfRule>
  </conditionalFormatting>
  <conditionalFormatting sqref="H17:J17">
    <cfRule type="expression" dxfId="164" priority="1031" stopIfTrue="1">
      <formula>#REF!&gt;#REF!</formula>
    </cfRule>
    <cfRule type="expression" dxfId="163" priority="1030" stopIfTrue="1">
      <formula>AND(#REF!&lt;#REF!,#REF!&lt;&gt;0)</formula>
    </cfRule>
  </conditionalFormatting>
  <conditionalFormatting sqref="K17">
    <cfRule type="expression" dxfId="162" priority="305" stopIfTrue="1">
      <formula>#REF!&gt;#REF!</formula>
    </cfRule>
  </conditionalFormatting>
  <conditionalFormatting sqref="K17:AA17">
    <cfRule type="expression" dxfId="161" priority="259" stopIfTrue="1">
      <formula>AND(#REF!&lt;#REF!,#REF!&lt;&gt;0)</formula>
    </cfRule>
  </conditionalFormatting>
  <conditionalFormatting sqref="L17:AA17">
    <cfRule type="expression" dxfId="160" priority="260" stopIfTrue="1">
      <formula>#REF!&gt;#REF!</formula>
    </cfRule>
  </conditionalFormatting>
  <conditionalFormatting sqref="Q8:V8 X8:AA8">
    <cfRule type="cellIs" dxfId="159" priority="14" operator="greaterThan">
      <formula>$E$8</formula>
    </cfRule>
    <cfRule type="cellIs" dxfId="158" priority="13" operator="lessThan">
      <formula>$C$8</formula>
    </cfRule>
  </conditionalFormatting>
  <conditionalFormatting sqref="Q9:V9 X9:AA9">
    <cfRule type="cellIs" dxfId="157" priority="10" operator="greaterThan">
      <formula>$E$9</formula>
    </cfRule>
    <cfRule type="cellIs" dxfId="156" priority="9" operator="lessThan">
      <formula>$C$9</formula>
    </cfRule>
  </conditionalFormatting>
  <conditionalFormatting sqref="Q10:V10 X10:AA10">
    <cfRule type="cellIs" dxfId="155" priority="8" operator="greaterThan">
      <formula>$E$10</formula>
    </cfRule>
  </conditionalFormatting>
  <conditionalFormatting sqref="Q10:V10 X10:XFD10">
    <cfRule type="cellIs" dxfId="154" priority="7" operator="lessThan">
      <formula>$C$10</formula>
    </cfRule>
  </conditionalFormatting>
  <conditionalFormatting sqref="Q11:V11 X11:AA11">
    <cfRule type="cellIs" dxfId="153" priority="6" operator="greaterThan">
      <formula>$E$11</formula>
    </cfRule>
  </conditionalFormatting>
  <conditionalFormatting sqref="Q11:V11 X11:XFD11">
    <cfRule type="cellIs" dxfId="152" priority="5" operator="lessThan">
      <formula>$C$11</formula>
    </cfRule>
  </conditionalFormatting>
  <conditionalFormatting sqref="Q12:V12 X12:AA12">
    <cfRule type="cellIs" dxfId="151" priority="4" operator="greaterThan">
      <formula>$E$12</formula>
    </cfRule>
  </conditionalFormatting>
  <conditionalFormatting sqref="Q12:V12 X12:XFD12">
    <cfRule type="cellIs" dxfId="150" priority="3" operator="lessThan">
      <formula>$C$12</formula>
    </cfRule>
  </conditionalFormatting>
  <conditionalFormatting sqref="AB8:XFD8">
    <cfRule type="cellIs" dxfId="149" priority="3339" operator="greaterThan">
      <formula>$E$8</formula>
    </cfRule>
    <cfRule type="cellIs" dxfId="148" priority="3338" operator="lessThan">
      <formula>$C$8</formula>
    </cfRule>
  </conditionalFormatting>
  <conditionalFormatting sqref="AB10:XFD10">
    <cfRule type="cellIs" dxfId="147" priority="3337" operator="greaterThan">
      <formula>$E$10</formula>
    </cfRule>
  </conditionalFormatting>
  <conditionalFormatting sqref="AB11:XFD11">
    <cfRule type="cellIs" dxfId="146" priority="3335" operator="greaterThan">
      <formula>$E$11</formula>
    </cfRule>
  </conditionalFormatting>
  <conditionalFormatting sqref="AB12:XFD12">
    <cfRule type="cellIs" dxfId="145" priority="3333" operator="greaterThan">
      <formula>$E$12</formula>
    </cfRule>
  </conditionalFormatting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2C1E7-206B-4E64-9B64-09BE65043500}">
  <dimension ref="A1:V1006"/>
  <sheetViews>
    <sheetView zoomScale="80" zoomScaleNormal="8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ColWidth="12.58203125" defaultRowHeight="15" customHeight="1" x14ac:dyDescent="0.3"/>
  <cols>
    <col min="1" max="1" width="23" style="23" customWidth="1"/>
    <col min="2" max="2" width="9.83203125" style="23" customWidth="1"/>
    <col min="3" max="3" width="7.58203125" style="23" bestFit="1" customWidth="1"/>
    <col min="4" max="4" width="9.58203125" style="23" customWidth="1"/>
    <col min="5" max="5" width="10.25" style="23" customWidth="1"/>
    <col min="6" max="6" width="10.08203125" style="3" customWidth="1"/>
    <col min="7" max="14" width="12.58203125" style="3"/>
    <col min="15" max="15" width="15" style="3" bestFit="1" customWidth="1"/>
    <col min="16" max="16384" width="12.58203125" style="3"/>
  </cols>
  <sheetData>
    <row r="1" spans="1:22" ht="14" x14ac:dyDescent="0.3">
      <c r="A1" s="29" t="s">
        <v>114</v>
      </c>
      <c r="B1" s="26"/>
      <c r="C1" s="22"/>
      <c r="D1" s="25"/>
    </row>
    <row r="2" spans="1:22" ht="14" x14ac:dyDescent="0.3">
      <c r="A2" s="25"/>
      <c r="B2" s="25"/>
      <c r="C2" s="22"/>
      <c r="D2" s="25"/>
    </row>
    <row r="3" spans="1:22" ht="14.5" thickBot="1" x14ac:dyDescent="0.35">
      <c r="A3" s="22"/>
      <c r="B3" s="22"/>
      <c r="C3" s="23" t="s">
        <v>1</v>
      </c>
      <c r="D3" s="22"/>
      <c r="H3" s="17"/>
      <c r="L3" s="17"/>
      <c r="P3" s="17"/>
      <c r="T3" s="17"/>
    </row>
    <row r="4" spans="1:22" ht="14" x14ac:dyDescent="0.3">
      <c r="D4" s="22" t="s">
        <v>2</v>
      </c>
      <c r="E4" s="22" t="s">
        <v>3</v>
      </c>
      <c r="F4" s="1"/>
      <c r="G4" s="5" t="s">
        <v>4</v>
      </c>
      <c r="H4" s="6" t="s">
        <v>5</v>
      </c>
      <c r="I4" s="6" t="s">
        <v>6</v>
      </c>
      <c r="J4" s="7" t="s">
        <v>7</v>
      </c>
      <c r="K4" s="6" t="s">
        <v>4</v>
      </c>
      <c r="L4" s="6" t="s">
        <v>5</v>
      </c>
      <c r="M4" s="6" t="s">
        <v>6</v>
      </c>
      <c r="N4" s="7" t="s">
        <v>7</v>
      </c>
      <c r="O4" s="6" t="s">
        <v>4</v>
      </c>
      <c r="P4" s="6" t="s">
        <v>5</v>
      </c>
      <c r="Q4" s="6" t="s">
        <v>6</v>
      </c>
      <c r="R4" s="7" t="s">
        <v>7</v>
      </c>
      <c r="S4" s="6" t="s">
        <v>4</v>
      </c>
      <c r="T4" s="6" t="s">
        <v>5</v>
      </c>
      <c r="U4" s="6" t="s">
        <v>6</v>
      </c>
      <c r="V4" s="7" t="s">
        <v>7</v>
      </c>
    </row>
    <row r="5" spans="1:22" ht="14" x14ac:dyDescent="0.3">
      <c r="C5" s="22" t="s">
        <v>8</v>
      </c>
      <c r="D5" s="22" t="s">
        <v>9</v>
      </c>
      <c r="E5" s="22" t="s">
        <v>9</v>
      </c>
      <c r="F5" s="9"/>
      <c r="G5" s="8">
        <v>44962</v>
      </c>
      <c r="H5" s="9">
        <v>44962</v>
      </c>
      <c r="I5" s="9">
        <v>44962</v>
      </c>
      <c r="J5" s="10">
        <v>44962</v>
      </c>
      <c r="K5" s="9">
        <v>44968</v>
      </c>
      <c r="L5" s="9">
        <v>44968</v>
      </c>
      <c r="M5" s="9">
        <v>44968</v>
      </c>
      <c r="N5" s="10">
        <v>44968</v>
      </c>
      <c r="O5" s="9">
        <v>44974</v>
      </c>
      <c r="P5" s="9">
        <v>44974</v>
      </c>
      <c r="Q5" s="9">
        <v>44974</v>
      </c>
      <c r="R5" s="10">
        <v>44974</v>
      </c>
      <c r="S5" s="9">
        <v>44980</v>
      </c>
      <c r="T5" s="9">
        <v>44980</v>
      </c>
      <c r="U5" s="9">
        <v>44980</v>
      </c>
      <c r="V5" s="10">
        <v>44980</v>
      </c>
    </row>
    <row r="6" spans="1:22" ht="14" x14ac:dyDescent="0.3">
      <c r="A6" s="22" t="s">
        <v>10</v>
      </c>
      <c r="B6" s="22" t="s">
        <v>11</v>
      </c>
      <c r="C6" s="24">
        <v>2020</v>
      </c>
      <c r="D6" s="24">
        <v>2020</v>
      </c>
      <c r="E6" s="24">
        <v>2020</v>
      </c>
      <c r="F6" s="11"/>
      <c r="G6" s="1" t="s">
        <v>12</v>
      </c>
      <c r="H6" s="1" t="s">
        <v>12</v>
      </c>
      <c r="I6" s="1" t="s">
        <v>12</v>
      </c>
      <c r="J6" s="11" t="s">
        <v>12</v>
      </c>
      <c r="K6" s="1" t="s">
        <v>12</v>
      </c>
      <c r="L6" s="1" t="s">
        <v>12</v>
      </c>
      <c r="M6" s="1" t="s">
        <v>12</v>
      </c>
      <c r="N6" s="11" t="s">
        <v>12</v>
      </c>
      <c r="O6" s="1" t="s">
        <v>12</v>
      </c>
      <c r="P6" s="1" t="s">
        <v>12</v>
      </c>
      <c r="Q6" s="1" t="s">
        <v>12</v>
      </c>
      <c r="R6" s="11" t="s">
        <v>12</v>
      </c>
      <c r="S6" s="1" t="s">
        <v>12</v>
      </c>
      <c r="T6" s="1" t="s">
        <v>12</v>
      </c>
      <c r="U6" s="1" t="s">
        <v>12</v>
      </c>
      <c r="V6" s="11" t="s">
        <v>12</v>
      </c>
    </row>
    <row r="7" spans="1:22" ht="15.75" customHeight="1" x14ac:dyDescent="0.3">
      <c r="A7" s="40" t="s">
        <v>13</v>
      </c>
      <c r="B7" s="31"/>
      <c r="C7" s="32"/>
      <c r="D7" s="32"/>
      <c r="E7" s="33"/>
      <c r="F7" s="34"/>
      <c r="G7" s="77"/>
      <c r="H7" s="78"/>
      <c r="I7" s="78"/>
      <c r="J7" s="79"/>
      <c r="K7" s="77"/>
      <c r="L7" s="78"/>
      <c r="M7" s="78"/>
      <c r="N7" s="79"/>
      <c r="O7" s="68"/>
      <c r="P7" s="69"/>
      <c r="Q7" s="69"/>
      <c r="R7" s="70"/>
      <c r="S7" s="77"/>
      <c r="T7" s="78"/>
      <c r="U7" s="78"/>
      <c r="V7" s="79"/>
    </row>
    <row r="8" spans="1:22" ht="15.75" customHeight="1" x14ac:dyDescent="0.3">
      <c r="A8" s="23" t="s">
        <v>16</v>
      </c>
      <c r="B8" s="23">
        <v>43502</v>
      </c>
      <c r="C8" s="25">
        <v>4.5999999999999999E-2</v>
      </c>
      <c r="D8" s="25">
        <v>0.17</v>
      </c>
      <c r="E8" s="4">
        <v>16.96</v>
      </c>
      <c r="F8" s="18"/>
      <c r="G8" s="51">
        <v>2.79</v>
      </c>
      <c r="H8" s="51">
        <v>1.57</v>
      </c>
      <c r="I8" s="51">
        <v>2.34</v>
      </c>
      <c r="J8" s="52">
        <v>1.87</v>
      </c>
      <c r="K8" s="51">
        <v>2.36</v>
      </c>
      <c r="L8" s="51">
        <v>1.32</v>
      </c>
      <c r="M8" s="51">
        <v>2</v>
      </c>
      <c r="N8" s="52">
        <v>1.56</v>
      </c>
      <c r="O8" s="51">
        <v>1.9</v>
      </c>
      <c r="P8" s="51">
        <v>1.56</v>
      </c>
      <c r="Q8" s="51">
        <v>2.19</v>
      </c>
      <c r="R8" s="52">
        <v>1.32</v>
      </c>
      <c r="S8" s="51">
        <v>2.09</v>
      </c>
      <c r="T8" s="51">
        <v>1.08</v>
      </c>
      <c r="U8" s="51">
        <v>2.35</v>
      </c>
      <c r="V8" s="52">
        <v>1.0900000000000001</v>
      </c>
    </row>
    <row r="9" spans="1:22" ht="15.75" customHeight="1" x14ac:dyDescent="0.3">
      <c r="A9" s="23" t="s">
        <v>18</v>
      </c>
      <c r="B9" s="23">
        <v>43503</v>
      </c>
      <c r="C9" s="25">
        <v>3.1E-2</v>
      </c>
      <c r="D9" s="25">
        <v>0.12</v>
      </c>
      <c r="E9" s="4">
        <v>11.56</v>
      </c>
      <c r="F9" s="18"/>
      <c r="G9" s="51">
        <v>0.76</v>
      </c>
      <c r="H9" s="51">
        <v>0.57999999999999996</v>
      </c>
      <c r="I9" s="51">
        <v>0.69</v>
      </c>
      <c r="J9" s="52">
        <v>0.59</v>
      </c>
      <c r="K9" s="51">
        <v>0.7</v>
      </c>
      <c r="L9" s="51">
        <v>0.49</v>
      </c>
      <c r="M9" s="51">
        <v>0.45</v>
      </c>
      <c r="N9" s="52">
        <v>0.54</v>
      </c>
      <c r="O9" s="51">
        <v>0.64</v>
      </c>
      <c r="P9" s="51">
        <v>0.83</v>
      </c>
      <c r="Q9" s="51">
        <v>0.73</v>
      </c>
      <c r="R9" s="52">
        <v>0.56000000000000005</v>
      </c>
      <c r="S9" s="51">
        <v>0.7</v>
      </c>
      <c r="T9" s="51">
        <v>0.45</v>
      </c>
      <c r="U9" s="51">
        <v>0.45</v>
      </c>
      <c r="V9" s="52">
        <v>0.34</v>
      </c>
    </row>
    <row r="10" spans="1:22" ht="15.75" customHeight="1" x14ac:dyDescent="0.3">
      <c r="A10" s="23" t="s">
        <v>19</v>
      </c>
      <c r="B10" s="23">
        <v>43551</v>
      </c>
      <c r="C10" s="25">
        <v>1.7999999999999999E-2</v>
      </c>
      <c r="D10" s="25">
        <v>0.09</v>
      </c>
      <c r="E10" s="4">
        <v>8.77</v>
      </c>
      <c r="F10" s="18"/>
      <c r="G10" s="51">
        <v>1.18</v>
      </c>
      <c r="H10" s="51">
        <v>1.35</v>
      </c>
      <c r="I10" s="51">
        <v>1.02</v>
      </c>
      <c r="J10" s="52">
        <v>1.1100000000000001</v>
      </c>
      <c r="K10" s="51">
        <v>1.32</v>
      </c>
      <c r="L10" s="51">
        <v>1.28</v>
      </c>
      <c r="M10" s="51">
        <v>0.8</v>
      </c>
      <c r="N10" s="52">
        <v>1.1000000000000001</v>
      </c>
      <c r="O10" s="51">
        <v>1.8</v>
      </c>
      <c r="P10" s="51">
        <v>1.94</v>
      </c>
      <c r="Q10" s="51">
        <v>1.54</v>
      </c>
      <c r="R10" s="52">
        <v>1.75</v>
      </c>
      <c r="S10" s="51">
        <v>1.22</v>
      </c>
      <c r="T10" s="51">
        <v>0.9</v>
      </c>
      <c r="U10" s="51">
        <v>0.67</v>
      </c>
      <c r="V10" s="52">
        <v>0.89</v>
      </c>
    </row>
    <row r="11" spans="1:22" ht="15.75" customHeight="1" x14ac:dyDescent="0.3">
      <c r="A11" s="23" t="s">
        <v>20</v>
      </c>
      <c r="B11" s="23">
        <v>43504</v>
      </c>
      <c r="C11" s="25">
        <v>2.4E-2</v>
      </c>
      <c r="D11" s="25">
        <v>0.09</v>
      </c>
      <c r="E11" s="4">
        <v>8.77</v>
      </c>
      <c r="F11" s="18"/>
      <c r="G11" s="51">
        <v>0</v>
      </c>
      <c r="H11" s="51">
        <v>0</v>
      </c>
      <c r="I11" s="51">
        <v>0</v>
      </c>
      <c r="J11" s="52">
        <v>0</v>
      </c>
      <c r="K11" s="51">
        <v>0</v>
      </c>
      <c r="L11" s="51">
        <v>0</v>
      </c>
      <c r="M11" s="51">
        <v>0</v>
      </c>
      <c r="N11" s="52">
        <v>0</v>
      </c>
      <c r="O11" s="51">
        <v>0</v>
      </c>
      <c r="P11" s="51">
        <v>0</v>
      </c>
      <c r="Q11" s="51">
        <v>0</v>
      </c>
      <c r="R11" s="52">
        <v>0</v>
      </c>
      <c r="S11" s="51">
        <v>0</v>
      </c>
      <c r="T11" s="51">
        <v>0</v>
      </c>
      <c r="U11" s="51">
        <v>0</v>
      </c>
      <c r="V11" s="52">
        <v>0</v>
      </c>
    </row>
    <row r="12" spans="1:22" ht="15.75" customHeight="1" thickBot="1" x14ac:dyDescent="0.35">
      <c r="A12" s="23" t="s">
        <v>22</v>
      </c>
      <c r="B12" s="23">
        <v>45501</v>
      </c>
      <c r="C12" s="25">
        <v>1.6E-2</v>
      </c>
      <c r="D12" s="25">
        <v>0.05</v>
      </c>
      <c r="E12" s="4">
        <v>4.79</v>
      </c>
      <c r="F12" s="18"/>
      <c r="G12" s="53">
        <v>0</v>
      </c>
      <c r="H12" s="53">
        <v>0</v>
      </c>
      <c r="I12" s="53">
        <v>0</v>
      </c>
      <c r="J12" s="54">
        <v>0</v>
      </c>
      <c r="K12" s="53">
        <v>0</v>
      </c>
      <c r="L12" s="53">
        <v>0</v>
      </c>
      <c r="M12" s="53">
        <v>0</v>
      </c>
      <c r="N12" s="54">
        <v>0</v>
      </c>
      <c r="O12" s="53">
        <v>0</v>
      </c>
      <c r="P12" s="53">
        <v>0</v>
      </c>
      <c r="Q12" s="53">
        <v>0</v>
      </c>
      <c r="R12" s="54">
        <v>0</v>
      </c>
      <c r="S12" s="53">
        <v>0</v>
      </c>
      <c r="T12" s="53">
        <v>0</v>
      </c>
      <c r="U12" s="53">
        <v>0</v>
      </c>
      <c r="V12" s="54">
        <v>0</v>
      </c>
    </row>
    <row r="13" spans="1:22" ht="15.75" customHeight="1" thickBot="1" x14ac:dyDescent="0.35">
      <c r="A13" s="31"/>
      <c r="B13" s="31"/>
      <c r="C13" s="32"/>
      <c r="D13" s="32"/>
      <c r="E13" s="33"/>
      <c r="F13" s="37"/>
      <c r="G13" s="38"/>
      <c r="H13" s="38"/>
      <c r="I13" s="38"/>
      <c r="J13" s="42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15.75" customHeight="1" x14ac:dyDescent="0.3">
      <c r="C14" s="25"/>
      <c r="D14" s="26" t="s">
        <v>23</v>
      </c>
      <c r="E14" s="27" t="s">
        <v>3</v>
      </c>
      <c r="F14" s="2"/>
      <c r="G14" s="5" t="s">
        <v>4</v>
      </c>
      <c r="H14" s="6" t="s">
        <v>5</v>
      </c>
      <c r="I14" s="6" t="s">
        <v>6</v>
      </c>
      <c r="J14" s="7" t="s">
        <v>7</v>
      </c>
      <c r="K14" s="6" t="s">
        <v>4</v>
      </c>
      <c r="L14" s="6" t="s">
        <v>5</v>
      </c>
      <c r="M14" s="6" t="s">
        <v>6</v>
      </c>
      <c r="N14" s="7" t="s">
        <v>7</v>
      </c>
      <c r="O14" s="6" t="s">
        <v>4</v>
      </c>
      <c r="P14" s="6" t="s">
        <v>5</v>
      </c>
      <c r="Q14" s="6" t="s">
        <v>6</v>
      </c>
      <c r="R14" s="7" t="s">
        <v>7</v>
      </c>
      <c r="S14" s="6" t="s">
        <v>4</v>
      </c>
      <c r="T14" s="6" t="s">
        <v>5</v>
      </c>
      <c r="U14" s="6" t="s">
        <v>6</v>
      </c>
      <c r="V14" s="7" t="s">
        <v>7</v>
      </c>
    </row>
    <row r="15" spans="1:22" ht="15.75" customHeight="1" x14ac:dyDescent="0.3">
      <c r="C15" s="26" t="s">
        <v>8</v>
      </c>
      <c r="D15" s="26" t="s">
        <v>9</v>
      </c>
      <c r="E15" s="27" t="s">
        <v>9</v>
      </c>
      <c r="F15" s="18"/>
      <c r="G15" s="8">
        <v>44962</v>
      </c>
      <c r="H15" s="9">
        <v>44962</v>
      </c>
      <c r="I15" s="9">
        <v>44962</v>
      </c>
      <c r="J15" s="10">
        <v>44962</v>
      </c>
      <c r="K15" s="9">
        <v>44968</v>
      </c>
      <c r="L15" s="9">
        <v>44968</v>
      </c>
      <c r="M15" s="9">
        <v>44968</v>
      </c>
      <c r="N15" s="10">
        <v>44968</v>
      </c>
      <c r="O15" s="9">
        <v>44974</v>
      </c>
      <c r="P15" s="9">
        <v>44974</v>
      </c>
      <c r="Q15" s="9">
        <v>44974</v>
      </c>
      <c r="R15" s="10">
        <v>44974</v>
      </c>
      <c r="S15" s="9">
        <v>44980</v>
      </c>
      <c r="T15" s="9">
        <v>44980</v>
      </c>
      <c r="U15" s="9">
        <v>44980</v>
      </c>
      <c r="V15" s="10">
        <v>44980</v>
      </c>
    </row>
    <row r="16" spans="1:22" ht="15.75" customHeight="1" x14ac:dyDescent="0.3">
      <c r="A16" s="22" t="s">
        <v>10</v>
      </c>
      <c r="B16" s="22" t="s">
        <v>11</v>
      </c>
      <c r="C16" s="24">
        <v>2022</v>
      </c>
      <c r="D16" s="24">
        <v>2023</v>
      </c>
      <c r="E16" s="24">
        <v>2023</v>
      </c>
      <c r="F16" s="18"/>
      <c r="G16" s="1" t="s">
        <v>12</v>
      </c>
      <c r="H16" s="1" t="s">
        <v>12</v>
      </c>
      <c r="I16" s="1" t="s">
        <v>12</v>
      </c>
      <c r="J16" s="11" t="s">
        <v>12</v>
      </c>
      <c r="K16" s="1" t="s">
        <v>12</v>
      </c>
      <c r="L16" s="1" t="s">
        <v>12</v>
      </c>
      <c r="M16" s="1" t="s">
        <v>12</v>
      </c>
      <c r="N16" s="11" t="s">
        <v>12</v>
      </c>
      <c r="O16" s="1" t="s">
        <v>12</v>
      </c>
      <c r="P16" s="1" t="s">
        <v>12</v>
      </c>
      <c r="Q16" s="1" t="s">
        <v>12</v>
      </c>
      <c r="R16" s="11" t="s">
        <v>12</v>
      </c>
      <c r="S16" s="1" t="s">
        <v>12</v>
      </c>
      <c r="T16" s="1" t="s">
        <v>12</v>
      </c>
      <c r="U16" s="1" t="s">
        <v>12</v>
      </c>
      <c r="V16" s="11" t="s">
        <v>12</v>
      </c>
    </row>
    <row r="17" spans="1:22" ht="15.65" customHeight="1" x14ac:dyDescent="0.3">
      <c r="A17" s="30" t="s">
        <v>24</v>
      </c>
      <c r="B17" s="31"/>
      <c r="C17" s="32"/>
      <c r="D17" s="32"/>
      <c r="E17" s="33"/>
      <c r="F17" s="34"/>
      <c r="G17" s="39"/>
      <c r="H17" s="35"/>
      <c r="I17" s="35"/>
      <c r="J17" s="36"/>
      <c r="K17" s="35"/>
      <c r="L17" s="35"/>
      <c r="M17" s="35"/>
      <c r="N17" s="36"/>
      <c r="O17" s="35"/>
      <c r="P17" s="35"/>
      <c r="Q17" s="35"/>
      <c r="R17" s="36"/>
      <c r="S17" s="35"/>
      <c r="T17" s="35"/>
      <c r="U17" s="35"/>
      <c r="V17" s="36"/>
    </row>
    <row r="18" spans="1:22" ht="14" x14ac:dyDescent="0.3">
      <c r="A18" s="23" t="s">
        <v>25</v>
      </c>
      <c r="B18" s="23" t="s">
        <v>26</v>
      </c>
      <c r="C18" s="2">
        <v>9.1227797709019041E-3</v>
      </c>
      <c r="D18" s="25">
        <v>3.4000000000000002E-2</v>
      </c>
      <c r="E18" s="25">
        <v>0.64400000000000002</v>
      </c>
      <c r="F18" s="18"/>
      <c r="G18" s="12">
        <v>0.497</v>
      </c>
      <c r="H18" s="12">
        <v>0.47199999999999998</v>
      </c>
      <c r="I18" s="12">
        <v>0.49299999999999999</v>
      </c>
      <c r="J18" s="13">
        <v>0.51600000000000001</v>
      </c>
      <c r="K18" s="12">
        <v>0.54</v>
      </c>
      <c r="L18" s="12">
        <v>0.52500000000000002</v>
      </c>
      <c r="M18" s="12">
        <v>0.497</v>
      </c>
      <c r="N18" s="13">
        <v>0.48699999999999999</v>
      </c>
      <c r="O18" s="12">
        <v>0.50800000000000001</v>
      </c>
      <c r="P18" s="12">
        <v>0.504</v>
      </c>
      <c r="Q18" s="12">
        <v>0.46500000000000002</v>
      </c>
      <c r="R18" s="13">
        <v>0.504</v>
      </c>
      <c r="S18" s="12">
        <v>0.55200000000000005</v>
      </c>
      <c r="T18" s="12">
        <v>0.42499999999999999</v>
      </c>
      <c r="U18" s="12">
        <v>0.50900000000000001</v>
      </c>
      <c r="V18" s="13">
        <v>0.48699999999999999</v>
      </c>
    </row>
    <row r="19" spans="1:22" ht="14" x14ac:dyDescent="0.3">
      <c r="A19" s="23" t="s">
        <v>27</v>
      </c>
      <c r="B19" s="55">
        <v>43801</v>
      </c>
      <c r="C19" s="2">
        <v>9.0337083996543457E-3</v>
      </c>
      <c r="D19" s="25">
        <v>3.5999999999999997E-2</v>
      </c>
      <c r="E19" s="25">
        <v>0.67600000000000005</v>
      </c>
      <c r="F19" s="18"/>
      <c r="G19" s="12">
        <v>0.56399999999999995</v>
      </c>
      <c r="H19" s="12">
        <v>0.55900000000000005</v>
      </c>
      <c r="I19" s="12">
        <v>0.55700000000000005</v>
      </c>
      <c r="J19" s="13">
        <v>0.59599999999999997</v>
      </c>
      <c r="K19" s="12">
        <v>0.628</v>
      </c>
      <c r="L19" s="12">
        <v>0.61199999999999999</v>
      </c>
      <c r="M19" s="12">
        <v>0.58399999999999996</v>
      </c>
      <c r="N19" s="13">
        <v>0.56899999999999995</v>
      </c>
      <c r="O19" s="12">
        <v>0.625</v>
      </c>
      <c r="P19" s="12">
        <v>0.61099999999999999</v>
      </c>
      <c r="Q19" s="12">
        <v>0.56399999999999995</v>
      </c>
      <c r="R19" s="13">
        <v>0.626</v>
      </c>
      <c r="S19" s="49">
        <v>0.70199999999999996</v>
      </c>
      <c r="T19" s="12">
        <v>0.52</v>
      </c>
      <c r="U19" s="12">
        <v>0.60399999999999998</v>
      </c>
      <c r="V19" s="13">
        <v>0.59499999999999997</v>
      </c>
    </row>
    <row r="20" spans="1:22" ht="14" x14ac:dyDescent="0.3">
      <c r="A20" s="23" t="s">
        <v>28</v>
      </c>
      <c r="B20" s="23" t="s">
        <v>26</v>
      </c>
      <c r="C20" s="2">
        <v>0.250979238077779</v>
      </c>
      <c r="D20" s="25">
        <v>0.11899999999999999</v>
      </c>
      <c r="E20" s="25">
        <v>2.2400000000000002</v>
      </c>
      <c r="F20" s="18"/>
      <c r="G20" s="12">
        <v>1.282</v>
      </c>
      <c r="H20" s="12">
        <v>1.22</v>
      </c>
      <c r="I20" s="12">
        <v>1.1719999999999999</v>
      </c>
      <c r="J20" s="50">
        <v>2.0640000000000001</v>
      </c>
      <c r="K20" s="12">
        <v>1.5</v>
      </c>
      <c r="L20" s="12">
        <v>1.2270000000000001</v>
      </c>
      <c r="M20" s="12">
        <v>1.2230000000000001</v>
      </c>
      <c r="N20" s="13">
        <v>1.4159999999999999</v>
      </c>
      <c r="O20" s="12">
        <v>1.4890000000000001</v>
      </c>
      <c r="P20" s="12">
        <v>1.956</v>
      </c>
      <c r="Q20" s="49">
        <v>2.194</v>
      </c>
      <c r="R20" s="50">
        <v>2.4140000000000001</v>
      </c>
      <c r="S20" s="12">
        <v>1.47</v>
      </c>
      <c r="T20" s="12">
        <v>1.361</v>
      </c>
      <c r="U20" s="12">
        <v>1.1639999999999999</v>
      </c>
      <c r="V20" s="13">
        <v>1.298</v>
      </c>
    </row>
    <row r="21" spans="1:22" ht="14" x14ac:dyDescent="0.3">
      <c r="A21" s="23" t="s">
        <v>29</v>
      </c>
      <c r="B21" s="55">
        <v>43860</v>
      </c>
      <c r="C21" s="2">
        <v>5.7006302548013137E-3</v>
      </c>
      <c r="D21" s="25">
        <v>3.5000000000000003E-2</v>
      </c>
      <c r="E21" s="25">
        <v>0.65600000000000003</v>
      </c>
      <c r="F21" s="18"/>
      <c r="G21" s="12">
        <v>1E-3</v>
      </c>
      <c r="H21" s="12">
        <v>1E-3</v>
      </c>
      <c r="I21" s="12">
        <v>1E-3</v>
      </c>
      <c r="J21" s="13">
        <v>2E-3</v>
      </c>
      <c r="K21" s="12">
        <v>1E-3</v>
      </c>
      <c r="L21" s="12">
        <v>1E-3</v>
      </c>
      <c r="M21" s="12">
        <v>1E-3</v>
      </c>
      <c r="N21" s="13">
        <v>1E-3</v>
      </c>
      <c r="O21" s="12">
        <v>1E-3</v>
      </c>
      <c r="P21" s="12">
        <v>1E-3</v>
      </c>
      <c r="Q21" s="12">
        <v>1E-3</v>
      </c>
      <c r="R21" s="13">
        <v>2E-3</v>
      </c>
      <c r="S21" s="12">
        <v>1E-3</v>
      </c>
      <c r="T21" s="12">
        <v>1E-3</v>
      </c>
      <c r="U21" s="12">
        <v>1E-3</v>
      </c>
      <c r="V21" s="13">
        <v>2E-3</v>
      </c>
    </row>
    <row r="22" spans="1:22" ht="14" x14ac:dyDescent="0.3">
      <c r="A22" s="23" t="s">
        <v>30</v>
      </c>
      <c r="B22" s="23" t="s">
        <v>26</v>
      </c>
      <c r="C22" s="25" t="s">
        <v>26</v>
      </c>
      <c r="D22" s="25" t="s">
        <v>26</v>
      </c>
      <c r="E22" s="25" t="s">
        <v>26</v>
      </c>
      <c r="F22" s="18"/>
      <c r="G22" s="12">
        <v>2.6920000000000002</v>
      </c>
      <c r="H22" s="12">
        <v>2.5590000000000002</v>
      </c>
      <c r="I22" s="12">
        <v>2.5270000000000001</v>
      </c>
      <c r="J22" s="13">
        <v>3.024</v>
      </c>
      <c r="K22" s="12">
        <v>6.2779999999999996</v>
      </c>
      <c r="L22" s="12">
        <v>3.496</v>
      </c>
      <c r="M22" s="12">
        <v>2.258</v>
      </c>
      <c r="N22" s="13">
        <v>3.2469999999999999</v>
      </c>
      <c r="O22" s="12">
        <v>2.9860000000000002</v>
      </c>
      <c r="P22" s="12">
        <v>14.474</v>
      </c>
      <c r="Q22" s="12">
        <v>3.3</v>
      </c>
      <c r="R22" s="13">
        <v>7.5940000000000003</v>
      </c>
      <c r="S22" s="12">
        <v>4.37</v>
      </c>
      <c r="T22" s="12">
        <v>17.268999999999998</v>
      </c>
      <c r="U22" s="12">
        <v>2.1150000000000002</v>
      </c>
      <c r="V22" s="13">
        <v>2.6150000000000002</v>
      </c>
    </row>
    <row r="23" spans="1:22" ht="14" x14ac:dyDescent="0.3">
      <c r="A23" s="23" t="s">
        <v>31</v>
      </c>
      <c r="B23" s="55">
        <v>43218</v>
      </c>
      <c r="C23" s="2">
        <v>8.4505056043756421E-3</v>
      </c>
      <c r="D23" s="25">
        <v>3.4000000000000002E-2</v>
      </c>
      <c r="E23" s="25">
        <v>0.64100000000000001</v>
      </c>
      <c r="F23" s="18"/>
      <c r="G23" s="12">
        <v>1.2E-2</v>
      </c>
      <c r="H23" s="12">
        <v>1.0999999999999999E-2</v>
      </c>
      <c r="I23" s="12">
        <v>1.2999999999999999E-2</v>
      </c>
      <c r="J23" s="13">
        <v>0.01</v>
      </c>
      <c r="K23" s="12">
        <v>0.03</v>
      </c>
      <c r="L23" s="12">
        <v>1.4E-2</v>
      </c>
      <c r="M23" s="12">
        <v>0.01</v>
      </c>
      <c r="N23" s="13">
        <v>1.4E-2</v>
      </c>
      <c r="O23" s="12">
        <v>1.0999999999999999E-2</v>
      </c>
      <c r="P23" s="12">
        <v>2.1000000000000001E-2</v>
      </c>
      <c r="Q23" s="12">
        <v>1.2999999999999999E-2</v>
      </c>
      <c r="R23" s="13">
        <v>1.4E-2</v>
      </c>
      <c r="S23" s="12">
        <v>2.5000000000000001E-2</v>
      </c>
      <c r="T23" s="12">
        <v>2.3E-2</v>
      </c>
      <c r="U23" s="12">
        <v>0.01</v>
      </c>
      <c r="V23" s="13">
        <v>8.0000000000000002E-3</v>
      </c>
    </row>
    <row r="24" spans="1:22" ht="14" x14ac:dyDescent="0.3">
      <c r="A24" s="23" t="s">
        <v>32</v>
      </c>
      <c r="B24" s="55">
        <v>43212</v>
      </c>
      <c r="C24" s="2">
        <v>2.1148683182657467E-2</v>
      </c>
      <c r="D24" s="25">
        <v>6.9000000000000006E-2</v>
      </c>
      <c r="E24" s="25">
        <v>1.2849999999999999</v>
      </c>
      <c r="F24" s="18"/>
      <c r="G24" s="12">
        <v>0.73499999999999999</v>
      </c>
      <c r="H24" s="12">
        <v>1.0249999999999999</v>
      </c>
      <c r="I24" s="12">
        <v>0.75</v>
      </c>
      <c r="J24" s="50">
        <v>2.819</v>
      </c>
      <c r="K24" s="12">
        <v>0.85399999999999998</v>
      </c>
      <c r="L24" s="12">
        <v>0.97</v>
      </c>
      <c r="M24" s="12">
        <v>0.48699999999999999</v>
      </c>
      <c r="N24" s="13">
        <v>1.0469999999999999</v>
      </c>
      <c r="O24" s="12">
        <v>1.141</v>
      </c>
      <c r="P24" s="49">
        <v>9.5020000000000007</v>
      </c>
      <c r="Q24" s="12">
        <v>1.1830000000000001</v>
      </c>
      <c r="R24" s="50">
        <v>3.468</v>
      </c>
      <c r="S24" s="12">
        <v>0.877</v>
      </c>
      <c r="T24" s="49">
        <v>6.931</v>
      </c>
      <c r="U24" s="12">
        <v>0.42499999999999999</v>
      </c>
      <c r="V24" s="13">
        <v>0.56299999999999994</v>
      </c>
    </row>
    <row r="25" spans="1:22" ht="14" x14ac:dyDescent="0.3">
      <c r="A25" s="23" t="s">
        <v>33</v>
      </c>
      <c r="B25" s="23">
        <v>43601</v>
      </c>
      <c r="C25" s="2">
        <v>6.1532661091488625E-2</v>
      </c>
      <c r="D25" s="25">
        <v>0.17899999999999999</v>
      </c>
      <c r="E25" s="25">
        <v>0.71599999999999997</v>
      </c>
      <c r="F25" s="18"/>
      <c r="G25" s="12">
        <v>1.7999999999999999E-2</v>
      </c>
      <c r="H25" s="12">
        <v>0</v>
      </c>
      <c r="I25" s="12">
        <v>2.4E-2</v>
      </c>
      <c r="J25" s="13">
        <v>4.7E-2</v>
      </c>
      <c r="K25" s="12">
        <v>0.02</v>
      </c>
      <c r="L25" s="12">
        <v>0</v>
      </c>
      <c r="M25" s="12">
        <v>1.7999999999999999E-2</v>
      </c>
      <c r="N25" s="13">
        <v>3.4000000000000002E-2</v>
      </c>
      <c r="O25" s="12">
        <v>0.06</v>
      </c>
      <c r="P25" s="12">
        <v>0.04</v>
      </c>
      <c r="Q25" s="12">
        <v>0</v>
      </c>
      <c r="R25" s="13">
        <v>6.6000000000000003E-2</v>
      </c>
      <c r="S25" s="12">
        <v>0</v>
      </c>
      <c r="T25" s="12">
        <v>0.03</v>
      </c>
      <c r="U25" s="12">
        <v>2.7E-2</v>
      </c>
      <c r="V25" s="13">
        <v>7.3999999999999996E-2</v>
      </c>
    </row>
    <row r="26" spans="1:22" ht="14" x14ac:dyDescent="0.3">
      <c r="A26" s="23" t="s">
        <v>34</v>
      </c>
      <c r="B26" s="55">
        <v>43819</v>
      </c>
      <c r="C26" s="2">
        <v>9.8290886573429315E-3</v>
      </c>
      <c r="D26" s="25">
        <v>3.2000000000000001E-2</v>
      </c>
      <c r="E26" s="25">
        <v>0.59799999999999998</v>
      </c>
      <c r="F26" s="18"/>
      <c r="G26" s="12">
        <v>8.0000000000000002E-3</v>
      </c>
      <c r="H26" s="12">
        <v>8.0000000000000002E-3</v>
      </c>
      <c r="I26" s="12">
        <v>7.0000000000000001E-3</v>
      </c>
      <c r="J26" s="13">
        <v>7.0000000000000001E-3</v>
      </c>
      <c r="K26" s="12">
        <v>7.0000000000000001E-3</v>
      </c>
      <c r="L26" s="12">
        <v>6.0000000000000001E-3</v>
      </c>
      <c r="M26" s="12">
        <v>7.0000000000000001E-3</v>
      </c>
      <c r="N26" s="13">
        <v>6.0000000000000001E-3</v>
      </c>
      <c r="O26" s="12">
        <v>8.9999999999999993E-3</v>
      </c>
      <c r="P26" s="12">
        <v>8.9999999999999993E-3</v>
      </c>
      <c r="Q26" s="12">
        <v>8.9999999999999993E-3</v>
      </c>
      <c r="R26" s="13">
        <v>8.9999999999999993E-3</v>
      </c>
      <c r="S26" s="12">
        <v>8.0000000000000002E-3</v>
      </c>
      <c r="T26" s="12">
        <v>6.0000000000000001E-3</v>
      </c>
      <c r="U26" s="12">
        <v>7.0000000000000001E-3</v>
      </c>
      <c r="V26" s="13">
        <v>7.0000000000000001E-3</v>
      </c>
    </row>
    <row r="27" spans="1:22" ht="14" x14ac:dyDescent="0.3">
      <c r="A27" s="23" t="s">
        <v>35</v>
      </c>
      <c r="B27" s="55">
        <v>43812</v>
      </c>
      <c r="C27" s="2">
        <v>9.0123775371802415E-3</v>
      </c>
      <c r="D27" s="25">
        <v>3.5000000000000003E-2</v>
      </c>
      <c r="E27" s="25">
        <v>0.66100000000000003</v>
      </c>
      <c r="F27" s="18"/>
      <c r="G27" s="12">
        <v>4.0000000000000001E-3</v>
      </c>
      <c r="H27" s="12">
        <v>4.0000000000000001E-3</v>
      </c>
      <c r="I27" s="12">
        <v>4.0000000000000001E-3</v>
      </c>
      <c r="J27" s="13">
        <v>6.0000000000000001E-3</v>
      </c>
      <c r="K27" s="12">
        <v>4.0000000000000001E-3</v>
      </c>
      <c r="L27" s="12">
        <v>5.0000000000000001E-3</v>
      </c>
      <c r="M27" s="12">
        <v>4.0000000000000001E-3</v>
      </c>
      <c r="N27" s="13">
        <v>6.0000000000000001E-3</v>
      </c>
      <c r="O27" s="12">
        <v>4.0000000000000001E-3</v>
      </c>
      <c r="P27" s="12">
        <v>8.0000000000000002E-3</v>
      </c>
      <c r="Q27" s="12">
        <v>8.0000000000000002E-3</v>
      </c>
      <c r="R27" s="13">
        <v>8.9999999999999993E-3</v>
      </c>
      <c r="S27" s="12">
        <v>4.0000000000000001E-3</v>
      </c>
      <c r="T27" s="12">
        <v>4.0000000000000001E-3</v>
      </c>
      <c r="U27" s="12">
        <v>5.0000000000000001E-3</v>
      </c>
      <c r="V27" s="13">
        <v>6.0000000000000001E-3</v>
      </c>
    </row>
    <row r="28" spans="1:22" ht="14" x14ac:dyDescent="0.3">
      <c r="A28" s="23" t="s">
        <v>36</v>
      </c>
      <c r="B28" s="23" t="s">
        <v>26</v>
      </c>
      <c r="C28" s="2">
        <v>7.5400333078597032E-2</v>
      </c>
      <c r="D28" s="25">
        <v>3.2000000000000001E-2</v>
      </c>
      <c r="E28" s="25">
        <v>0.6</v>
      </c>
      <c r="F28" s="18"/>
      <c r="G28" s="12">
        <v>5.7000000000000002E-2</v>
      </c>
      <c r="H28" s="49">
        <v>0.96399999999999997</v>
      </c>
      <c r="I28" s="12">
        <v>0.109</v>
      </c>
      <c r="J28" s="13">
        <v>6.2E-2</v>
      </c>
      <c r="K28" s="12">
        <v>7.3999999999999996E-2</v>
      </c>
      <c r="L28" s="12">
        <v>0.57799999999999996</v>
      </c>
      <c r="M28" s="12">
        <v>8.3000000000000004E-2</v>
      </c>
      <c r="N28" s="13">
        <v>0.04</v>
      </c>
      <c r="O28" s="12">
        <v>8.5000000000000006E-2</v>
      </c>
      <c r="P28" s="12">
        <v>0.19400000000000001</v>
      </c>
      <c r="Q28" s="12">
        <v>9.0999999999999998E-2</v>
      </c>
      <c r="R28" s="13">
        <v>0.14499999999999999</v>
      </c>
      <c r="S28" s="12">
        <v>0.106</v>
      </c>
      <c r="T28" s="12">
        <v>0.13700000000000001</v>
      </c>
      <c r="U28" s="12">
        <v>5.5E-2</v>
      </c>
      <c r="V28" s="13">
        <v>0.151</v>
      </c>
    </row>
    <row r="29" spans="1:22" ht="14" x14ac:dyDescent="0.3">
      <c r="A29" s="23" t="s">
        <v>37</v>
      </c>
      <c r="B29" s="23">
        <v>43509</v>
      </c>
      <c r="C29" s="2">
        <v>2.9506539336354748E-2</v>
      </c>
      <c r="D29" s="25">
        <v>2.7E-2</v>
      </c>
      <c r="E29" s="25">
        <v>0.51100000000000001</v>
      </c>
      <c r="F29" s="18"/>
      <c r="G29" s="12">
        <v>6.6000000000000003E-2</v>
      </c>
      <c r="H29" s="12">
        <v>0.06</v>
      </c>
      <c r="I29" s="12">
        <v>0.14699999999999999</v>
      </c>
      <c r="J29" s="13">
        <v>8.5999999999999993E-2</v>
      </c>
      <c r="K29" s="12">
        <v>9.5000000000000001E-2</v>
      </c>
      <c r="L29" s="12">
        <v>5.5E-2</v>
      </c>
      <c r="M29" s="12">
        <v>0.191</v>
      </c>
      <c r="N29" s="13">
        <v>7.6999999999999999E-2</v>
      </c>
      <c r="O29" s="12">
        <v>6.4000000000000001E-2</v>
      </c>
      <c r="P29" s="12">
        <v>8.3000000000000004E-2</v>
      </c>
      <c r="Q29" s="12">
        <v>0.14599999999999999</v>
      </c>
      <c r="R29" s="13">
        <v>9.1999999999999998E-2</v>
      </c>
      <c r="S29" s="12">
        <v>8.6999999999999994E-2</v>
      </c>
      <c r="T29" s="12">
        <v>5.5E-2</v>
      </c>
      <c r="U29" s="12">
        <v>0.14199999999999999</v>
      </c>
      <c r="V29" s="13">
        <v>6.7000000000000004E-2</v>
      </c>
    </row>
    <row r="30" spans="1:22" ht="14" x14ac:dyDescent="0.3">
      <c r="A30" s="23" t="s">
        <v>38</v>
      </c>
      <c r="B30" s="23" t="s">
        <v>26</v>
      </c>
      <c r="C30" s="2">
        <v>0.23927701464514967</v>
      </c>
      <c r="D30" s="25">
        <v>0.14199999999999999</v>
      </c>
      <c r="E30" s="25">
        <v>2.6709999999999998</v>
      </c>
      <c r="F30" s="18"/>
      <c r="G30" s="12">
        <v>1.2689999999999999</v>
      </c>
      <c r="H30" s="12">
        <v>1.3160000000000001</v>
      </c>
      <c r="I30" s="12">
        <v>2.1040000000000001</v>
      </c>
      <c r="J30" s="13">
        <v>1.6379999999999999</v>
      </c>
      <c r="K30" s="12">
        <v>1.59</v>
      </c>
      <c r="L30" s="12">
        <v>1.3640000000000001</v>
      </c>
      <c r="M30" s="49">
        <v>2.5070000000000001</v>
      </c>
      <c r="N30" s="13">
        <v>1.474</v>
      </c>
      <c r="O30" s="12">
        <v>2.327</v>
      </c>
      <c r="P30" s="12">
        <v>2.4940000000000002</v>
      </c>
      <c r="Q30" s="49">
        <v>3.6059999999999999</v>
      </c>
      <c r="R30" s="50">
        <v>2.5680000000000001</v>
      </c>
      <c r="S30" s="12">
        <v>1.542</v>
      </c>
      <c r="T30" s="12">
        <v>1.113</v>
      </c>
      <c r="U30" s="49">
        <v>2.4849999999999999</v>
      </c>
      <c r="V30" s="13">
        <v>1.427</v>
      </c>
    </row>
    <row r="31" spans="1:22" ht="14" x14ac:dyDescent="0.3">
      <c r="A31" s="23" t="s">
        <v>39</v>
      </c>
      <c r="B31" s="23">
        <v>43811</v>
      </c>
      <c r="C31" s="2">
        <v>5.1008571900220696E-3</v>
      </c>
      <c r="D31" s="25">
        <v>3.4000000000000002E-2</v>
      </c>
      <c r="E31" s="25">
        <v>0.63300000000000001</v>
      </c>
      <c r="F31" s="18"/>
      <c r="G31" s="12">
        <v>0.20899999999999999</v>
      </c>
      <c r="H31" s="12">
        <v>0.2</v>
      </c>
      <c r="I31" s="12">
        <v>0.21</v>
      </c>
      <c r="J31" s="13">
        <v>0.216</v>
      </c>
      <c r="K31" s="12">
        <v>0.22600000000000001</v>
      </c>
      <c r="L31" s="12">
        <v>0.222</v>
      </c>
      <c r="M31" s="12">
        <v>0.20799999999999999</v>
      </c>
      <c r="N31" s="13">
        <v>0.20599999999999999</v>
      </c>
      <c r="O31" s="12">
        <v>0.217</v>
      </c>
      <c r="P31" s="12">
        <v>0.255</v>
      </c>
      <c r="Q31" s="12">
        <v>0.19700000000000001</v>
      </c>
      <c r="R31" s="13">
        <v>0.21299999999999999</v>
      </c>
      <c r="S31" s="12">
        <v>0.23400000000000001</v>
      </c>
      <c r="T31" s="12">
        <v>0.17899999999999999</v>
      </c>
      <c r="U31" s="12">
        <v>0.21199999999999999</v>
      </c>
      <c r="V31" s="13">
        <v>0.20599999999999999</v>
      </c>
    </row>
    <row r="32" spans="1:22" ht="15.75" customHeight="1" x14ac:dyDescent="0.3">
      <c r="A32" s="23" t="s">
        <v>40</v>
      </c>
      <c r="B32" s="23">
        <v>43704</v>
      </c>
      <c r="C32" s="2">
        <v>5.1527617367702859E-3</v>
      </c>
      <c r="D32" s="25">
        <v>3.1E-2</v>
      </c>
      <c r="E32" s="25">
        <v>0.57499999999999996</v>
      </c>
      <c r="F32" s="18"/>
      <c r="G32" s="12">
        <v>0</v>
      </c>
      <c r="H32" s="12">
        <v>0</v>
      </c>
      <c r="I32" s="12">
        <v>0</v>
      </c>
      <c r="J32" s="13">
        <v>0</v>
      </c>
      <c r="K32" s="12">
        <v>0</v>
      </c>
      <c r="L32" s="12">
        <v>0</v>
      </c>
      <c r="M32" s="12">
        <v>0</v>
      </c>
      <c r="N32" s="13">
        <v>0</v>
      </c>
      <c r="O32" s="12">
        <v>0</v>
      </c>
      <c r="P32" s="12">
        <v>0</v>
      </c>
      <c r="Q32" s="12">
        <v>0</v>
      </c>
      <c r="R32" s="13">
        <v>0</v>
      </c>
      <c r="S32" s="12">
        <v>0</v>
      </c>
      <c r="T32" s="12">
        <v>0</v>
      </c>
      <c r="U32" s="12">
        <v>0</v>
      </c>
      <c r="V32" s="13">
        <v>0</v>
      </c>
    </row>
    <row r="33" spans="1:22" ht="15.75" customHeight="1" x14ac:dyDescent="0.3">
      <c r="A33" s="23" t="s">
        <v>41</v>
      </c>
      <c r="B33" s="23">
        <v>43220</v>
      </c>
      <c r="C33" s="2">
        <v>1.2606003906360481E-2</v>
      </c>
      <c r="D33" s="25">
        <v>3.5999999999999997E-2</v>
      </c>
      <c r="E33" s="25">
        <v>0.67500000000000004</v>
      </c>
      <c r="F33" s="18"/>
      <c r="G33" s="12">
        <v>0.184</v>
      </c>
      <c r="H33" s="12">
        <v>0.22</v>
      </c>
      <c r="I33" s="12">
        <v>0.17799999999999999</v>
      </c>
      <c r="J33" s="13">
        <v>0.497</v>
      </c>
      <c r="K33" s="12">
        <v>0.31</v>
      </c>
      <c r="L33" s="49">
        <v>3.91</v>
      </c>
      <c r="M33" s="12">
        <v>0.158</v>
      </c>
      <c r="N33" s="13">
        <v>0.22500000000000001</v>
      </c>
      <c r="O33" s="12">
        <v>0.27300000000000002</v>
      </c>
      <c r="P33" s="49">
        <v>1.3149999999999999</v>
      </c>
      <c r="Q33" s="12">
        <v>0.28599999999999998</v>
      </c>
      <c r="R33" s="13">
        <v>0.45700000000000002</v>
      </c>
      <c r="S33" s="12">
        <v>0.22600000000000001</v>
      </c>
      <c r="T33" s="49">
        <v>1.0369999999999999</v>
      </c>
      <c r="U33" s="12">
        <v>0.14099999999999999</v>
      </c>
      <c r="V33" s="13">
        <v>0.151</v>
      </c>
    </row>
    <row r="34" spans="1:22" ht="15.75" customHeight="1" x14ac:dyDescent="0.3">
      <c r="A34" s="23" t="s">
        <v>42</v>
      </c>
      <c r="B34" s="23">
        <v>43826</v>
      </c>
      <c r="C34" s="2">
        <v>9.8727549898130797E-3</v>
      </c>
      <c r="D34" s="25">
        <v>3.5000000000000003E-2</v>
      </c>
      <c r="E34" s="25">
        <v>0.65300000000000002</v>
      </c>
      <c r="F34" s="18"/>
      <c r="G34" s="12">
        <v>0</v>
      </c>
      <c r="H34" s="12">
        <v>0</v>
      </c>
      <c r="I34" s="12">
        <v>0</v>
      </c>
      <c r="J34" s="13">
        <v>0</v>
      </c>
      <c r="K34" s="12">
        <v>0</v>
      </c>
      <c r="L34" s="12">
        <v>1E-3</v>
      </c>
      <c r="M34" s="12">
        <v>0</v>
      </c>
      <c r="N34" s="13">
        <v>0</v>
      </c>
      <c r="O34" s="12">
        <v>0</v>
      </c>
      <c r="P34" s="12">
        <v>0</v>
      </c>
      <c r="Q34" s="12">
        <v>0</v>
      </c>
      <c r="R34" s="13">
        <v>0</v>
      </c>
      <c r="S34" s="12">
        <v>0</v>
      </c>
      <c r="T34" s="12">
        <v>1E-3</v>
      </c>
      <c r="U34" s="12">
        <v>0</v>
      </c>
      <c r="V34" s="13">
        <v>0</v>
      </c>
    </row>
    <row r="35" spans="1:22" ht="15.75" customHeight="1" x14ac:dyDescent="0.3">
      <c r="A35" s="23" t="s">
        <v>43</v>
      </c>
      <c r="B35" s="23">
        <v>43802</v>
      </c>
      <c r="C35" s="2">
        <v>1.0779860201479674E-2</v>
      </c>
      <c r="D35" s="25">
        <v>3.5000000000000003E-2</v>
      </c>
      <c r="E35" s="25">
        <v>0.65600000000000003</v>
      </c>
      <c r="F35" s="18"/>
      <c r="G35" s="12">
        <v>0.19</v>
      </c>
      <c r="H35" s="12">
        <v>9.7000000000000003E-2</v>
      </c>
      <c r="I35" s="12">
        <v>8.5000000000000006E-2</v>
      </c>
      <c r="J35" s="13">
        <v>8.5999999999999993E-2</v>
      </c>
      <c r="K35" s="12">
        <v>0.5</v>
      </c>
      <c r="L35" s="12">
        <v>9.2999999999999999E-2</v>
      </c>
      <c r="M35" s="12">
        <v>8.1000000000000003E-2</v>
      </c>
      <c r="N35" s="13">
        <v>8.4000000000000005E-2</v>
      </c>
      <c r="O35" s="12">
        <v>0.26900000000000002</v>
      </c>
      <c r="P35" s="12">
        <v>0.112</v>
      </c>
      <c r="Q35" s="12">
        <v>9.0999999999999998E-2</v>
      </c>
      <c r="R35" s="13">
        <v>0.33800000000000002</v>
      </c>
      <c r="S35" s="12">
        <v>0.30099999999999999</v>
      </c>
      <c r="T35" s="12">
        <v>8.1000000000000003E-2</v>
      </c>
      <c r="U35" s="12">
        <v>0.09</v>
      </c>
      <c r="V35" s="13">
        <v>0.109</v>
      </c>
    </row>
    <row r="36" spans="1:22" ht="15.75" customHeight="1" x14ac:dyDescent="0.3">
      <c r="A36" s="23" t="s">
        <v>44</v>
      </c>
      <c r="B36" s="23">
        <v>43838</v>
      </c>
      <c r="C36" s="2">
        <v>9.108211495712188E-3</v>
      </c>
      <c r="D36" s="25">
        <v>3.5000000000000003E-2</v>
      </c>
      <c r="E36" s="25">
        <v>0.65</v>
      </c>
      <c r="F36" s="18"/>
      <c r="G36" s="12">
        <v>1E-3</v>
      </c>
      <c r="H36" s="12">
        <v>1E-3</v>
      </c>
      <c r="I36" s="12">
        <v>4.0000000000000001E-3</v>
      </c>
      <c r="J36" s="13">
        <v>1E-3</v>
      </c>
      <c r="K36" s="12">
        <v>4.0000000000000001E-3</v>
      </c>
      <c r="L36" s="12">
        <v>6.0000000000000001E-3</v>
      </c>
      <c r="M36" s="12">
        <v>2E-3</v>
      </c>
      <c r="N36" s="13">
        <v>2E-3</v>
      </c>
      <c r="O36" s="12">
        <v>4.0000000000000001E-3</v>
      </c>
      <c r="P36" s="12">
        <v>4.0000000000000001E-3</v>
      </c>
      <c r="Q36" s="12">
        <v>3.0000000000000001E-3</v>
      </c>
      <c r="R36" s="13">
        <v>2E-3</v>
      </c>
      <c r="S36" s="49">
        <v>0.69399999999999995</v>
      </c>
      <c r="T36" s="12">
        <v>1E-3</v>
      </c>
      <c r="U36" s="12">
        <v>0.6</v>
      </c>
      <c r="V36" s="50">
        <v>2.5470000000000002</v>
      </c>
    </row>
    <row r="37" spans="1:22" ht="15.75" customHeight="1" x14ac:dyDescent="0.3">
      <c r="A37" s="23" t="s">
        <v>45</v>
      </c>
      <c r="B37" s="23">
        <v>43813</v>
      </c>
      <c r="C37" s="2">
        <v>3.9032477638668468E-3</v>
      </c>
      <c r="D37" s="25">
        <v>3.3000000000000002E-2</v>
      </c>
      <c r="E37" s="25">
        <v>0.626</v>
      </c>
      <c r="F37" s="18"/>
      <c r="G37" s="12">
        <v>1E-3</v>
      </c>
      <c r="H37" s="12">
        <v>1E-3</v>
      </c>
      <c r="I37" s="12">
        <v>1E-3</v>
      </c>
      <c r="J37" s="13">
        <v>1E-3</v>
      </c>
      <c r="K37" s="12">
        <v>1E-3</v>
      </c>
      <c r="L37" s="12">
        <v>2E-3</v>
      </c>
      <c r="M37" s="12">
        <v>1E-3</v>
      </c>
      <c r="N37" s="13">
        <v>2E-3</v>
      </c>
      <c r="O37" s="12">
        <v>1E-3</v>
      </c>
      <c r="P37" s="12">
        <v>2E-3</v>
      </c>
      <c r="Q37" s="12">
        <v>1E-3</v>
      </c>
      <c r="R37" s="13">
        <v>1E-3</v>
      </c>
      <c r="S37" s="12">
        <v>0</v>
      </c>
      <c r="T37" s="12">
        <v>2E-3</v>
      </c>
      <c r="U37" s="12">
        <v>0</v>
      </c>
      <c r="V37" s="13">
        <v>0</v>
      </c>
    </row>
    <row r="38" spans="1:22" ht="15.75" customHeight="1" x14ac:dyDescent="0.3">
      <c r="A38" s="23" t="s">
        <v>46</v>
      </c>
      <c r="B38" s="23">
        <v>43372</v>
      </c>
      <c r="C38" s="2">
        <v>6.756615910515274E-3</v>
      </c>
      <c r="D38" s="25">
        <v>3.4000000000000002E-2</v>
      </c>
      <c r="E38" s="25">
        <v>0.63500000000000001</v>
      </c>
      <c r="F38" s="18"/>
      <c r="G38" s="12">
        <v>0</v>
      </c>
      <c r="H38" s="12">
        <v>0</v>
      </c>
      <c r="I38" s="12">
        <v>0</v>
      </c>
      <c r="J38" s="13">
        <v>0</v>
      </c>
      <c r="K38" s="12">
        <v>0</v>
      </c>
      <c r="L38" s="12">
        <v>0</v>
      </c>
      <c r="M38" s="12">
        <v>0</v>
      </c>
      <c r="N38" s="13">
        <v>0</v>
      </c>
      <c r="O38" s="12">
        <v>0</v>
      </c>
      <c r="P38" s="12">
        <v>0</v>
      </c>
      <c r="Q38" s="12">
        <v>0</v>
      </c>
      <c r="R38" s="13">
        <v>0</v>
      </c>
      <c r="S38" s="12">
        <v>0</v>
      </c>
      <c r="T38" s="12">
        <v>0</v>
      </c>
      <c r="U38" s="12">
        <v>0</v>
      </c>
      <c r="V38" s="13">
        <v>0</v>
      </c>
    </row>
    <row r="39" spans="1:22" ht="15.75" customHeight="1" x14ac:dyDescent="0.3">
      <c r="A39" s="23" t="s">
        <v>47</v>
      </c>
      <c r="B39" s="23">
        <v>43552</v>
      </c>
      <c r="C39" s="2">
        <v>3.8955184340106863E-2</v>
      </c>
      <c r="D39" s="25">
        <v>0.13700000000000001</v>
      </c>
      <c r="E39" s="25">
        <v>2.5680000000000001</v>
      </c>
      <c r="F39" s="18"/>
      <c r="G39" s="12">
        <v>0.13600000000000001</v>
      </c>
      <c r="H39" s="12">
        <v>0.11</v>
      </c>
      <c r="I39" s="12">
        <v>0.14000000000000001</v>
      </c>
      <c r="J39" s="13">
        <v>0.17</v>
      </c>
      <c r="K39" s="12">
        <v>0.122</v>
      </c>
      <c r="L39" s="12">
        <v>0.123</v>
      </c>
      <c r="M39" s="12">
        <v>0.14099999999999999</v>
      </c>
      <c r="N39" s="13">
        <v>0.155</v>
      </c>
      <c r="O39" s="12">
        <v>0.19600000000000001</v>
      </c>
      <c r="P39" s="12">
        <v>0.23</v>
      </c>
      <c r="Q39" s="12">
        <v>0.217</v>
      </c>
      <c r="R39" s="13">
        <v>0.29899999999999999</v>
      </c>
      <c r="S39" s="12">
        <v>0.155</v>
      </c>
      <c r="T39" s="12">
        <v>0.14299999999999999</v>
      </c>
      <c r="U39" s="12">
        <v>0.122</v>
      </c>
      <c r="V39" s="13">
        <v>0.14599999999999999</v>
      </c>
    </row>
    <row r="40" spans="1:22" ht="15.75" customHeight="1" x14ac:dyDescent="0.3">
      <c r="A40" s="23" t="s">
        <v>49</v>
      </c>
      <c r="B40" s="23">
        <v>43231</v>
      </c>
      <c r="C40" s="2">
        <v>2.8040465893429093E-3</v>
      </c>
      <c r="D40" s="25">
        <v>3.5000000000000003E-2</v>
      </c>
      <c r="E40" s="25">
        <v>0.65900000000000003</v>
      </c>
      <c r="F40" s="18"/>
      <c r="G40" s="12">
        <v>6.3E-2</v>
      </c>
      <c r="H40" s="12">
        <v>6.3E-2</v>
      </c>
      <c r="I40" s="12">
        <v>5.6000000000000001E-2</v>
      </c>
      <c r="J40" s="13">
        <v>0.10299999999999999</v>
      </c>
      <c r="K40" s="12">
        <v>7.5999999999999998E-2</v>
      </c>
      <c r="L40" s="12">
        <v>7.4999999999999997E-2</v>
      </c>
      <c r="M40" s="12">
        <v>4.1000000000000002E-2</v>
      </c>
      <c r="N40" s="13">
        <v>6.9000000000000006E-2</v>
      </c>
      <c r="O40" s="12">
        <v>9.0999999999999998E-2</v>
      </c>
      <c r="P40" s="12">
        <v>0.28699999999999998</v>
      </c>
      <c r="Q40" s="12">
        <v>8.5999999999999993E-2</v>
      </c>
      <c r="R40" s="13">
        <v>0.32100000000000001</v>
      </c>
      <c r="S40" s="12">
        <v>8.8999999999999996E-2</v>
      </c>
      <c r="T40" s="12">
        <v>0.23200000000000001</v>
      </c>
      <c r="U40" s="12">
        <v>3.7999999999999999E-2</v>
      </c>
      <c r="V40" s="13">
        <v>5.0999999999999997E-2</v>
      </c>
    </row>
    <row r="41" spans="1:22" ht="15.75" customHeight="1" x14ac:dyDescent="0.3">
      <c r="A41" s="23" t="s">
        <v>50</v>
      </c>
      <c r="B41" s="23">
        <v>43803</v>
      </c>
      <c r="C41" s="2">
        <v>4.4201401371033525E-3</v>
      </c>
      <c r="D41" s="25">
        <v>3.3000000000000002E-2</v>
      </c>
      <c r="E41" s="25">
        <v>0.61299999999999999</v>
      </c>
      <c r="F41" s="18"/>
      <c r="G41" s="12">
        <v>1.6E-2</v>
      </c>
      <c r="H41" s="12">
        <v>1.2E-2</v>
      </c>
      <c r="I41" s="12">
        <v>1.2999999999999999E-2</v>
      </c>
      <c r="J41" s="13">
        <v>1.2999999999999999E-2</v>
      </c>
      <c r="K41" s="12">
        <v>1.4999999999999999E-2</v>
      </c>
      <c r="L41" s="12">
        <v>1.4999999999999999E-2</v>
      </c>
      <c r="M41" s="12">
        <v>1.2E-2</v>
      </c>
      <c r="N41" s="13">
        <v>1.2999999999999999E-2</v>
      </c>
      <c r="O41" s="12">
        <v>1.6E-2</v>
      </c>
      <c r="P41" s="12">
        <v>1.6E-2</v>
      </c>
      <c r="Q41" s="12">
        <v>1.4999999999999999E-2</v>
      </c>
      <c r="R41" s="13">
        <v>3.3000000000000002E-2</v>
      </c>
      <c r="S41" s="12">
        <v>1.7000000000000001E-2</v>
      </c>
      <c r="T41" s="12">
        <v>1.2E-2</v>
      </c>
      <c r="U41" s="12">
        <v>1.2999999999999999E-2</v>
      </c>
      <c r="V41" s="13">
        <v>1.6E-2</v>
      </c>
    </row>
    <row r="42" spans="1:22" ht="15.75" customHeight="1" x14ac:dyDescent="0.3">
      <c r="A42" s="23" t="s">
        <v>51</v>
      </c>
      <c r="B42" s="23">
        <v>43815</v>
      </c>
      <c r="C42" s="2">
        <v>9.49210287508713E-3</v>
      </c>
      <c r="D42" s="25">
        <v>3.5000000000000003E-2</v>
      </c>
      <c r="E42" s="25">
        <v>0.66500000000000004</v>
      </c>
      <c r="F42" s="18"/>
      <c r="G42" s="12">
        <v>1.4E-2</v>
      </c>
      <c r="H42" s="12">
        <v>1.2999999999999999E-2</v>
      </c>
      <c r="I42" s="12">
        <v>1.4E-2</v>
      </c>
      <c r="J42" s="13">
        <v>1.6E-2</v>
      </c>
      <c r="K42" s="12">
        <v>1.4999999999999999E-2</v>
      </c>
      <c r="L42" s="12">
        <v>1.4E-2</v>
      </c>
      <c r="M42" s="12">
        <v>1.4999999999999999E-2</v>
      </c>
      <c r="N42" s="13">
        <v>1.4E-2</v>
      </c>
      <c r="O42" s="12">
        <v>1.2999999999999999E-2</v>
      </c>
      <c r="P42" s="12">
        <v>1.4999999999999999E-2</v>
      </c>
      <c r="Q42" s="12">
        <v>1.2999999999999999E-2</v>
      </c>
      <c r="R42" s="13">
        <v>1.4999999999999999E-2</v>
      </c>
      <c r="S42" s="12">
        <v>0.02</v>
      </c>
      <c r="T42" s="12">
        <v>1.4999999999999999E-2</v>
      </c>
      <c r="U42" s="12">
        <v>1.4999999999999999E-2</v>
      </c>
      <c r="V42" s="13">
        <v>1.4999999999999999E-2</v>
      </c>
    </row>
    <row r="43" spans="1:22" ht="15.75" customHeight="1" x14ac:dyDescent="0.3">
      <c r="A43" s="23" t="s">
        <v>52</v>
      </c>
      <c r="B43" s="23">
        <v>43814</v>
      </c>
      <c r="C43" s="2">
        <v>3.2347017933651401E-3</v>
      </c>
      <c r="D43" s="25">
        <v>3.5000000000000003E-2</v>
      </c>
      <c r="E43" s="25">
        <v>0.65100000000000002</v>
      </c>
      <c r="F43" s="18"/>
      <c r="G43" s="12">
        <v>1E-3</v>
      </c>
      <c r="H43" s="12">
        <v>1E-3</v>
      </c>
      <c r="I43" s="12">
        <v>1E-3</v>
      </c>
      <c r="J43" s="13">
        <v>1E-3</v>
      </c>
      <c r="K43" s="12">
        <v>1E-3</v>
      </c>
      <c r="L43" s="12">
        <v>1E-3</v>
      </c>
      <c r="M43" s="12">
        <v>1E-3</v>
      </c>
      <c r="N43" s="13">
        <v>1E-3</v>
      </c>
      <c r="O43" s="12">
        <v>1E-3</v>
      </c>
      <c r="P43" s="12">
        <v>2E-3</v>
      </c>
      <c r="Q43" s="12">
        <v>2E-3</v>
      </c>
      <c r="R43" s="13">
        <v>2E-3</v>
      </c>
      <c r="S43" s="12">
        <v>1E-3</v>
      </c>
      <c r="T43" s="12">
        <v>1E-3</v>
      </c>
      <c r="U43" s="12">
        <v>1E-3</v>
      </c>
      <c r="V43" s="13">
        <v>1E-3</v>
      </c>
    </row>
    <row r="44" spans="1:22" ht="15.75" customHeight="1" x14ac:dyDescent="0.3">
      <c r="A44" s="23" t="s">
        <v>53</v>
      </c>
      <c r="B44" s="23">
        <v>45201</v>
      </c>
      <c r="C44" s="2">
        <v>7.066717056900082E-3</v>
      </c>
      <c r="D44" s="25">
        <v>3.4000000000000002E-2</v>
      </c>
      <c r="E44" s="25">
        <v>0.64300000000000002</v>
      </c>
      <c r="F44" s="18"/>
      <c r="G44" s="12">
        <v>0.159</v>
      </c>
      <c r="H44" s="12">
        <v>0.14299999999999999</v>
      </c>
      <c r="I44" s="12">
        <v>0.158</v>
      </c>
      <c r="J44" s="13">
        <v>0.156</v>
      </c>
      <c r="K44" s="12">
        <v>0.17</v>
      </c>
      <c r="L44" s="12">
        <v>0.152</v>
      </c>
      <c r="M44" s="12">
        <v>0.13800000000000001</v>
      </c>
      <c r="N44" s="13">
        <v>0.13500000000000001</v>
      </c>
      <c r="O44" s="12">
        <v>0.14399999999999999</v>
      </c>
      <c r="P44" s="12">
        <v>0.20799999999999999</v>
      </c>
      <c r="Q44" s="12">
        <v>0.155</v>
      </c>
      <c r="R44" s="13">
        <v>0.152</v>
      </c>
      <c r="S44" s="12">
        <v>0.17599999999999999</v>
      </c>
      <c r="T44" s="12">
        <v>0.187</v>
      </c>
      <c r="U44" s="12">
        <v>0.14699999999999999</v>
      </c>
      <c r="V44" s="13">
        <v>0.121</v>
      </c>
    </row>
    <row r="45" spans="1:22" ht="15.75" customHeight="1" x14ac:dyDescent="0.3">
      <c r="A45" s="23" t="s">
        <v>54</v>
      </c>
      <c r="B45" s="23">
        <v>43804</v>
      </c>
      <c r="C45" s="2">
        <v>1.0631210727073831E-3</v>
      </c>
      <c r="D45" s="25">
        <v>3.5000000000000003E-2</v>
      </c>
      <c r="E45" s="25">
        <v>0.66100000000000003</v>
      </c>
      <c r="F45" s="18"/>
      <c r="G45" s="12">
        <v>8.2000000000000003E-2</v>
      </c>
      <c r="H45" s="12">
        <v>8.2000000000000003E-2</v>
      </c>
      <c r="I45" s="12">
        <v>8.1000000000000003E-2</v>
      </c>
      <c r="J45" s="13">
        <v>8.4000000000000005E-2</v>
      </c>
      <c r="K45" s="12">
        <v>8.7999999999999995E-2</v>
      </c>
      <c r="L45" s="12">
        <v>8.5999999999999993E-2</v>
      </c>
      <c r="M45" s="12">
        <v>8.2000000000000003E-2</v>
      </c>
      <c r="N45" s="13">
        <v>0.08</v>
      </c>
      <c r="O45" s="12">
        <v>8.4000000000000005E-2</v>
      </c>
      <c r="P45" s="12">
        <v>8.3000000000000004E-2</v>
      </c>
      <c r="Q45" s="12">
        <v>7.8E-2</v>
      </c>
      <c r="R45" s="13">
        <v>8.5000000000000006E-2</v>
      </c>
      <c r="S45" s="12">
        <v>9.4E-2</v>
      </c>
      <c r="T45" s="12">
        <v>7.0000000000000007E-2</v>
      </c>
      <c r="U45" s="12">
        <v>8.4000000000000005E-2</v>
      </c>
      <c r="V45" s="13">
        <v>8.2000000000000003E-2</v>
      </c>
    </row>
    <row r="46" spans="1:22" ht="15.75" customHeight="1" x14ac:dyDescent="0.3">
      <c r="A46" s="23" t="s">
        <v>55</v>
      </c>
      <c r="B46" s="23">
        <v>43248</v>
      </c>
      <c r="C46" s="2">
        <v>4.9232627461365652E-3</v>
      </c>
      <c r="D46" s="25">
        <v>3.4000000000000002E-2</v>
      </c>
      <c r="E46" s="25">
        <v>0.64400000000000002</v>
      </c>
      <c r="F46" s="18"/>
      <c r="G46" s="12">
        <v>2.3E-2</v>
      </c>
      <c r="H46" s="12">
        <v>2.3E-2</v>
      </c>
      <c r="I46" s="12">
        <v>2.5000000000000001E-2</v>
      </c>
      <c r="J46" s="13">
        <v>6.0999999999999999E-2</v>
      </c>
      <c r="K46" s="12">
        <v>3.2000000000000001E-2</v>
      </c>
      <c r="L46" s="12">
        <v>0.03</v>
      </c>
      <c r="M46" s="12">
        <v>2.1000000000000001E-2</v>
      </c>
      <c r="N46" s="13">
        <v>3.2000000000000001E-2</v>
      </c>
      <c r="O46" s="12">
        <v>3.5999999999999997E-2</v>
      </c>
      <c r="P46" s="12">
        <v>0.113</v>
      </c>
      <c r="Q46" s="12">
        <v>3.7999999999999999E-2</v>
      </c>
      <c r="R46" s="13">
        <v>5.7000000000000002E-2</v>
      </c>
      <c r="S46" s="12">
        <v>3.6999999999999998E-2</v>
      </c>
      <c r="T46" s="12">
        <v>0.10199999999999999</v>
      </c>
      <c r="U46" s="12">
        <v>2.1000000000000001E-2</v>
      </c>
      <c r="V46" s="13">
        <v>2.1999999999999999E-2</v>
      </c>
    </row>
    <row r="47" spans="1:22" ht="15.75" customHeight="1" x14ac:dyDescent="0.3">
      <c r="A47" s="23" t="s">
        <v>56</v>
      </c>
      <c r="B47" s="23">
        <v>43829</v>
      </c>
      <c r="C47" s="2">
        <v>6.8471635292262243E-3</v>
      </c>
      <c r="D47" s="25">
        <v>3.4000000000000002E-2</v>
      </c>
      <c r="E47" s="25">
        <v>0.63300000000000001</v>
      </c>
      <c r="F47" s="18"/>
      <c r="G47" s="12">
        <v>4.0000000000000001E-3</v>
      </c>
      <c r="H47" s="12">
        <v>2E-3</v>
      </c>
      <c r="I47" s="12">
        <v>3.0000000000000001E-3</v>
      </c>
      <c r="J47" s="13">
        <v>4.0000000000000001E-3</v>
      </c>
      <c r="K47" s="12">
        <v>3.0000000000000001E-3</v>
      </c>
      <c r="L47" s="12">
        <v>4.0000000000000001E-3</v>
      </c>
      <c r="M47" s="12">
        <v>3.0000000000000001E-3</v>
      </c>
      <c r="N47" s="13">
        <v>3.0000000000000001E-3</v>
      </c>
      <c r="O47" s="12">
        <v>3.0000000000000001E-3</v>
      </c>
      <c r="P47" s="12">
        <v>3.0000000000000001E-3</v>
      </c>
      <c r="Q47" s="12">
        <v>2E-3</v>
      </c>
      <c r="R47" s="13">
        <v>2E-3</v>
      </c>
      <c r="S47" s="12">
        <v>3.0000000000000001E-3</v>
      </c>
      <c r="T47" s="12">
        <v>3.0000000000000001E-3</v>
      </c>
      <c r="U47" s="12">
        <v>3.0000000000000001E-3</v>
      </c>
      <c r="V47" s="13">
        <v>3.0000000000000001E-3</v>
      </c>
    </row>
    <row r="48" spans="1:22" ht="15.75" customHeight="1" x14ac:dyDescent="0.3">
      <c r="A48" s="23" t="s">
        <v>57</v>
      </c>
      <c r="B48" s="23">
        <v>43824</v>
      </c>
      <c r="C48" s="2">
        <v>7.7964646348319165E-3</v>
      </c>
      <c r="D48" s="25">
        <v>3.4000000000000002E-2</v>
      </c>
      <c r="E48" s="25">
        <v>0.64</v>
      </c>
      <c r="F48" s="18"/>
      <c r="G48" s="12">
        <v>2E-3</v>
      </c>
      <c r="H48" s="12">
        <v>4.0000000000000001E-3</v>
      </c>
      <c r="I48" s="12">
        <v>1E-3</v>
      </c>
      <c r="J48" s="13">
        <v>1E-3</v>
      </c>
      <c r="K48" s="12">
        <v>1E-3</v>
      </c>
      <c r="L48" s="12">
        <v>4.0000000000000001E-3</v>
      </c>
      <c r="M48" s="12">
        <v>1E-3</v>
      </c>
      <c r="N48" s="13">
        <v>1E-3</v>
      </c>
      <c r="O48" s="12">
        <v>2E-3</v>
      </c>
      <c r="P48" s="12">
        <v>4.0000000000000001E-3</v>
      </c>
      <c r="Q48" s="12">
        <v>2E-3</v>
      </c>
      <c r="R48" s="13">
        <v>2E-3</v>
      </c>
      <c r="S48" s="12">
        <v>2E-3</v>
      </c>
      <c r="T48" s="12">
        <v>3.0000000000000001E-3</v>
      </c>
      <c r="U48" s="12">
        <v>1E-3</v>
      </c>
      <c r="V48" s="13">
        <v>1E-3</v>
      </c>
    </row>
    <row r="49" spans="1:22" ht="15.75" customHeight="1" x14ac:dyDescent="0.3">
      <c r="A49" s="23" t="s">
        <v>58</v>
      </c>
      <c r="B49" s="23">
        <v>43250</v>
      </c>
      <c r="C49" s="2">
        <v>8.0700759328192241E-3</v>
      </c>
      <c r="D49" s="25">
        <v>3.5000000000000003E-2</v>
      </c>
      <c r="E49" s="25">
        <v>0.64900000000000002</v>
      </c>
      <c r="F49" s="18"/>
      <c r="G49" s="12">
        <v>4.8000000000000001E-2</v>
      </c>
      <c r="H49" s="12">
        <v>3.5000000000000003E-2</v>
      </c>
      <c r="I49" s="12">
        <v>3.4000000000000002E-2</v>
      </c>
      <c r="J49" s="13">
        <v>7.2999999999999995E-2</v>
      </c>
      <c r="K49" s="12">
        <v>0.10299999999999999</v>
      </c>
      <c r="L49" s="12">
        <v>4.3999999999999997E-2</v>
      </c>
      <c r="M49" s="12">
        <v>2.1999999999999999E-2</v>
      </c>
      <c r="N49" s="13">
        <v>0.05</v>
      </c>
      <c r="O49" s="12">
        <v>8.1000000000000003E-2</v>
      </c>
      <c r="P49" s="12">
        <v>0.127</v>
      </c>
      <c r="Q49" s="12">
        <v>5.1999999999999998E-2</v>
      </c>
      <c r="R49" s="13">
        <v>0.11</v>
      </c>
      <c r="S49" s="12">
        <v>5.8000000000000003E-2</v>
      </c>
      <c r="T49" s="12">
        <v>8.2000000000000003E-2</v>
      </c>
      <c r="U49" s="12">
        <v>2.1999999999999999E-2</v>
      </c>
      <c r="V49" s="13">
        <v>2.7E-2</v>
      </c>
    </row>
    <row r="50" spans="1:22" ht="15.75" customHeight="1" x14ac:dyDescent="0.3">
      <c r="A50" s="23" t="s">
        <v>59</v>
      </c>
      <c r="B50" s="23">
        <v>43232</v>
      </c>
      <c r="C50" s="2">
        <v>6.9821604626875769E-3</v>
      </c>
      <c r="D50" s="25">
        <v>3.5000000000000003E-2</v>
      </c>
      <c r="E50" s="25">
        <v>0.64900000000000002</v>
      </c>
      <c r="F50" s="18"/>
      <c r="G50" s="12">
        <v>2.5000000000000001E-2</v>
      </c>
      <c r="H50" s="12">
        <v>0.05</v>
      </c>
      <c r="I50" s="12">
        <v>2.5000000000000001E-2</v>
      </c>
      <c r="J50" s="13">
        <v>5.1999999999999998E-2</v>
      </c>
      <c r="K50" s="12">
        <v>3.9E-2</v>
      </c>
      <c r="L50" s="12">
        <v>5.1999999999999998E-2</v>
      </c>
      <c r="M50" s="12">
        <v>1.9E-2</v>
      </c>
      <c r="N50" s="13">
        <v>3.5999999999999997E-2</v>
      </c>
      <c r="O50" s="12">
        <v>4.2000000000000003E-2</v>
      </c>
      <c r="P50" s="12">
        <v>0.151</v>
      </c>
      <c r="Q50" s="12">
        <v>3.6999999999999998E-2</v>
      </c>
      <c r="R50" s="13">
        <v>5.3999999999999999E-2</v>
      </c>
      <c r="S50" s="12">
        <v>0.04</v>
      </c>
      <c r="T50" s="12">
        <v>7.0999999999999994E-2</v>
      </c>
      <c r="U50" s="12">
        <v>1.7000000000000001E-2</v>
      </c>
      <c r="V50" s="13">
        <v>2.1999999999999999E-2</v>
      </c>
    </row>
    <row r="51" spans="1:22" ht="15.75" customHeight="1" x14ac:dyDescent="0.3">
      <c r="A51" s="23" t="s">
        <v>60</v>
      </c>
      <c r="B51" s="23">
        <v>43831</v>
      </c>
      <c r="C51" s="2">
        <v>7.6044781868307536E-3</v>
      </c>
      <c r="D51" s="25">
        <v>3.3000000000000002E-2</v>
      </c>
      <c r="E51" s="25">
        <v>0.61799999999999999</v>
      </c>
      <c r="F51" s="18"/>
      <c r="G51" s="12">
        <v>0</v>
      </c>
      <c r="H51" s="12">
        <v>0</v>
      </c>
      <c r="I51" s="12">
        <v>0</v>
      </c>
      <c r="J51" s="13">
        <v>0</v>
      </c>
      <c r="K51" s="12">
        <v>0</v>
      </c>
      <c r="L51" s="12">
        <v>0</v>
      </c>
      <c r="M51" s="12">
        <v>0</v>
      </c>
      <c r="N51" s="13">
        <v>0</v>
      </c>
      <c r="O51" s="12">
        <v>0</v>
      </c>
      <c r="P51" s="12">
        <v>0</v>
      </c>
      <c r="Q51" s="12">
        <v>0</v>
      </c>
      <c r="R51" s="13">
        <v>0</v>
      </c>
      <c r="S51" s="12">
        <v>0</v>
      </c>
      <c r="T51" s="12">
        <v>0</v>
      </c>
      <c r="U51" s="12">
        <v>0</v>
      </c>
      <c r="V51" s="13">
        <v>0</v>
      </c>
    </row>
    <row r="52" spans="1:22" ht="15.75" customHeight="1" x14ac:dyDescent="0.3">
      <c r="A52" s="23" t="s">
        <v>61</v>
      </c>
      <c r="B52" s="23" t="s">
        <v>26</v>
      </c>
      <c r="C52" s="2">
        <v>1.3357010287825788E-2</v>
      </c>
      <c r="D52" s="25">
        <v>3.4000000000000002E-2</v>
      </c>
      <c r="E52" s="25">
        <v>0.64500000000000002</v>
      </c>
      <c r="F52" s="18"/>
      <c r="G52" s="12">
        <v>2E-3</v>
      </c>
      <c r="H52" s="12">
        <v>2E-3</v>
      </c>
      <c r="I52" s="12">
        <v>2E-3</v>
      </c>
      <c r="J52" s="13">
        <v>8.0000000000000002E-3</v>
      </c>
      <c r="K52" s="12">
        <v>1E-3</v>
      </c>
      <c r="L52" s="12">
        <v>5.0000000000000001E-3</v>
      </c>
      <c r="M52" s="12">
        <v>5.0000000000000001E-3</v>
      </c>
      <c r="N52" s="13">
        <v>2E-3</v>
      </c>
      <c r="O52" s="12">
        <v>6.0000000000000001E-3</v>
      </c>
      <c r="P52" s="12">
        <v>4.0000000000000001E-3</v>
      </c>
      <c r="Q52" s="12">
        <v>1.0999999999999999E-2</v>
      </c>
      <c r="R52" s="13">
        <v>4.0000000000000001E-3</v>
      </c>
      <c r="S52" s="12">
        <v>0</v>
      </c>
      <c r="T52" s="12">
        <v>0</v>
      </c>
      <c r="U52" s="12">
        <v>8.0000000000000002E-3</v>
      </c>
      <c r="V52" s="13">
        <v>0</v>
      </c>
    </row>
    <row r="53" spans="1:22" ht="15.75" customHeight="1" x14ac:dyDescent="0.3">
      <c r="A53" s="23" t="s">
        <v>62</v>
      </c>
      <c r="B53" s="23">
        <v>43830</v>
      </c>
      <c r="C53" s="2">
        <v>6.4447465912667373E-3</v>
      </c>
      <c r="D53" s="25">
        <v>3.1E-2</v>
      </c>
      <c r="E53" s="25">
        <v>0.58299999999999996</v>
      </c>
      <c r="F53" s="18"/>
      <c r="G53" s="12">
        <v>0</v>
      </c>
      <c r="H53" s="12">
        <v>0</v>
      </c>
      <c r="I53" s="12">
        <v>0</v>
      </c>
      <c r="J53" s="13">
        <v>0</v>
      </c>
      <c r="K53" s="12">
        <v>0</v>
      </c>
      <c r="L53" s="12">
        <v>0</v>
      </c>
      <c r="M53" s="12">
        <v>0</v>
      </c>
      <c r="N53" s="13">
        <v>0</v>
      </c>
      <c r="O53" s="12">
        <v>0</v>
      </c>
      <c r="P53" s="12">
        <v>0</v>
      </c>
      <c r="Q53" s="12">
        <v>0</v>
      </c>
      <c r="R53" s="13">
        <v>0</v>
      </c>
      <c r="S53" s="12">
        <v>0</v>
      </c>
      <c r="T53" s="12">
        <v>0</v>
      </c>
      <c r="U53" s="12">
        <v>0</v>
      </c>
      <c r="V53" s="13">
        <v>0</v>
      </c>
    </row>
    <row r="54" spans="1:22" ht="15.75" customHeight="1" x14ac:dyDescent="0.3">
      <c r="A54" s="23" t="s">
        <v>63</v>
      </c>
      <c r="B54" s="23">
        <v>43820</v>
      </c>
      <c r="C54" s="2">
        <v>6.9339403550616689E-3</v>
      </c>
      <c r="D54" s="25">
        <v>3.4000000000000002E-2</v>
      </c>
      <c r="E54" s="25">
        <v>0.63100000000000001</v>
      </c>
      <c r="F54" s="18"/>
      <c r="G54" s="12">
        <v>0</v>
      </c>
      <c r="H54" s="12">
        <v>1E-3</v>
      </c>
      <c r="I54" s="12">
        <v>1E-3</v>
      </c>
      <c r="J54" s="13">
        <v>0</v>
      </c>
      <c r="K54" s="12">
        <v>1E-3</v>
      </c>
      <c r="L54" s="12">
        <v>1E-3</v>
      </c>
      <c r="M54" s="12">
        <v>1E-3</v>
      </c>
      <c r="N54" s="13">
        <v>0</v>
      </c>
      <c r="O54" s="12">
        <v>1E-3</v>
      </c>
      <c r="P54" s="12">
        <v>0</v>
      </c>
      <c r="Q54" s="12">
        <v>0</v>
      </c>
      <c r="R54" s="13">
        <v>0</v>
      </c>
      <c r="S54" s="12">
        <v>0</v>
      </c>
      <c r="T54" s="12">
        <v>1E-3</v>
      </c>
      <c r="U54" s="12">
        <v>0</v>
      </c>
      <c r="V54" s="13">
        <v>1E-3</v>
      </c>
    </row>
    <row r="55" spans="1:22" ht="15.75" customHeight="1" x14ac:dyDescent="0.3">
      <c r="A55" s="23" t="s">
        <v>64</v>
      </c>
      <c r="B55" s="23">
        <v>45202</v>
      </c>
      <c r="C55" s="2">
        <v>7.1435950664453501E-3</v>
      </c>
      <c r="D55" s="25">
        <v>3.4000000000000002E-2</v>
      </c>
      <c r="E55" s="25">
        <v>0.63100000000000001</v>
      </c>
      <c r="F55" s="18"/>
      <c r="G55" s="12">
        <v>0.113</v>
      </c>
      <c r="H55" s="12">
        <v>0.10199999999999999</v>
      </c>
      <c r="I55" s="12">
        <v>0.20300000000000001</v>
      </c>
      <c r="J55" s="13">
        <v>0.152</v>
      </c>
      <c r="K55" s="12">
        <v>0.13900000000000001</v>
      </c>
      <c r="L55" s="12">
        <v>0.16500000000000001</v>
      </c>
      <c r="M55" s="12">
        <v>0.254</v>
      </c>
      <c r="N55" s="13">
        <v>0.11</v>
      </c>
      <c r="O55" s="12">
        <v>0.20799999999999999</v>
      </c>
      <c r="P55" s="12">
        <v>0.311</v>
      </c>
      <c r="Q55" s="12">
        <v>0.51200000000000001</v>
      </c>
      <c r="R55" s="13">
        <v>0.191</v>
      </c>
      <c r="S55" s="12">
        <v>0.16200000000000001</v>
      </c>
      <c r="T55" s="12">
        <v>0.29199999999999998</v>
      </c>
      <c r="U55" s="12">
        <v>0.26700000000000002</v>
      </c>
      <c r="V55" s="13">
        <v>8.5999999999999993E-2</v>
      </c>
    </row>
    <row r="56" spans="1:22" ht="15.75" customHeight="1" x14ac:dyDescent="0.3">
      <c r="A56" s="23" t="s">
        <v>65</v>
      </c>
      <c r="B56" s="23">
        <v>43843</v>
      </c>
      <c r="C56" s="2">
        <v>7.8782275860546161E-3</v>
      </c>
      <c r="D56" s="25">
        <v>3.2000000000000001E-2</v>
      </c>
      <c r="E56" s="25">
        <v>0.60099999999999998</v>
      </c>
      <c r="F56" s="18"/>
      <c r="G56" s="12">
        <v>0</v>
      </c>
      <c r="H56" s="12">
        <v>0</v>
      </c>
      <c r="I56" s="12">
        <v>0</v>
      </c>
      <c r="J56" s="13">
        <v>0</v>
      </c>
      <c r="K56" s="12">
        <v>0</v>
      </c>
      <c r="L56" s="12">
        <v>0</v>
      </c>
      <c r="M56" s="12">
        <v>0</v>
      </c>
      <c r="N56" s="13">
        <v>0</v>
      </c>
      <c r="O56" s="12">
        <v>0</v>
      </c>
      <c r="P56" s="12">
        <v>0</v>
      </c>
      <c r="Q56" s="12">
        <v>0</v>
      </c>
      <c r="R56" s="13">
        <v>0</v>
      </c>
      <c r="S56" s="12">
        <v>0</v>
      </c>
      <c r="T56" s="12">
        <v>0</v>
      </c>
      <c r="U56" s="12">
        <v>0</v>
      </c>
      <c r="V56" s="13">
        <v>0</v>
      </c>
    </row>
    <row r="57" spans="1:22" ht="15.75" customHeight="1" x14ac:dyDescent="0.3">
      <c r="A57" s="23" t="s">
        <v>66</v>
      </c>
      <c r="B57" s="23">
        <v>43233</v>
      </c>
      <c r="C57" s="2">
        <v>6.9915965618414667E-3</v>
      </c>
      <c r="D57" s="25">
        <v>3.4000000000000002E-2</v>
      </c>
      <c r="E57" s="25">
        <v>0.63100000000000001</v>
      </c>
      <c r="F57" s="18"/>
      <c r="G57" s="12">
        <v>1.2999999999999999E-2</v>
      </c>
      <c r="H57" s="12">
        <v>1.4E-2</v>
      </c>
      <c r="I57" s="12">
        <v>1.0999999999999999E-2</v>
      </c>
      <c r="J57" s="13">
        <v>8.5999999999999993E-2</v>
      </c>
      <c r="K57" s="12">
        <v>1.6E-2</v>
      </c>
      <c r="L57" s="12">
        <v>1.7000000000000001E-2</v>
      </c>
      <c r="M57" s="12">
        <v>8.0000000000000002E-3</v>
      </c>
      <c r="N57" s="13">
        <v>0.03</v>
      </c>
      <c r="O57" s="12">
        <v>2.1999999999999999E-2</v>
      </c>
      <c r="P57" s="12">
        <v>8.3000000000000004E-2</v>
      </c>
      <c r="Q57" s="12">
        <v>1.7000000000000001E-2</v>
      </c>
      <c r="R57" s="13">
        <v>3.5999999999999997E-2</v>
      </c>
      <c r="S57" s="12">
        <v>0.02</v>
      </c>
      <c r="T57" s="12">
        <v>3.5999999999999997E-2</v>
      </c>
      <c r="U57" s="12">
        <v>7.0000000000000001E-3</v>
      </c>
      <c r="V57" s="13">
        <v>1.2E-2</v>
      </c>
    </row>
    <row r="58" spans="1:22" ht="15.75" customHeight="1" x14ac:dyDescent="0.3">
      <c r="A58" s="23" t="s">
        <v>67</v>
      </c>
      <c r="B58" s="23">
        <v>43817</v>
      </c>
      <c r="C58" s="2">
        <v>8.0391048629933452E-3</v>
      </c>
      <c r="D58" s="25">
        <v>3.4000000000000002E-2</v>
      </c>
      <c r="E58" s="25">
        <v>0.64300000000000002</v>
      </c>
      <c r="F58" s="18"/>
      <c r="G58" s="12">
        <v>7.0000000000000001E-3</v>
      </c>
      <c r="H58" s="12">
        <v>5.0000000000000001E-3</v>
      </c>
      <c r="I58" s="12">
        <v>6.0000000000000001E-3</v>
      </c>
      <c r="J58" s="13">
        <v>6.0000000000000001E-3</v>
      </c>
      <c r="K58" s="12">
        <v>8.0000000000000002E-3</v>
      </c>
      <c r="L58" s="12">
        <v>8.9999999999999993E-3</v>
      </c>
      <c r="M58" s="12">
        <v>5.0000000000000001E-3</v>
      </c>
      <c r="N58" s="13">
        <v>6.0000000000000001E-3</v>
      </c>
      <c r="O58" s="12">
        <v>1.4E-2</v>
      </c>
      <c r="P58" s="12">
        <v>2.8000000000000001E-2</v>
      </c>
      <c r="Q58" s="12">
        <v>1.4E-2</v>
      </c>
      <c r="R58" s="13">
        <v>1.4E-2</v>
      </c>
      <c r="S58" s="12">
        <v>0.01</v>
      </c>
      <c r="T58" s="12">
        <v>8.0000000000000002E-3</v>
      </c>
      <c r="U58" s="12">
        <v>4.0000000000000001E-3</v>
      </c>
      <c r="V58" s="13">
        <v>5.0000000000000001E-3</v>
      </c>
    </row>
    <row r="59" spans="1:22" ht="15.75" customHeight="1" x14ac:dyDescent="0.3">
      <c r="A59" s="23" t="s">
        <v>68</v>
      </c>
      <c r="B59" s="23">
        <v>43837</v>
      </c>
      <c r="C59" s="2">
        <v>2.9228493216689709E-3</v>
      </c>
      <c r="D59" s="25">
        <v>3.3000000000000002E-2</v>
      </c>
      <c r="E59" s="25">
        <v>0.626</v>
      </c>
      <c r="F59" s="18"/>
      <c r="G59" s="12">
        <v>0</v>
      </c>
      <c r="H59" s="12">
        <v>0</v>
      </c>
      <c r="I59" s="12">
        <v>0</v>
      </c>
      <c r="J59" s="13">
        <v>0</v>
      </c>
      <c r="K59" s="12">
        <v>0</v>
      </c>
      <c r="L59" s="12">
        <v>0</v>
      </c>
      <c r="M59" s="12">
        <v>0</v>
      </c>
      <c r="N59" s="13">
        <v>0</v>
      </c>
      <c r="O59" s="19">
        <v>0</v>
      </c>
      <c r="P59" s="12">
        <v>0</v>
      </c>
      <c r="Q59" s="12">
        <v>0</v>
      </c>
      <c r="R59" s="13">
        <v>0</v>
      </c>
      <c r="S59" s="12">
        <v>0</v>
      </c>
      <c r="T59" s="12">
        <v>0</v>
      </c>
      <c r="U59" s="12">
        <v>0</v>
      </c>
      <c r="V59" s="13">
        <v>0</v>
      </c>
    </row>
    <row r="60" spans="1:22" ht="15.75" customHeight="1" x14ac:dyDescent="0.3">
      <c r="A60" s="23" t="s">
        <v>69</v>
      </c>
      <c r="B60" s="23">
        <v>45801</v>
      </c>
      <c r="C60" s="2">
        <v>4.6655016901769918E-3</v>
      </c>
      <c r="D60" s="25">
        <v>3.3000000000000002E-2</v>
      </c>
      <c r="E60" s="25">
        <v>0.625</v>
      </c>
      <c r="F60" s="18"/>
      <c r="G60" s="12">
        <v>1E-3</v>
      </c>
      <c r="H60" s="12">
        <v>3.0000000000000001E-3</v>
      </c>
      <c r="I60" s="12">
        <v>2E-3</v>
      </c>
      <c r="J60" s="13">
        <v>0</v>
      </c>
      <c r="K60" s="12">
        <v>2E-3</v>
      </c>
      <c r="L60" s="12">
        <v>4.0000000000000001E-3</v>
      </c>
      <c r="M60" s="12">
        <v>2E-3</v>
      </c>
      <c r="N60" s="13">
        <v>1E-3</v>
      </c>
      <c r="O60" s="19">
        <v>2E-3</v>
      </c>
      <c r="P60" s="12">
        <v>8.0000000000000002E-3</v>
      </c>
      <c r="Q60" s="12">
        <v>2E-3</v>
      </c>
      <c r="R60" s="13">
        <v>1E-3</v>
      </c>
      <c r="S60" s="12">
        <v>1E-3</v>
      </c>
      <c r="T60" s="12">
        <v>4.0000000000000001E-3</v>
      </c>
      <c r="U60" s="12">
        <v>2E-3</v>
      </c>
      <c r="V60" s="13">
        <v>1E-3</v>
      </c>
    </row>
    <row r="61" spans="1:22" ht="15.75" customHeight="1" x14ac:dyDescent="0.3">
      <c r="A61" s="23" t="s">
        <v>70</v>
      </c>
      <c r="B61" s="23">
        <v>45203</v>
      </c>
      <c r="C61" s="2">
        <v>7.6305787301719982E-3</v>
      </c>
      <c r="D61" s="25">
        <v>3.3000000000000002E-2</v>
      </c>
      <c r="E61" s="25">
        <v>0.61399999999999999</v>
      </c>
      <c r="F61" s="18"/>
      <c r="G61" s="12">
        <v>1.7999999999999999E-2</v>
      </c>
      <c r="H61" s="12">
        <v>1.7000000000000001E-2</v>
      </c>
      <c r="I61" s="12">
        <v>1.6E-2</v>
      </c>
      <c r="J61" s="13">
        <v>3.2000000000000001E-2</v>
      </c>
      <c r="K61" s="12">
        <v>2.3E-2</v>
      </c>
      <c r="L61" s="12">
        <v>2.1000000000000001E-2</v>
      </c>
      <c r="M61" s="12">
        <v>0.01</v>
      </c>
      <c r="N61" s="13">
        <v>2.1000000000000001E-2</v>
      </c>
      <c r="O61" s="19">
        <v>3.3000000000000002E-2</v>
      </c>
      <c r="P61" s="12">
        <v>5.8999999999999997E-2</v>
      </c>
      <c r="Q61" s="12">
        <v>2.7E-2</v>
      </c>
      <c r="R61" s="13">
        <v>3.2000000000000001E-2</v>
      </c>
      <c r="S61" s="12">
        <v>3.1E-2</v>
      </c>
      <c r="T61" s="12">
        <v>4.2999999999999997E-2</v>
      </c>
      <c r="U61" s="12">
        <v>1.2999999999999999E-2</v>
      </c>
      <c r="V61" s="13">
        <v>1.4999999999999999E-2</v>
      </c>
    </row>
    <row r="62" spans="1:22" ht="15.75" customHeight="1" x14ac:dyDescent="0.3">
      <c r="A62" s="23" t="s">
        <v>71</v>
      </c>
      <c r="B62" s="23">
        <v>45109</v>
      </c>
      <c r="C62" s="2">
        <v>1.6286003482632407E-2</v>
      </c>
      <c r="D62" s="25">
        <v>6.7000000000000004E-2</v>
      </c>
      <c r="E62" s="25">
        <v>1.2549999999999999</v>
      </c>
      <c r="F62" s="18"/>
      <c r="G62" s="12">
        <v>4.3999999999999997E-2</v>
      </c>
      <c r="H62" s="12">
        <v>4.5999999999999999E-2</v>
      </c>
      <c r="I62" s="12">
        <v>3.9E-2</v>
      </c>
      <c r="J62" s="13">
        <v>9.7000000000000003E-2</v>
      </c>
      <c r="K62" s="12">
        <v>6.8000000000000005E-2</v>
      </c>
      <c r="L62" s="12">
        <v>6.2E-2</v>
      </c>
      <c r="M62" s="12">
        <v>2.7E-2</v>
      </c>
      <c r="N62" s="13">
        <v>5.7000000000000002E-2</v>
      </c>
      <c r="O62" s="19">
        <v>9.9000000000000005E-2</v>
      </c>
      <c r="P62" s="12">
        <v>0.18</v>
      </c>
      <c r="Q62" s="12">
        <v>7.8E-2</v>
      </c>
      <c r="R62" s="13">
        <v>9.7000000000000003E-2</v>
      </c>
      <c r="S62" s="12">
        <v>0.107</v>
      </c>
      <c r="T62" s="12">
        <v>0.13</v>
      </c>
      <c r="U62" s="12">
        <v>3.2000000000000001E-2</v>
      </c>
      <c r="V62" s="13">
        <v>3.9E-2</v>
      </c>
    </row>
    <row r="63" spans="1:22" ht="15.75" customHeight="1" x14ac:dyDescent="0.3">
      <c r="A63" s="23" t="s">
        <v>72</v>
      </c>
      <c r="B63" s="23">
        <v>43806</v>
      </c>
      <c r="C63" s="2">
        <v>9.5169768064175143E-3</v>
      </c>
      <c r="D63" s="25">
        <v>3.3000000000000002E-2</v>
      </c>
      <c r="E63" s="25">
        <v>0.621</v>
      </c>
      <c r="F63" s="18"/>
      <c r="G63" s="12">
        <v>2E-3</v>
      </c>
      <c r="H63" s="12">
        <v>2E-3</v>
      </c>
      <c r="I63" s="12">
        <v>2E-3</v>
      </c>
      <c r="J63" s="13">
        <v>2E-3</v>
      </c>
      <c r="K63" s="12">
        <v>2E-3</v>
      </c>
      <c r="L63" s="12">
        <v>2E-3</v>
      </c>
      <c r="M63" s="12">
        <v>2E-3</v>
      </c>
      <c r="N63" s="13">
        <v>2E-3</v>
      </c>
      <c r="O63" s="19">
        <v>2E-3</v>
      </c>
      <c r="P63" s="12">
        <v>3.0000000000000001E-3</v>
      </c>
      <c r="Q63" s="12">
        <v>2E-3</v>
      </c>
      <c r="R63" s="13">
        <v>3.0000000000000001E-3</v>
      </c>
      <c r="S63" s="12">
        <v>3.0000000000000001E-3</v>
      </c>
      <c r="T63" s="12">
        <v>3.0000000000000001E-3</v>
      </c>
      <c r="U63" s="12">
        <v>3.0000000000000001E-3</v>
      </c>
      <c r="V63" s="13">
        <v>3.0000000000000001E-3</v>
      </c>
    </row>
    <row r="64" spans="1:22" ht="15.75" customHeight="1" x14ac:dyDescent="0.3">
      <c r="A64" s="23" t="s">
        <v>73</v>
      </c>
      <c r="B64" s="23">
        <v>45220</v>
      </c>
      <c r="C64" s="2">
        <v>8.7529573117750385E-3</v>
      </c>
      <c r="D64" s="25">
        <v>3.2000000000000001E-2</v>
      </c>
      <c r="E64" s="25">
        <v>0.59299999999999997</v>
      </c>
      <c r="F64" s="18"/>
      <c r="G64" s="12">
        <v>2E-3</v>
      </c>
      <c r="H64" s="12">
        <v>3.0000000000000001E-3</v>
      </c>
      <c r="I64" s="12">
        <v>1.0999999999999999E-2</v>
      </c>
      <c r="J64" s="13">
        <v>2E-3</v>
      </c>
      <c r="K64" s="12">
        <v>5.0000000000000001E-3</v>
      </c>
      <c r="L64" s="12">
        <v>7.0000000000000001E-3</v>
      </c>
      <c r="M64" s="12">
        <v>1.7999999999999999E-2</v>
      </c>
      <c r="N64" s="13">
        <v>5.0000000000000001E-3</v>
      </c>
      <c r="O64" s="19">
        <v>4.0000000000000001E-3</v>
      </c>
      <c r="P64" s="12">
        <v>8.0000000000000002E-3</v>
      </c>
      <c r="Q64" s="12">
        <v>0.03</v>
      </c>
      <c r="R64" s="13">
        <v>0.01</v>
      </c>
      <c r="S64" s="12">
        <v>6.0000000000000001E-3</v>
      </c>
      <c r="T64" s="12">
        <v>3.3000000000000002E-2</v>
      </c>
      <c r="U64" s="12">
        <v>1.9E-2</v>
      </c>
      <c r="V64" s="13">
        <v>3.0000000000000001E-3</v>
      </c>
    </row>
    <row r="65" spans="1:22" ht="15.75" customHeight="1" x14ac:dyDescent="0.3">
      <c r="A65" s="23" t="s">
        <v>74</v>
      </c>
      <c r="B65" s="23">
        <v>43818</v>
      </c>
      <c r="C65" s="2">
        <v>1.3934602571022837E-2</v>
      </c>
      <c r="D65" s="25">
        <v>3.3000000000000002E-2</v>
      </c>
      <c r="E65" s="25">
        <v>0.61799999999999999</v>
      </c>
      <c r="F65" s="18"/>
      <c r="G65" s="12">
        <v>0</v>
      </c>
      <c r="H65" s="12">
        <v>0</v>
      </c>
      <c r="I65" s="12">
        <v>0</v>
      </c>
      <c r="J65" s="13">
        <v>0</v>
      </c>
      <c r="K65" s="12">
        <v>0</v>
      </c>
      <c r="L65" s="12">
        <v>0</v>
      </c>
      <c r="M65" s="12">
        <v>0</v>
      </c>
      <c r="N65" s="13">
        <v>0</v>
      </c>
      <c r="O65" s="19">
        <v>0</v>
      </c>
      <c r="P65" s="12">
        <v>0</v>
      </c>
      <c r="Q65" s="12">
        <v>0</v>
      </c>
      <c r="R65" s="13">
        <v>0</v>
      </c>
      <c r="S65" s="12">
        <v>0</v>
      </c>
      <c r="T65" s="12">
        <v>0</v>
      </c>
      <c r="U65" s="12">
        <v>0</v>
      </c>
      <c r="V65" s="13">
        <v>0</v>
      </c>
    </row>
    <row r="66" spans="1:22" ht="15.75" customHeight="1" x14ac:dyDescent="0.3">
      <c r="A66" s="23" t="s">
        <v>75</v>
      </c>
      <c r="B66" s="23">
        <v>45204</v>
      </c>
      <c r="C66" s="2">
        <v>8.4699082368830426E-3</v>
      </c>
      <c r="D66" s="25">
        <v>3.4000000000000002E-2</v>
      </c>
      <c r="E66" s="25">
        <v>0.63100000000000001</v>
      </c>
      <c r="F66" s="18"/>
      <c r="G66" s="12">
        <v>1.7000000000000001E-2</v>
      </c>
      <c r="H66" s="12">
        <v>1.7000000000000001E-2</v>
      </c>
      <c r="I66" s="12">
        <v>1.4999999999999999E-2</v>
      </c>
      <c r="J66" s="13">
        <v>3.4000000000000002E-2</v>
      </c>
      <c r="K66" s="12">
        <v>2.4E-2</v>
      </c>
      <c r="L66" s="12">
        <v>2.3E-2</v>
      </c>
      <c r="M66" s="12">
        <v>0.01</v>
      </c>
      <c r="N66" s="13">
        <v>0.02</v>
      </c>
      <c r="O66" s="19">
        <v>3.4000000000000002E-2</v>
      </c>
      <c r="P66" s="12">
        <v>6.4000000000000001E-2</v>
      </c>
      <c r="Q66" s="12">
        <v>2.7E-2</v>
      </c>
      <c r="R66" s="13">
        <v>3.4000000000000002E-2</v>
      </c>
      <c r="S66" s="12">
        <v>4.3999999999999997E-2</v>
      </c>
      <c r="T66" s="12">
        <v>4.7E-2</v>
      </c>
      <c r="U66" s="12">
        <v>1.2999999999999999E-2</v>
      </c>
      <c r="V66" s="13">
        <v>1.4999999999999999E-2</v>
      </c>
    </row>
    <row r="67" spans="1:22" ht="15.75" customHeight="1" x14ac:dyDescent="0.3">
      <c r="A67" s="23" t="s">
        <v>76</v>
      </c>
      <c r="B67" s="23">
        <v>43256</v>
      </c>
      <c r="C67" s="2">
        <v>8.1839866938455425E-3</v>
      </c>
      <c r="D67" s="25">
        <v>3.4000000000000002E-2</v>
      </c>
      <c r="E67" s="25">
        <v>0.64</v>
      </c>
      <c r="F67" s="18"/>
      <c r="G67" s="12">
        <v>7.0000000000000001E-3</v>
      </c>
      <c r="H67" s="12">
        <v>7.0000000000000001E-3</v>
      </c>
      <c r="I67" s="12">
        <v>8.9999999999999993E-3</v>
      </c>
      <c r="J67" s="13">
        <v>7.0000000000000001E-3</v>
      </c>
      <c r="K67" s="12">
        <v>8.9999999999999993E-3</v>
      </c>
      <c r="L67" s="12">
        <v>0.01</v>
      </c>
      <c r="M67" s="12">
        <v>1.0999999999999999E-2</v>
      </c>
      <c r="N67" s="13">
        <v>7.0000000000000001E-3</v>
      </c>
      <c r="O67" s="19">
        <v>2.1000000000000001E-2</v>
      </c>
      <c r="P67" s="12">
        <v>1.7999999999999999E-2</v>
      </c>
      <c r="Q67" s="12">
        <v>2.4E-2</v>
      </c>
      <c r="R67" s="13">
        <v>1.6E-2</v>
      </c>
      <c r="S67" s="12">
        <v>8.9999999999999993E-3</v>
      </c>
      <c r="T67" s="12">
        <v>0.01</v>
      </c>
      <c r="U67" s="12">
        <v>1.2999999999999999E-2</v>
      </c>
      <c r="V67" s="13">
        <v>5.0000000000000001E-3</v>
      </c>
    </row>
    <row r="68" spans="1:22" ht="15.75" customHeight="1" x14ac:dyDescent="0.3">
      <c r="A68" s="23" t="s">
        <v>77</v>
      </c>
      <c r="B68" s="23">
        <v>45207</v>
      </c>
      <c r="C68" s="2">
        <v>1.0511153352040432E-2</v>
      </c>
      <c r="D68" s="25">
        <v>3.3000000000000002E-2</v>
      </c>
      <c r="E68" s="25">
        <v>0.626</v>
      </c>
      <c r="F68" s="18"/>
      <c r="G68" s="12">
        <v>2E-3</v>
      </c>
      <c r="H68" s="12">
        <v>4.0000000000000001E-3</v>
      </c>
      <c r="I68" s="12">
        <v>2E-3</v>
      </c>
      <c r="J68" s="13">
        <v>6.0000000000000001E-3</v>
      </c>
      <c r="K68" s="12">
        <v>5.0000000000000001E-3</v>
      </c>
      <c r="L68" s="12">
        <v>6.0000000000000001E-3</v>
      </c>
      <c r="M68" s="12">
        <v>4.0000000000000001E-3</v>
      </c>
      <c r="N68" s="13">
        <v>4.0000000000000001E-3</v>
      </c>
      <c r="O68" s="19">
        <v>4.0000000000000001E-3</v>
      </c>
      <c r="P68" s="12">
        <v>1.2E-2</v>
      </c>
      <c r="Q68" s="12">
        <v>7.0000000000000001E-3</v>
      </c>
      <c r="R68" s="13">
        <v>8.0000000000000002E-3</v>
      </c>
      <c r="S68" s="12">
        <v>8.9999999999999993E-3</v>
      </c>
      <c r="T68" s="12">
        <v>8.9999999999999993E-3</v>
      </c>
      <c r="U68" s="12">
        <v>3.0000000000000001E-3</v>
      </c>
      <c r="V68" s="13">
        <v>4.0000000000000001E-3</v>
      </c>
    </row>
    <row r="69" spans="1:22" ht="15.75" customHeight="1" x14ac:dyDescent="0.3">
      <c r="A69" s="23" t="s">
        <v>78</v>
      </c>
      <c r="B69" s="23">
        <v>45208</v>
      </c>
      <c r="C69" s="2">
        <v>1.9704793335323063E-2</v>
      </c>
      <c r="D69" s="25">
        <v>3.4000000000000002E-2</v>
      </c>
      <c r="E69" s="25">
        <v>0.63400000000000001</v>
      </c>
      <c r="F69" s="18"/>
      <c r="G69" s="12">
        <v>8.0000000000000002E-3</v>
      </c>
      <c r="H69" s="12">
        <v>0.01</v>
      </c>
      <c r="I69" s="12">
        <v>1.0999999999999999E-2</v>
      </c>
      <c r="J69" s="13">
        <v>1.7000000000000001E-2</v>
      </c>
      <c r="K69" s="12">
        <v>1.2999999999999999E-2</v>
      </c>
      <c r="L69" s="12">
        <v>1.6E-2</v>
      </c>
      <c r="M69" s="12">
        <v>1.0999999999999999E-2</v>
      </c>
      <c r="N69" s="13">
        <v>1.2E-2</v>
      </c>
      <c r="O69" s="19">
        <v>1.7999999999999999E-2</v>
      </c>
      <c r="P69" s="12">
        <v>4.1000000000000002E-2</v>
      </c>
      <c r="Q69" s="12">
        <v>2.8000000000000001E-2</v>
      </c>
      <c r="R69" s="13">
        <v>2.3E-2</v>
      </c>
      <c r="S69" s="12">
        <v>2.5000000000000001E-2</v>
      </c>
      <c r="T69" s="12">
        <v>2.5999999999999999E-2</v>
      </c>
      <c r="U69" s="12">
        <v>0.01</v>
      </c>
      <c r="V69" s="13">
        <v>1.0999999999999999E-2</v>
      </c>
    </row>
    <row r="70" spans="1:22" ht="15.75" customHeight="1" x14ac:dyDescent="0.3">
      <c r="A70" s="23" t="s">
        <v>79</v>
      </c>
      <c r="B70" s="23">
        <v>45806</v>
      </c>
      <c r="C70" s="2">
        <v>1.2573176040440242E-2</v>
      </c>
      <c r="D70" s="25">
        <v>3.4000000000000002E-2</v>
      </c>
      <c r="E70" s="25">
        <v>0.63100000000000001</v>
      </c>
      <c r="F70" s="18"/>
      <c r="G70" s="12">
        <v>2E-3</v>
      </c>
      <c r="H70" s="12">
        <v>0</v>
      </c>
      <c r="I70" s="12">
        <v>0</v>
      </c>
      <c r="J70" s="13">
        <v>0</v>
      </c>
      <c r="K70" s="12">
        <v>1E-3</v>
      </c>
      <c r="L70" s="12">
        <v>4.0000000000000001E-3</v>
      </c>
      <c r="M70" s="12">
        <v>1E-3</v>
      </c>
      <c r="N70" s="13">
        <v>0</v>
      </c>
      <c r="O70" s="19">
        <v>0</v>
      </c>
      <c r="P70" s="12">
        <v>1E-3</v>
      </c>
      <c r="Q70" s="12">
        <v>1E-3</v>
      </c>
      <c r="R70" s="13">
        <v>0</v>
      </c>
      <c r="S70" s="12">
        <v>1E-3</v>
      </c>
      <c r="T70" s="12">
        <v>3.0000000000000001E-3</v>
      </c>
      <c r="U70" s="12">
        <v>0</v>
      </c>
      <c r="V70" s="13">
        <v>1E-3</v>
      </c>
    </row>
    <row r="71" spans="1:22" ht="15.75" customHeight="1" x14ac:dyDescent="0.3">
      <c r="A71" s="23" t="s">
        <v>80</v>
      </c>
      <c r="B71" s="23">
        <v>45807</v>
      </c>
      <c r="C71" s="2">
        <v>1.2445259242088299E-2</v>
      </c>
      <c r="D71" s="25">
        <v>3.4000000000000002E-2</v>
      </c>
      <c r="E71" s="25">
        <v>0.64300000000000002</v>
      </c>
      <c r="F71" s="18"/>
      <c r="G71" s="12">
        <v>2E-3</v>
      </c>
      <c r="H71" s="12">
        <v>2E-3</v>
      </c>
      <c r="I71" s="12">
        <v>2E-3</v>
      </c>
      <c r="J71" s="13">
        <v>1E-3</v>
      </c>
      <c r="K71" s="12">
        <v>3.0000000000000001E-3</v>
      </c>
      <c r="L71" s="12">
        <v>0.02</v>
      </c>
      <c r="M71" s="12">
        <v>2E-3</v>
      </c>
      <c r="N71" s="13">
        <v>2E-3</v>
      </c>
      <c r="O71" s="19">
        <v>6.0000000000000001E-3</v>
      </c>
      <c r="P71" s="12">
        <v>8.9999999999999993E-3</v>
      </c>
      <c r="Q71" s="12">
        <v>4.0000000000000001E-3</v>
      </c>
      <c r="R71" s="13">
        <v>3.0000000000000001E-3</v>
      </c>
      <c r="S71" s="12">
        <v>2E-3</v>
      </c>
      <c r="T71" s="12">
        <v>5.0000000000000001E-3</v>
      </c>
      <c r="U71" s="12">
        <v>1E-3</v>
      </c>
      <c r="V71" s="13">
        <v>2E-3</v>
      </c>
    </row>
    <row r="72" spans="1:22" ht="15.75" customHeight="1" x14ac:dyDescent="0.3">
      <c r="A72" s="23" t="s">
        <v>81</v>
      </c>
      <c r="B72" s="23">
        <v>43397</v>
      </c>
      <c r="C72" s="2">
        <v>1.3389984776399024E-2</v>
      </c>
      <c r="D72" s="25">
        <v>3.3000000000000002E-2</v>
      </c>
      <c r="E72" s="25">
        <v>0.61599999999999999</v>
      </c>
      <c r="F72" s="18"/>
      <c r="G72" s="12">
        <v>3.0000000000000001E-3</v>
      </c>
      <c r="H72" s="12">
        <v>3.0000000000000001E-3</v>
      </c>
      <c r="I72" s="12">
        <v>3.0000000000000001E-3</v>
      </c>
      <c r="J72" s="13">
        <v>3.0000000000000001E-3</v>
      </c>
      <c r="K72" s="12">
        <v>4.0000000000000001E-3</v>
      </c>
      <c r="L72" s="12">
        <v>4.0000000000000001E-3</v>
      </c>
      <c r="M72" s="12">
        <v>4.0000000000000001E-3</v>
      </c>
      <c r="N72" s="13">
        <v>3.0000000000000001E-3</v>
      </c>
      <c r="O72" s="19">
        <v>5.0000000000000001E-3</v>
      </c>
      <c r="P72" s="12">
        <v>6.0000000000000001E-3</v>
      </c>
      <c r="Q72" s="12">
        <v>7.0000000000000001E-3</v>
      </c>
      <c r="R72" s="13">
        <v>5.0000000000000001E-3</v>
      </c>
      <c r="S72" s="12">
        <v>5.0000000000000001E-3</v>
      </c>
      <c r="T72" s="12">
        <v>4.0000000000000001E-3</v>
      </c>
      <c r="U72" s="12">
        <v>3.0000000000000001E-3</v>
      </c>
      <c r="V72" s="13">
        <v>3.0000000000000001E-3</v>
      </c>
    </row>
    <row r="73" spans="1:22" ht="15.75" customHeight="1" x14ac:dyDescent="0.3">
      <c r="A73" s="23" t="s">
        <v>82</v>
      </c>
      <c r="B73" s="23">
        <v>45805</v>
      </c>
      <c r="C73" s="2">
        <v>1.4775003111612495E-2</v>
      </c>
      <c r="D73" s="25">
        <v>3.4000000000000002E-2</v>
      </c>
      <c r="E73" s="25">
        <v>0.64400000000000002</v>
      </c>
      <c r="F73" s="18"/>
      <c r="G73" s="12">
        <v>0</v>
      </c>
      <c r="H73" s="12">
        <v>0</v>
      </c>
      <c r="I73" s="12">
        <v>1E-3</v>
      </c>
      <c r="J73" s="13">
        <v>0</v>
      </c>
      <c r="K73" s="12">
        <v>1E-3</v>
      </c>
      <c r="L73" s="12">
        <v>1.2E-2</v>
      </c>
      <c r="M73" s="12">
        <v>2E-3</v>
      </c>
      <c r="N73" s="13">
        <v>1E-3</v>
      </c>
      <c r="O73" s="19">
        <v>1E-3</v>
      </c>
      <c r="P73" s="12">
        <v>3.0000000000000001E-3</v>
      </c>
      <c r="Q73" s="12">
        <v>2E-3</v>
      </c>
      <c r="R73" s="13">
        <v>0</v>
      </c>
      <c r="S73" s="12">
        <v>1E-3</v>
      </c>
      <c r="T73" s="12">
        <v>4.0000000000000001E-3</v>
      </c>
      <c r="U73" s="12">
        <v>1E-3</v>
      </c>
      <c r="V73" s="13">
        <v>1E-3</v>
      </c>
    </row>
    <row r="74" spans="1:22" ht="15.75" customHeight="1" x14ac:dyDescent="0.3">
      <c r="A74" s="23" t="s">
        <v>83</v>
      </c>
      <c r="B74" s="23">
        <v>45233</v>
      </c>
      <c r="C74" s="2">
        <v>1.2108087452121082E-2</v>
      </c>
      <c r="D74" s="25">
        <v>3.2000000000000001E-2</v>
      </c>
      <c r="E74" s="25">
        <v>0.59899999999999998</v>
      </c>
      <c r="F74" s="18"/>
      <c r="G74" s="12">
        <v>1E-3</v>
      </c>
      <c r="H74" s="12">
        <v>1E-3</v>
      </c>
      <c r="I74" s="12">
        <v>1E-3</v>
      </c>
      <c r="J74" s="13">
        <v>1E-3</v>
      </c>
      <c r="K74" s="12">
        <v>1E-3</v>
      </c>
      <c r="L74" s="12">
        <v>3.0000000000000001E-3</v>
      </c>
      <c r="M74" s="12">
        <v>1E-3</v>
      </c>
      <c r="N74" s="13">
        <v>1E-3</v>
      </c>
      <c r="O74" s="19">
        <v>1E-3</v>
      </c>
      <c r="P74" s="12">
        <v>4.0000000000000001E-3</v>
      </c>
      <c r="Q74" s="12">
        <v>2E-3</v>
      </c>
      <c r="R74" s="13">
        <v>2E-3</v>
      </c>
      <c r="S74" s="12">
        <v>2E-3</v>
      </c>
      <c r="T74" s="12">
        <v>3.0000000000000001E-3</v>
      </c>
      <c r="U74" s="12">
        <v>0</v>
      </c>
      <c r="V74" s="13">
        <v>1E-3</v>
      </c>
    </row>
    <row r="75" spans="1:22" ht="15.75" customHeight="1" x14ac:dyDescent="0.3">
      <c r="A75" s="23" t="s">
        <v>84</v>
      </c>
      <c r="B75" s="23">
        <v>45810</v>
      </c>
      <c r="C75" s="2">
        <v>1.7370737233267552E-2</v>
      </c>
      <c r="D75" s="25">
        <v>3.3000000000000002E-2</v>
      </c>
      <c r="E75" s="25">
        <v>0.61099999999999999</v>
      </c>
      <c r="F75" s="18"/>
      <c r="G75" s="12">
        <v>0</v>
      </c>
      <c r="H75" s="12">
        <v>0</v>
      </c>
      <c r="I75" s="12">
        <v>0</v>
      </c>
      <c r="J75" s="13">
        <v>0</v>
      </c>
      <c r="K75" s="12">
        <v>1E-3</v>
      </c>
      <c r="L75" s="12">
        <v>0.26800000000000002</v>
      </c>
      <c r="M75" s="12">
        <v>7.0000000000000001E-3</v>
      </c>
      <c r="N75" s="13">
        <v>1E-3</v>
      </c>
      <c r="O75" s="19">
        <v>2E-3</v>
      </c>
      <c r="P75" s="12">
        <v>0.104</v>
      </c>
      <c r="Q75" s="12">
        <v>3.0000000000000001E-3</v>
      </c>
      <c r="R75" s="13">
        <v>0</v>
      </c>
      <c r="S75" s="12">
        <v>1E-3</v>
      </c>
      <c r="T75" s="12">
        <v>0.01</v>
      </c>
      <c r="U75" s="12">
        <v>0</v>
      </c>
      <c r="V75" s="13">
        <v>1E-3</v>
      </c>
    </row>
    <row r="76" spans="1:22" ht="15.75" customHeight="1" x14ac:dyDescent="0.3">
      <c r="A76" s="23" t="s">
        <v>85</v>
      </c>
      <c r="B76" s="23">
        <v>45850</v>
      </c>
      <c r="C76" s="2">
        <v>2.3409474711417473E-2</v>
      </c>
      <c r="D76" s="25">
        <v>3.3000000000000002E-2</v>
      </c>
      <c r="E76" s="25">
        <v>0.628</v>
      </c>
      <c r="F76" s="18"/>
      <c r="G76" s="12">
        <v>3.0000000000000001E-3</v>
      </c>
      <c r="H76" s="12">
        <v>4.0000000000000001E-3</v>
      </c>
      <c r="I76" s="12">
        <v>4.0000000000000001E-3</v>
      </c>
      <c r="J76" s="13">
        <v>2E-3</v>
      </c>
      <c r="K76" s="12">
        <v>5.0000000000000001E-3</v>
      </c>
      <c r="L76" s="12">
        <v>1.4999999999999999E-2</v>
      </c>
      <c r="M76" s="12">
        <v>4.0000000000000001E-3</v>
      </c>
      <c r="N76" s="13">
        <v>4.0000000000000001E-3</v>
      </c>
      <c r="O76" s="19">
        <v>5.0000000000000001E-3</v>
      </c>
      <c r="P76" s="12">
        <v>7.0000000000000001E-3</v>
      </c>
      <c r="Q76" s="12">
        <v>0.01</v>
      </c>
      <c r="R76" s="13">
        <v>7.0000000000000001E-3</v>
      </c>
      <c r="S76" s="12">
        <v>5.0000000000000001E-3</v>
      </c>
      <c r="T76" s="12">
        <v>7.0000000000000001E-3</v>
      </c>
      <c r="U76" s="12">
        <v>4.0000000000000001E-3</v>
      </c>
      <c r="V76" s="13">
        <v>3.0000000000000001E-3</v>
      </c>
    </row>
    <row r="77" spans="1:22" ht="15.75" customHeight="1" thickBot="1" x14ac:dyDescent="0.35">
      <c r="A77" s="23" t="s">
        <v>86</v>
      </c>
      <c r="B77" s="23" t="s">
        <v>26</v>
      </c>
      <c r="C77" s="23" t="s">
        <v>26</v>
      </c>
      <c r="D77" s="28" t="s">
        <v>26</v>
      </c>
      <c r="E77" s="23" t="s">
        <v>26</v>
      </c>
      <c r="F77" s="18"/>
      <c r="G77" s="15">
        <v>113.2</v>
      </c>
      <c r="H77" s="15">
        <v>104.3</v>
      </c>
      <c r="I77" s="15">
        <v>111.5</v>
      </c>
      <c r="J77" s="16">
        <v>106.4</v>
      </c>
      <c r="K77" s="15">
        <v>104.6</v>
      </c>
      <c r="L77" s="15">
        <v>109</v>
      </c>
      <c r="M77" s="15">
        <v>109.8</v>
      </c>
      <c r="N77" s="16">
        <v>113.4</v>
      </c>
      <c r="O77" s="14">
        <v>111</v>
      </c>
      <c r="P77" s="15">
        <v>108</v>
      </c>
      <c r="Q77" s="15">
        <v>113.7</v>
      </c>
      <c r="R77" s="16">
        <v>105.2</v>
      </c>
      <c r="S77" s="15">
        <v>111</v>
      </c>
      <c r="T77" s="15">
        <v>113</v>
      </c>
      <c r="U77" s="15">
        <v>104.7</v>
      </c>
      <c r="V77" s="16">
        <v>109.1</v>
      </c>
    </row>
    <row r="78" spans="1:22" ht="15.75" customHeight="1" x14ac:dyDescent="0.3">
      <c r="C78" s="25"/>
      <c r="D78" s="25"/>
      <c r="E78" s="25"/>
      <c r="F78" s="2"/>
      <c r="G78" s="48"/>
    </row>
    <row r="79" spans="1:22" ht="15.75" customHeight="1" x14ac:dyDescent="0.3">
      <c r="A79" s="21" t="s">
        <v>87</v>
      </c>
      <c r="C79" s="25"/>
      <c r="D79" s="25"/>
      <c r="E79" s="25"/>
      <c r="F79" s="2"/>
    </row>
    <row r="80" spans="1:22" ht="15.75" customHeight="1" x14ac:dyDescent="0.3">
      <c r="A80" s="20"/>
      <c r="B80" s="22"/>
      <c r="C80" s="22"/>
      <c r="D80" s="22"/>
    </row>
    <row r="81" spans="1:6" ht="15.75" customHeight="1" x14ac:dyDescent="0.3">
      <c r="A81" s="20" t="s">
        <v>88</v>
      </c>
      <c r="E81" s="25"/>
    </row>
    <row r="82" spans="1:6" ht="15.75" customHeight="1" x14ac:dyDescent="0.3">
      <c r="A82" s="20" t="s">
        <v>89</v>
      </c>
      <c r="E82" s="25"/>
    </row>
    <row r="83" spans="1:6" ht="15.75" customHeight="1" x14ac:dyDescent="0.3">
      <c r="A83" s="20" t="s">
        <v>90</v>
      </c>
      <c r="E83" s="22"/>
    </row>
    <row r="84" spans="1:6" ht="15.75" customHeight="1" x14ac:dyDescent="0.3">
      <c r="A84" s="20" t="s">
        <v>91</v>
      </c>
      <c r="B84" s="22"/>
      <c r="D84" s="22"/>
    </row>
    <row r="85" spans="1:6" ht="15.75" customHeight="1" x14ac:dyDescent="0.3">
      <c r="A85" s="20" t="s">
        <v>92</v>
      </c>
      <c r="B85" s="22"/>
      <c r="D85" s="22"/>
    </row>
    <row r="86" spans="1:6" ht="15.75" customHeight="1" x14ac:dyDescent="0.3">
      <c r="A86" s="21" t="s">
        <v>93</v>
      </c>
      <c r="B86" s="22"/>
      <c r="D86" s="22"/>
    </row>
    <row r="87" spans="1:6" ht="15.75" customHeight="1" x14ac:dyDescent="0.3">
      <c r="A87" s="20" t="s">
        <v>94</v>
      </c>
      <c r="B87" s="22"/>
      <c r="D87" s="22"/>
      <c r="F87" s="1"/>
    </row>
    <row r="88" spans="1:6" ht="15.75" customHeight="1" x14ac:dyDescent="0.3">
      <c r="A88" s="20" t="s">
        <v>115</v>
      </c>
      <c r="B88" s="22"/>
      <c r="D88" s="22"/>
    </row>
    <row r="89" spans="1:6" ht="15.75" customHeight="1" x14ac:dyDescent="0.3">
      <c r="A89" s="20" t="s">
        <v>96</v>
      </c>
    </row>
    <row r="90" spans="1:6" ht="15.75" customHeight="1" x14ac:dyDescent="0.3">
      <c r="A90" s="20" t="s">
        <v>97</v>
      </c>
      <c r="C90" s="25"/>
    </row>
    <row r="91" spans="1:6" ht="15.75" customHeight="1" x14ac:dyDescent="0.3">
      <c r="A91" s="20" t="s">
        <v>98</v>
      </c>
    </row>
    <row r="92" spans="1:6" ht="15.75" customHeight="1" x14ac:dyDescent="0.3">
      <c r="A92" s="20" t="s">
        <v>99</v>
      </c>
    </row>
    <row r="93" spans="1:6" ht="15.75" customHeight="1" x14ac:dyDescent="0.3">
      <c r="A93" s="20" t="s">
        <v>100</v>
      </c>
    </row>
    <row r="94" spans="1:6" ht="15.75" customHeight="1" x14ac:dyDescent="0.3">
      <c r="A94" s="20" t="s">
        <v>101</v>
      </c>
    </row>
    <row r="95" spans="1:6" ht="15.75" customHeight="1" x14ac:dyDescent="0.3">
      <c r="A95" s="20" t="s">
        <v>102</v>
      </c>
    </row>
    <row r="96" spans="1:6" ht="15.75" customHeight="1" x14ac:dyDescent="0.3">
      <c r="A96" s="20" t="s">
        <v>103</v>
      </c>
    </row>
    <row r="97" spans="1:5" ht="15.75" customHeight="1" x14ac:dyDescent="0.3">
      <c r="A97" s="20" t="s">
        <v>104</v>
      </c>
    </row>
    <row r="98" spans="1:5" ht="15.75" customHeight="1" x14ac:dyDescent="0.3">
      <c r="A98" s="41" t="s">
        <v>106</v>
      </c>
    </row>
    <row r="99" spans="1:5" ht="15.75" customHeight="1" x14ac:dyDescent="0.3">
      <c r="A99" s="76" t="s">
        <v>116</v>
      </c>
      <c r="E99" s="3"/>
    </row>
    <row r="100" spans="1:5" ht="15.75" customHeight="1" x14ac:dyDescent="0.3">
      <c r="A100" s="20" t="s">
        <v>108</v>
      </c>
    </row>
    <row r="101" spans="1:5" ht="15.75" customHeight="1" x14ac:dyDescent="0.3">
      <c r="A101" s="20" t="s">
        <v>113</v>
      </c>
    </row>
    <row r="102" spans="1:5" ht="15.75" customHeight="1" x14ac:dyDescent="0.3">
      <c r="A102" s="20" t="s">
        <v>121</v>
      </c>
    </row>
    <row r="103" spans="1:5" ht="15.75" customHeight="1" x14ac:dyDescent="0.3"/>
    <row r="104" spans="1:5" ht="15.75" customHeight="1" x14ac:dyDescent="0.3"/>
    <row r="105" spans="1:5" ht="15.75" customHeight="1" x14ac:dyDescent="0.3"/>
    <row r="106" spans="1:5" ht="15.75" customHeight="1" x14ac:dyDescent="0.3"/>
    <row r="107" spans="1:5" ht="15.75" customHeight="1" x14ac:dyDescent="0.3"/>
    <row r="108" spans="1:5" ht="15.75" customHeight="1" x14ac:dyDescent="0.3"/>
    <row r="109" spans="1:5" ht="15.75" customHeight="1" x14ac:dyDescent="0.3"/>
    <row r="110" spans="1:5" ht="15.75" customHeight="1" x14ac:dyDescent="0.3"/>
    <row r="111" spans="1:5" ht="15.75" customHeight="1" x14ac:dyDescent="0.3"/>
    <row r="112" spans="1:5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</sheetData>
  <mergeCells count="3">
    <mergeCell ref="G7:J7"/>
    <mergeCell ref="K7:N7"/>
    <mergeCell ref="S7:V7"/>
  </mergeCells>
  <conditionalFormatting sqref="C90">
    <cfRule type="expression" dxfId="144" priority="145" stopIfTrue="1">
      <formula>#REF!&gt;#REF!</formula>
    </cfRule>
    <cfRule type="expression" dxfId="143" priority="144" stopIfTrue="1">
      <formula>AND(#REF!&lt;#REF!,#REF!&lt;&gt;0)</formula>
    </cfRule>
  </conditionalFormatting>
  <conditionalFormatting sqref="D18:XFD18 A18:B18">
    <cfRule type="cellIs" dxfId="142" priority="140" operator="lessThan">
      <formula>$C$18</formula>
    </cfRule>
  </conditionalFormatting>
  <conditionalFormatting sqref="F7">
    <cfRule type="expression" dxfId="141" priority="133" stopIfTrue="1">
      <formula>AND(#REF!&lt;#REF!,#REF!&lt;&gt;0)</formula>
    </cfRule>
    <cfRule type="expression" dxfId="140" priority="134" stopIfTrue="1">
      <formula>#REF!&gt;#REF!</formula>
    </cfRule>
  </conditionalFormatting>
  <conditionalFormatting sqref="F13:F16 F19:F79 C81:C83 E81:E83">
    <cfRule type="expression" dxfId="139" priority="142" stopIfTrue="1">
      <formula>#REF!&gt;#REF!</formula>
    </cfRule>
  </conditionalFormatting>
  <conditionalFormatting sqref="F13:F16 F77:F79 C81:C83 E81:E83">
    <cfRule type="expression" dxfId="138" priority="141" stopIfTrue="1">
      <formula>AND(#REF!&lt;#REF!,#REF!&lt;&gt;0)</formula>
    </cfRule>
  </conditionalFormatting>
  <conditionalFormatting sqref="F19:F76">
    <cfRule type="expression" dxfId="137" priority="143" stopIfTrue="1">
      <formula>AND(#REF!&lt;#REF!,#REF!&lt;&gt;0)</formula>
    </cfRule>
  </conditionalFormatting>
  <conditionalFormatting sqref="F17:G17">
    <cfRule type="expression" dxfId="136" priority="17" stopIfTrue="1">
      <formula>#REF!&gt;#REF!</formula>
    </cfRule>
    <cfRule type="expression" dxfId="135" priority="16" stopIfTrue="1">
      <formula>AND(#REF!&lt;#REF!,#REF!&lt;&gt;0)</formula>
    </cfRule>
  </conditionalFormatting>
  <conditionalFormatting sqref="G8:V8">
    <cfRule type="cellIs" dxfId="134" priority="10" operator="greaterThan">
      <formula>$E$8</formula>
    </cfRule>
    <cfRule type="cellIs" dxfId="133" priority="9" operator="lessThan">
      <formula>$C$8</formula>
    </cfRule>
  </conditionalFormatting>
  <conditionalFormatting sqref="G9:V9">
    <cfRule type="cellIs" dxfId="132" priority="7" operator="lessThan">
      <formula>$C$9</formula>
    </cfRule>
    <cfRule type="cellIs" dxfId="131" priority="8" operator="greaterThan">
      <formula>$E$9</formula>
    </cfRule>
  </conditionalFormatting>
  <conditionalFormatting sqref="G10:V10">
    <cfRule type="cellIs" dxfId="130" priority="6" operator="greaterThan">
      <formula>$E$10</formula>
    </cfRule>
  </conditionalFormatting>
  <conditionalFormatting sqref="G11:V11">
    <cfRule type="cellIs" dxfId="129" priority="4" operator="greaterThan">
      <formula>$E$11</formula>
    </cfRule>
  </conditionalFormatting>
  <conditionalFormatting sqref="G12:V12">
    <cfRule type="cellIs" dxfId="128" priority="2" operator="greaterThan">
      <formula>$E$12</formula>
    </cfRule>
  </conditionalFormatting>
  <conditionalFormatting sqref="G10:XFD10">
    <cfRule type="cellIs" dxfId="127" priority="5" operator="lessThan">
      <formula>$C$10</formula>
    </cfRule>
  </conditionalFormatting>
  <conditionalFormatting sqref="G11:XFD11">
    <cfRule type="cellIs" dxfId="126" priority="3" operator="lessThan">
      <formula>$C$11</formula>
    </cfRule>
  </conditionalFormatting>
  <conditionalFormatting sqref="G12:XFD12">
    <cfRule type="cellIs" dxfId="125" priority="1" operator="lessThan">
      <formula>$C$12</formula>
    </cfRule>
  </conditionalFormatting>
  <conditionalFormatting sqref="G18:XFD18">
    <cfRule type="cellIs" dxfId="124" priority="27" operator="greaterThan">
      <formula>$E$18</formula>
    </cfRule>
  </conditionalFormatting>
  <conditionalFormatting sqref="G19:XFD19">
    <cfRule type="cellIs" dxfId="123" priority="25" operator="lessThan">
      <formula>$C$19</formula>
    </cfRule>
    <cfRule type="cellIs" dxfId="122" priority="26" operator="greaterThan">
      <formula>$E$19</formula>
    </cfRule>
  </conditionalFormatting>
  <conditionalFormatting sqref="G20:XFD20">
    <cfRule type="cellIs" dxfId="121" priority="23" operator="lessThan">
      <formula>$C$20</formula>
    </cfRule>
    <cfRule type="cellIs" dxfId="120" priority="24" operator="greaterThan">
      <formula>$E$20</formula>
    </cfRule>
  </conditionalFormatting>
  <conditionalFormatting sqref="G21:XFD21">
    <cfRule type="cellIs" dxfId="119" priority="21" operator="lessThan">
      <formula>$C$21</formula>
    </cfRule>
    <cfRule type="cellIs" dxfId="118" priority="22" operator="greaterThan">
      <formula>$E$21</formula>
    </cfRule>
  </conditionalFormatting>
  <conditionalFormatting sqref="G23:XFD23">
    <cfRule type="cellIs" dxfId="117" priority="132" operator="greaterThan">
      <formula>$E$23</formula>
    </cfRule>
    <cfRule type="cellIs" dxfId="116" priority="131" operator="lessThan">
      <formula>$C$23</formula>
    </cfRule>
  </conditionalFormatting>
  <conditionalFormatting sqref="G24:XFD24">
    <cfRule type="cellIs" dxfId="115" priority="130" operator="greaterThan">
      <formula>$E$24</formula>
    </cfRule>
    <cfRule type="cellIs" dxfId="114" priority="129" operator="lessThan">
      <formula>$C$24</formula>
    </cfRule>
  </conditionalFormatting>
  <conditionalFormatting sqref="G25:XFD25">
    <cfRule type="cellIs" dxfId="113" priority="20" operator="lessThan">
      <formula>$C$25</formula>
    </cfRule>
    <cfRule type="cellIs" dxfId="112" priority="128" operator="greaterThan">
      <formula>$E$25</formula>
    </cfRule>
  </conditionalFormatting>
  <conditionalFormatting sqref="G26:XFD26">
    <cfRule type="cellIs" dxfId="111" priority="19" operator="lessThan">
      <formula>$C$26</formula>
    </cfRule>
    <cfRule type="cellIs" dxfId="110" priority="127" operator="greaterThan">
      <formula>$E$26</formula>
    </cfRule>
  </conditionalFormatting>
  <conditionalFormatting sqref="G27:XFD27">
    <cfRule type="cellIs" dxfId="109" priority="125" operator="lessThan">
      <formula>$C$27</formula>
    </cfRule>
    <cfRule type="cellIs" dxfId="108" priority="126" operator="greaterThan">
      <formula>$E$27</formula>
    </cfRule>
  </conditionalFormatting>
  <conditionalFormatting sqref="G28:XFD28">
    <cfRule type="cellIs" dxfId="107" priority="37" operator="greaterThan">
      <formula>$E$28</formula>
    </cfRule>
    <cfRule type="cellIs" dxfId="106" priority="36" operator="lessThan">
      <formula>$C$28</formula>
    </cfRule>
  </conditionalFormatting>
  <conditionalFormatting sqref="G29:XFD29">
    <cfRule type="cellIs" dxfId="105" priority="35" operator="greaterThan">
      <formula>$E$29</formula>
    </cfRule>
    <cfRule type="cellIs" dxfId="104" priority="34" operator="lessThan">
      <formula>$C$29</formula>
    </cfRule>
  </conditionalFormatting>
  <conditionalFormatting sqref="G30:XFD30">
    <cfRule type="cellIs" dxfId="103" priority="32" operator="lessThan">
      <formula>$C$30</formula>
    </cfRule>
    <cfRule type="cellIs" dxfId="102" priority="33" operator="greaterThan">
      <formula>$E$30</formula>
    </cfRule>
  </conditionalFormatting>
  <conditionalFormatting sqref="G31:XFD31">
    <cfRule type="cellIs" dxfId="101" priority="123" operator="lessThan">
      <formula>$C$31</formula>
    </cfRule>
    <cfRule type="cellIs" dxfId="100" priority="124" operator="greaterThan">
      <formula>$E$31</formula>
    </cfRule>
  </conditionalFormatting>
  <conditionalFormatting sqref="G32:XFD32">
    <cfRule type="cellIs" dxfId="99" priority="122" operator="greaterThan">
      <formula>$E$32</formula>
    </cfRule>
    <cfRule type="cellIs" dxfId="98" priority="121" operator="lessThan">
      <formula>$C$32</formula>
    </cfRule>
  </conditionalFormatting>
  <conditionalFormatting sqref="G33:XFD33">
    <cfRule type="cellIs" dxfId="97" priority="120" operator="greaterThan">
      <formula>$E$33</formula>
    </cfRule>
    <cfRule type="cellIs" dxfId="96" priority="119" operator="lessThan">
      <formula>$C$33</formula>
    </cfRule>
  </conditionalFormatting>
  <conditionalFormatting sqref="G34:XFD34">
    <cfRule type="cellIs" dxfId="95" priority="118" operator="greaterThan">
      <formula>$E$34</formula>
    </cfRule>
    <cfRule type="cellIs" dxfId="94" priority="117" operator="lessThan">
      <formula>$C$34</formula>
    </cfRule>
  </conditionalFormatting>
  <conditionalFormatting sqref="G35:XFD35">
    <cfRule type="cellIs" dxfId="93" priority="115" operator="lessThan">
      <formula>$C$35</formula>
    </cfRule>
    <cfRule type="cellIs" dxfId="92" priority="116" operator="greaterThan">
      <formula>$E$35</formula>
    </cfRule>
  </conditionalFormatting>
  <conditionalFormatting sqref="G36:XFD36">
    <cfRule type="cellIs" dxfId="91" priority="114" operator="greaterThan">
      <formula>$E$36</formula>
    </cfRule>
    <cfRule type="cellIs" dxfId="90" priority="113" operator="lessThan">
      <formula>$C$36</formula>
    </cfRule>
  </conditionalFormatting>
  <conditionalFormatting sqref="G37:XFD37">
    <cfRule type="cellIs" dxfId="89" priority="30" operator="lessThan">
      <formula>$C$37</formula>
    </cfRule>
    <cfRule type="cellIs" dxfId="88" priority="31" operator="greaterThan">
      <formula>$E$37</formula>
    </cfRule>
  </conditionalFormatting>
  <conditionalFormatting sqref="G38:XFD38">
    <cfRule type="cellIs" dxfId="87" priority="28" operator="lessThan">
      <formula>$C$38</formula>
    </cfRule>
    <cfRule type="cellIs" dxfId="86" priority="29" operator="greaterThan">
      <formula>$E$38</formula>
    </cfRule>
  </conditionalFormatting>
  <conditionalFormatting sqref="G39:XFD39">
    <cfRule type="cellIs" dxfId="85" priority="112" operator="greaterThan">
      <formula>$E$39</formula>
    </cfRule>
    <cfRule type="cellIs" dxfId="84" priority="111" operator="lessThan">
      <formula>$C$39</formula>
    </cfRule>
  </conditionalFormatting>
  <conditionalFormatting sqref="G40:XFD40">
    <cfRule type="cellIs" dxfId="83" priority="109" operator="lessThan">
      <formula>$C$40</formula>
    </cfRule>
    <cfRule type="cellIs" dxfId="82" priority="110" operator="greaterThan">
      <formula>$E$40</formula>
    </cfRule>
  </conditionalFormatting>
  <conditionalFormatting sqref="G41:XFD41">
    <cfRule type="cellIs" dxfId="81" priority="108" operator="greaterThan">
      <formula>$E$41</formula>
    </cfRule>
    <cfRule type="cellIs" dxfId="80" priority="107" operator="lessThan">
      <formula>$C$41</formula>
    </cfRule>
  </conditionalFormatting>
  <conditionalFormatting sqref="G42:XFD42">
    <cfRule type="cellIs" dxfId="79" priority="106" operator="greaterThan">
      <formula>$E$42</formula>
    </cfRule>
    <cfRule type="cellIs" dxfId="78" priority="105" operator="lessThan">
      <formula>$C$42</formula>
    </cfRule>
  </conditionalFormatting>
  <conditionalFormatting sqref="G43:XFD43">
    <cfRule type="cellIs" dxfId="77" priority="103" operator="lessThan">
      <formula>$C$43</formula>
    </cfRule>
    <cfRule type="cellIs" dxfId="76" priority="104" operator="greaterThan">
      <formula>$E$43</formula>
    </cfRule>
  </conditionalFormatting>
  <conditionalFormatting sqref="G44:XFD44">
    <cfRule type="cellIs" dxfId="75" priority="101" operator="lessThan">
      <formula>$C$44</formula>
    </cfRule>
    <cfRule type="cellIs" dxfId="74" priority="102" operator="greaterThan">
      <formula>$E$44</formula>
    </cfRule>
  </conditionalFormatting>
  <conditionalFormatting sqref="G45:XFD45">
    <cfRule type="cellIs" dxfId="73" priority="100" operator="greaterThan">
      <formula>$E$45</formula>
    </cfRule>
    <cfRule type="cellIs" dxfId="72" priority="99" operator="lessThan">
      <formula>$C$45</formula>
    </cfRule>
  </conditionalFormatting>
  <conditionalFormatting sqref="G46:XFD46">
    <cfRule type="cellIs" dxfId="71" priority="98" operator="greaterThan">
      <formula>$E$46</formula>
    </cfRule>
    <cfRule type="cellIs" dxfId="70" priority="97" operator="lessThan">
      <formula>$C$46</formula>
    </cfRule>
  </conditionalFormatting>
  <conditionalFormatting sqref="G47:XFD47">
    <cfRule type="cellIs" dxfId="69" priority="96" operator="greaterThan">
      <formula>$E$47</formula>
    </cfRule>
    <cfRule type="cellIs" dxfId="68" priority="95" operator="lessThan">
      <formula>$C$47</formula>
    </cfRule>
  </conditionalFormatting>
  <conditionalFormatting sqref="G48:XFD48">
    <cfRule type="cellIs" dxfId="67" priority="94" operator="greaterThan">
      <formula>$E$48</formula>
    </cfRule>
    <cfRule type="cellIs" dxfId="66" priority="93" operator="lessThan">
      <formula>$C$48</formula>
    </cfRule>
  </conditionalFormatting>
  <conditionalFormatting sqref="G49:XFD49">
    <cfRule type="cellIs" dxfId="65" priority="92" operator="greaterThan">
      <formula>$E$49</formula>
    </cfRule>
    <cfRule type="cellIs" dxfId="64" priority="91" operator="lessThan">
      <formula>$C$49</formula>
    </cfRule>
  </conditionalFormatting>
  <conditionalFormatting sqref="G50:XFD50">
    <cfRule type="cellIs" dxfId="63" priority="90" operator="greaterThan">
      <formula>$E$50</formula>
    </cfRule>
    <cfRule type="cellIs" dxfId="62" priority="89" operator="lessThan">
      <formula>$C$50</formula>
    </cfRule>
  </conditionalFormatting>
  <conditionalFormatting sqref="G51:XFD51">
    <cfRule type="cellIs" dxfId="61" priority="87" operator="lessThan">
      <formula>$C$51</formula>
    </cfRule>
    <cfRule type="cellIs" dxfId="60" priority="88" operator="greaterThan">
      <formula>$E$51</formula>
    </cfRule>
  </conditionalFormatting>
  <conditionalFormatting sqref="G52:XFD52">
    <cfRule type="cellIs" dxfId="59" priority="85" operator="lessThan">
      <formula>$C$52</formula>
    </cfRule>
    <cfRule type="cellIs" dxfId="58" priority="86" operator="greaterThan">
      <formula>$E$52</formula>
    </cfRule>
  </conditionalFormatting>
  <conditionalFormatting sqref="G53:XFD53">
    <cfRule type="cellIs" dxfId="57" priority="83" operator="lessThan">
      <formula>$C$53</formula>
    </cfRule>
    <cfRule type="cellIs" dxfId="56" priority="84" operator="greaterThan">
      <formula>$E$53</formula>
    </cfRule>
  </conditionalFormatting>
  <conditionalFormatting sqref="G54:XFD54">
    <cfRule type="cellIs" dxfId="55" priority="81" operator="lessThan">
      <formula>$C$54</formula>
    </cfRule>
    <cfRule type="cellIs" dxfId="54" priority="82" operator="greaterThan">
      <formula>$E$54</formula>
    </cfRule>
  </conditionalFormatting>
  <conditionalFormatting sqref="G55:XFD55">
    <cfRule type="cellIs" dxfId="53" priority="80" operator="greaterThan">
      <formula>$E$55</formula>
    </cfRule>
    <cfRule type="cellIs" dxfId="52" priority="79" operator="lessThan">
      <formula>$C$55</formula>
    </cfRule>
  </conditionalFormatting>
  <conditionalFormatting sqref="G56:XFD56">
    <cfRule type="cellIs" dxfId="51" priority="77" operator="lessThan">
      <formula>$C$56</formula>
    </cfRule>
    <cfRule type="cellIs" dxfId="50" priority="78" operator="greaterThan">
      <formula>$E$56</formula>
    </cfRule>
  </conditionalFormatting>
  <conditionalFormatting sqref="G57:XFD57">
    <cfRule type="cellIs" dxfId="49" priority="76" operator="greaterThan">
      <formula>$E$57</formula>
    </cfRule>
    <cfRule type="cellIs" dxfId="48" priority="75" operator="lessThan">
      <formula>$C$57</formula>
    </cfRule>
  </conditionalFormatting>
  <conditionalFormatting sqref="G58:XFD58">
    <cfRule type="cellIs" dxfId="47" priority="73" operator="lessThan">
      <formula>$C$58</formula>
    </cfRule>
    <cfRule type="cellIs" dxfId="46" priority="74" operator="greaterThan">
      <formula>$E$58</formula>
    </cfRule>
  </conditionalFormatting>
  <conditionalFormatting sqref="G59:XFD59">
    <cfRule type="cellIs" dxfId="45" priority="72" operator="greaterThan">
      <formula>$E$59</formula>
    </cfRule>
    <cfRule type="cellIs" dxfId="44" priority="71" operator="lessThan">
      <formula>$C$59</formula>
    </cfRule>
  </conditionalFormatting>
  <conditionalFormatting sqref="G60:XFD60">
    <cfRule type="cellIs" dxfId="43" priority="69" operator="lessThan">
      <formula>$C$60</formula>
    </cfRule>
    <cfRule type="cellIs" dxfId="42" priority="70" operator="greaterThan">
      <formula>$E$60</formula>
    </cfRule>
  </conditionalFormatting>
  <conditionalFormatting sqref="G61:XFD61">
    <cfRule type="cellIs" dxfId="41" priority="67" operator="lessThan">
      <formula>$C$61</formula>
    </cfRule>
    <cfRule type="cellIs" dxfId="40" priority="68" operator="greaterThan">
      <formula>$E$61</formula>
    </cfRule>
  </conditionalFormatting>
  <conditionalFormatting sqref="G62:XFD62">
    <cfRule type="cellIs" dxfId="39" priority="66" operator="greaterThan">
      <formula>$E$62</formula>
    </cfRule>
    <cfRule type="cellIs" dxfId="38" priority="65" operator="lessThan">
      <formula>$C$62</formula>
    </cfRule>
  </conditionalFormatting>
  <conditionalFormatting sqref="G63:XFD63">
    <cfRule type="cellIs" dxfId="37" priority="63" operator="lessThan">
      <formula>$C$63</formula>
    </cfRule>
    <cfRule type="cellIs" dxfId="36" priority="64" operator="greaterThan">
      <formula>$E$63</formula>
    </cfRule>
  </conditionalFormatting>
  <conditionalFormatting sqref="G64:XFD64">
    <cfRule type="cellIs" dxfId="35" priority="62" operator="greaterThan">
      <formula>$E$64</formula>
    </cfRule>
    <cfRule type="cellIs" dxfId="34" priority="61" operator="lessThan">
      <formula>$C$64</formula>
    </cfRule>
  </conditionalFormatting>
  <conditionalFormatting sqref="G65:XFD65">
    <cfRule type="cellIs" dxfId="33" priority="59" operator="lessThan">
      <formula>$C$65</formula>
    </cfRule>
    <cfRule type="cellIs" dxfId="32" priority="60" operator="greaterThan">
      <formula>$E$65</formula>
    </cfRule>
  </conditionalFormatting>
  <conditionalFormatting sqref="G66:XFD66">
    <cfRule type="cellIs" dxfId="31" priority="58" operator="greaterThan">
      <formula>$E$66</formula>
    </cfRule>
    <cfRule type="cellIs" dxfId="30" priority="57" operator="lessThan">
      <formula>$C$66</formula>
    </cfRule>
  </conditionalFormatting>
  <conditionalFormatting sqref="G67:XFD67">
    <cfRule type="cellIs" dxfId="29" priority="56" operator="greaterThan">
      <formula>$E$67</formula>
    </cfRule>
    <cfRule type="cellIs" dxfId="28" priority="18" operator="lessThan">
      <formula>$C$67</formula>
    </cfRule>
  </conditionalFormatting>
  <conditionalFormatting sqref="G68:XFD68">
    <cfRule type="cellIs" dxfId="27" priority="54" operator="lessThan">
      <formula>$C$68</formula>
    </cfRule>
    <cfRule type="cellIs" dxfId="26" priority="55" operator="greaterThan">
      <formula>$E$68</formula>
    </cfRule>
  </conditionalFormatting>
  <conditionalFormatting sqref="G69:XFD69">
    <cfRule type="cellIs" dxfId="25" priority="53" operator="greaterThan">
      <formula>$E$69</formula>
    </cfRule>
    <cfRule type="cellIs" dxfId="24" priority="52" operator="lessThan">
      <formula>$C$69</formula>
    </cfRule>
  </conditionalFormatting>
  <conditionalFormatting sqref="G70:XFD70">
    <cfRule type="cellIs" dxfId="23" priority="50" operator="lessThan">
      <formula>$C$70</formula>
    </cfRule>
    <cfRule type="cellIs" dxfId="22" priority="51" operator="greaterThan">
      <formula>$E$70</formula>
    </cfRule>
  </conditionalFormatting>
  <conditionalFormatting sqref="G71:XFD71">
    <cfRule type="cellIs" dxfId="21" priority="48" operator="lessThan">
      <formula>$C$71</formula>
    </cfRule>
    <cfRule type="cellIs" dxfId="20" priority="49" operator="greaterThan">
      <formula>$E$71</formula>
    </cfRule>
  </conditionalFormatting>
  <conditionalFormatting sqref="G72:XFD72">
    <cfRule type="cellIs" dxfId="19" priority="46" operator="lessThan">
      <formula>$C$72</formula>
    </cfRule>
    <cfRule type="cellIs" dxfId="18" priority="47" operator="greaterThan">
      <formula>$E$72</formula>
    </cfRule>
  </conditionalFormatting>
  <conditionalFormatting sqref="G73:XFD73">
    <cfRule type="cellIs" dxfId="17" priority="44" operator="lessThan">
      <formula>$C$73</formula>
    </cfRule>
    <cfRule type="cellIs" dxfId="16" priority="45" operator="greaterThan">
      <formula>$E$73</formula>
    </cfRule>
  </conditionalFormatting>
  <conditionalFormatting sqref="G74:XFD74">
    <cfRule type="cellIs" dxfId="15" priority="42" operator="lessThan">
      <formula>$C$74</formula>
    </cfRule>
    <cfRule type="cellIs" dxfId="14" priority="43" operator="greaterThan">
      <formula>$E$74</formula>
    </cfRule>
  </conditionalFormatting>
  <conditionalFormatting sqref="G75:XFD75">
    <cfRule type="cellIs" dxfId="13" priority="41" operator="greaterThan">
      <formula>$E$75</formula>
    </cfRule>
    <cfRule type="cellIs" dxfId="12" priority="40" operator="lessThan">
      <formula>$C$75</formula>
    </cfRule>
  </conditionalFormatting>
  <conditionalFormatting sqref="G76:XFD76">
    <cfRule type="cellIs" dxfId="11" priority="38" operator="lessThan">
      <formula>$C$76</formula>
    </cfRule>
    <cfRule type="cellIs" dxfId="10" priority="39" operator="greaterThan">
      <formula>$E$76</formula>
    </cfRule>
  </conditionalFormatting>
  <conditionalFormatting sqref="H17:J17">
    <cfRule type="expression" dxfId="9" priority="15" stopIfTrue="1">
      <formula>#REF!&gt;#REF!</formula>
    </cfRule>
    <cfRule type="expression" dxfId="8" priority="14" stopIfTrue="1">
      <formula>AND(#REF!&lt;#REF!,#REF!&lt;&gt;0)</formula>
    </cfRule>
  </conditionalFormatting>
  <conditionalFormatting sqref="K17">
    <cfRule type="expression" dxfId="7" priority="13" stopIfTrue="1">
      <formula>#REF!&gt;#REF!</formula>
    </cfRule>
  </conditionalFormatting>
  <conditionalFormatting sqref="K17:V17">
    <cfRule type="expression" dxfId="6" priority="11" stopIfTrue="1">
      <formula>AND(#REF!&lt;#REF!,#REF!&lt;&gt;0)</formula>
    </cfRule>
  </conditionalFormatting>
  <conditionalFormatting sqref="L17:V17">
    <cfRule type="expression" dxfId="5" priority="12" stopIfTrue="1">
      <formula>#REF!&gt;#REF!</formula>
    </cfRule>
  </conditionalFormatting>
  <conditionalFormatting sqref="W8:XFD8">
    <cfRule type="cellIs" dxfId="4" priority="138" operator="lessThan">
      <formula>$C$8</formula>
    </cfRule>
    <cfRule type="cellIs" dxfId="3" priority="139" operator="greaterThan">
      <formula>$E$8</formula>
    </cfRule>
  </conditionalFormatting>
  <conditionalFormatting sqref="W10:XFD10">
    <cfRule type="cellIs" dxfId="2" priority="137" operator="greaterThan">
      <formula>$E$10</formula>
    </cfRule>
  </conditionalFormatting>
  <conditionalFormatting sqref="W11:XFD11">
    <cfRule type="cellIs" dxfId="1" priority="136" operator="greaterThan">
      <formula>$E$11</formula>
    </cfRule>
  </conditionalFormatting>
  <conditionalFormatting sqref="W12:XFD12">
    <cfRule type="cellIs" dxfId="0" priority="135" operator="greaterThan">
      <formula>$E$12</formula>
    </cfRule>
  </conditionalFormatting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80DBD-66B7-4B6C-945C-6F63024555AA}">
  <dimension ref="A1:AD1009"/>
  <sheetViews>
    <sheetView zoomScale="80" zoomScaleNormal="8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ColWidth="12.58203125" defaultRowHeight="15" customHeight="1" x14ac:dyDescent="0.3"/>
  <cols>
    <col min="1" max="1" width="23" style="23" customWidth="1"/>
    <col min="2" max="2" width="9.83203125" style="23" customWidth="1"/>
    <col min="3" max="3" width="7.58203125" style="23" bestFit="1" customWidth="1"/>
    <col min="4" max="4" width="9.58203125" style="23" customWidth="1"/>
    <col min="5" max="5" width="10.25" style="23" customWidth="1"/>
    <col min="6" max="6" width="10.08203125" style="3" customWidth="1"/>
    <col min="7" max="14" width="12.58203125" style="3"/>
    <col min="15" max="15" width="15" style="3" bestFit="1" customWidth="1"/>
    <col min="16" max="16384" width="12.58203125" style="3"/>
  </cols>
  <sheetData>
    <row r="1" spans="1:30" ht="14" x14ac:dyDescent="0.3">
      <c r="A1" s="29" t="s">
        <v>117</v>
      </c>
      <c r="B1" s="26"/>
      <c r="C1" s="22"/>
      <c r="D1" s="25"/>
    </row>
    <row r="2" spans="1:30" ht="14" x14ac:dyDescent="0.3">
      <c r="A2" s="25"/>
      <c r="B2" s="25"/>
      <c r="C2" s="22"/>
      <c r="D2" s="25"/>
    </row>
    <row r="3" spans="1:30" ht="14.5" thickBot="1" x14ac:dyDescent="0.35">
      <c r="A3" s="22"/>
      <c r="B3" s="22"/>
      <c r="C3" s="23" t="s">
        <v>1</v>
      </c>
      <c r="D3" s="22"/>
      <c r="H3" s="17"/>
      <c r="L3" s="17"/>
      <c r="P3" s="17"/>
      <c r="T3" s="17"/>
      <c r="X3" s="17"/>
      <c r="AB3" s="17"/>
    </row>
    <row r="4" spans="1:30" ht="14" x14ac:dyDescent="0.3">
      <c r="D4" s="22" t="s">
        <v>2</v>
      </c>
      <c r="E4" s="22" t="s">
        <v>3</v>
      </c>
      <c r="F4" s="1"/>
      <c r="G4" s="5" t="s">
        <v>4</v>
      </c>
      <c r="H4" s="6" t="s">
        <v>5</v>
      </c>
      <c r="I4" s="6" t="s">
        <v>6</v>
      </c>
      <c r="J4" s="7" t="s">
        <v>7</v>
      </c>
      <c r="K4" s="6" t="s">
        <v>4</v>
      </c>
      <c r="L4" s="6" t="s">
        <v>5</v>
      </c>
      <c r="M4" s="6" t="s">
        <v>6</v>
      </c>
      <c r="N4" s="7" t="s">
        <v>7</v>
      </c>
      <c r="O4" s="6" t="s">
        <v>4</v>
      </c>
      <c r="P4" s="6" t="s">
        <v>5</v>
      </c>
      <c r="Q4" s="6" t="s">
        <v>6</v>
      </c>
      <c r="R4" s="7" t="s">
        <v>7</v>
      </c>
      <c r="S4" s="6" t="s">
        <v>4</v>
      </c>
      <c r="T4" s="6" t="s">
        <v>5</v>
      </c>
      <c r="U4" s="6" t="s">
        <v>6</v>
      </c>
      <c r="V4" s="7" t="s">
        <v>7</v>
      </c>
      <c r="W4" s="6" t="s">
        <v>4</v>
      </c>
      <c r="X4" s="6" t="s">
        <v>5</v>
      </c>
      <c r="Y4" s="6" t="s">
        <v>6</v>
      </c>
      <c r="Z4" s="7" t="s">
        <v>7</v>
      </c>
      <c r="AA4" s="6" t="s">
        <v>4</v>
      </c>
      <c r="AB4" s="6" t="s">
        <v>5</v>
      </c>
      <c r="AC4" s="6" t="s">
        <v>6</v>
      </c>
      <c r="AD4" s="7" t="s">
        <v>7</v>
      </c>
    </row>
    <row r="5" spans="1:30" ht="14" x14ac:dyDescent="0.3">
      <c r="C5" s="22" t="s">
        <v>8</v>
      </c>
      <c r="D5" s="22" t="s">
        <v>9</v>
      </c>
      <c r="E5" s="22" t="s">
        <v>9</v>
      </c>
      <c r="F5" s="9"/>
      <c r="G5" s="8">
        <v>44986</v>
      </c>
      <c r="H5" s="9">
        <v>44986</v>
      </c>
      <c r="I5" s="9">
        <v>44986</v>
      </c>
      <c r="J5" s="10">
        <v>44986</v>
      </c>
      <c r="K5" s="9">
        <v>44992</v>
      </c>
      <c r="L5" s="9">
        <v>44992</v>
      </c>
      <c r="M5" s="9">
        <v>44992</v>
      </c>
      <c r="N5" s="10">
        <v>44992</v>
      </c>
      <c r="O5" s="9">
        <v>44998</v>
      </c>
      <c r="P5" s="9">
        <v>44998</v>
      </c>
      <c r="Q5" s="9">
        <v>44998</v>
      </c>
      <c r="R5" s="10">
        <v>44998</v>
      </c>
      <c r="S5" s="9">
        <v>45004</v>
      </c>
      <c r="T5" s="9">
        <v>45004</v>
      </c>
      <c r="U5" s="9">
        <v>45004</v>
      </c>
      <c r="V5" s="10">
        <v>45004</v>
      </c>
      <c r="W5" s="9">
        <v>45010</v>
      </c>
      <c r="X5" s="9">
        <v>45010</v>
      </c>
      <c r="Y5" s="9">
        <v>45010</v>
      </c>
      <c r="Z5" s="10">
        <v>45010</v>
      </c>
      <c r="AA5" s="9">
        <v>45016</v>
      </c>
      <c r="AB5" s="9">
        <v>45016</v>
      </c>
      <c r="AC5" s="9">
        <v>45016</v>
      </c>
      <c r="AD5" s="10">
        <v>45016</v>
      </c>
    </row>
    <row r="6" spans="1:30" ht="14" x14ac:dyDescent="0.3">
      <c r="A6" s="22" t="s">
        <v>10</v>
      </c>
      <c r="B6" s="22" t="s">
        <v>11</v>
      </c>
      <c r="C6" s="24">
        <v>2020</v>
      </c>
      <c r="D6" s="24">
        <v>2020</v>
      </c>
      <c r="E6" s="24">
        <v>2020</v>
      </c>
      <c r="F6" s="11"/>
      <c r="G6" s="1" t="s">
        <v>12</v>
      </c>
      <c r="H6" s="1" t="s">
        <v>12</v>
      </c>
      <c r="I6" s="1" t="s">
        <v>12</v>
      </c>
      <c r="J6" s="11" t="s">
        <v>12</v>
      </c>
      <c r="K6" s="1" t="s">
        <v>12</v>
      </c>
      <c r="L6" s="1" t="s">
        <v>12</v>
      </c>
      <c r="M6" s="1" t="s">
        <v>12</v>
      </c>
      <c r="N6" s="11" t="s">
        <v>12</v>
      </c>
      <c r="O6" s="1" t="s">
        <v>12</v>
      </c>
      <c r="P6" s="1" t="s">
        <v>12</v>
      </c>
      <c r="Q6" s="1" t="s">
        <v>12</v>
      </c>
      <c r="R6" s="11" t="s">
        <v>12</v>
      </c>
      <c r="S6" s="1" t="s">
        <v>12</v>
      </c>
      <c r="T6" s="1" t="s">
        <v>12</v>
      </c>
      <c r="U6" s="1" t="s">
        <v>12</v>
      </c>
      <c r="V6" s="11" t="s">
        <v>12</v>
      </c>
      <c r="W6" s="1" t="s">
        <v>12</v>
      </c>
      <c r="X6" s="1" t="s">
        <v>12</v>
      </c>
      <c r="Y6" s="1" t="s">
        <v>12</v>
      </c>
      <c r="Z6" s="11" t="s">
        <v>12</v>
      </c>
      <c r="AA6" s="1" t="s">
        <v>12</v>
      </c>
      <c r="AB6" s="1" t="s">
        <v>12</v>
      </c>
      <c r="AC6" s="1" t="s">
        <v>12</v>
      </c>
      <c r="AD6" s="11" t="s">
        <v>12</v>
      </c>
    </row>
    <row r="7" spans="1:30" ht="15.75" customHeight="1" x14ac:dyDescent="0.3">
      <c r="A7" s="40" t="s">
        <v>13</v>
      </c>
      <c r="B7" s="31"/>
      <c r="C7" s="32"/>
      <c r="D7" s="32"/>
      <c r="E7" s="33"/>
      <c r="F7" s="34"/>
      <c r="G7" s="77"/>
      <c r="H7" s="78"/>
      <c r="I7" s="78"/>
      <c r="J7" s="79"/>
      <c r="K7" s="77"/>
      <c r="L7" s="78"/>
      <c r="M7" s="78"/>
      <c r="N7" s="79"/>
      <c r="O7" s="68"/>
      <c r="P7" s="69"/>
      <c r="Q7" s="69"/>
      <c r="R7" s="70"/>
      <c r="S7" s="77"/>
      <c r="T7" s="78"/>
      <c r="U7" s="78"/>
      <c r="V7" s="79"/>
      <c r="W7" s="77"/>
      <c r="X7" s="78"/>
      <c r="Y7" s="78"/>
      <c r="Z7" s="79"/>
      <c r="AA7" s="77"/>
      <c r="AB7" s="78"/>
      <c r="AC7" s="78"/>
      <c r="AD7" s="79"/>
    </row>
    <row r="8" spans="1:30" ht="15.75" customHeight="1" x14ac:dyDescent="0.3">
      <c r="A8" s="23" t="s">
        <v>16</v>
      </c>
      <c r="B8" s="23">
        <v>43502</v>
      </c>
      <c r="C8" s="25">
        <v>4.5999999999999999E-2</v>
      </c>
      <c r="D8" s="25">
        <v>0.17</v>
      </c>
      <c r="E8" s="4">
        <v>16.96</v>
      </c>
      <c r="F8" s="18"/>
      <c r="G8" s="51">
        <v>2.1800000000000002</v>
      </c>
      <c r="H8" s="51">
        <v>1.61</v>
      </c>
      <c r="I8" s="51">
        <v>1.75</v>
      </c>
      <c r="J8" s="52">
        <v>1.32</v>
      </c>
      <c r="K8" s="51">
        <v>2.19</v>
      </c>
      <c r="L8" s="51">
        <v>1.34</v>
      </c>
      <c r="M8" s="51">
        <v>2.15</v>
      </c>
      <c r="N8" s="52">
        <v>1.17</v>
      </c>
      <c r="O8" s="51">
        <v>1.87</v>
      </c>
      <c r="P8" s="51">
        <v>1.32</v>
      </c>
      <c r="Q8" s="51">
        <v>1.38</v>
      </c>
      <c r="R8" s="52">
        <v>0.9</v>
      </c>
      <c r="S8" s="51">
        <v>2.04</v>
      </c>
      <c r="T8" s="51">
        <v>1.1499999999999999</v>
      </c>
      <c r="U8" s="51">
        <v>1.62</v>
      </c>
      <c r="V8" s="52">
        <v>1.18</v>
      </c>
      <c r="W8" s="51">
        <v>0.94</v>
      </c>
      <c r="X8" s="51">
        <v>1.27</v>
      </c>
      <c r="Y8" s="51">
        <v>1.49</v>
      </c>
      <c r="Z8" s="52">
        <v>0.92</v>
      </c>
      <c r="AA8" s="51">
        <v>1.66</v>
      </c>
      <c r="AB8" s="51">
        <v>1.46</v>
      </c>
      <c r="AC8" s="51">
        <v>2.02</v>
      </c>
      <c r="AD8" s="52">
        <v>1.43</v>
      </c>
    </row>
    <row r="9" spans="1:30" ht="15.75" customHeight="1" x14ac:dyDescent="0.3">
      <c r="A9" s="23" t="s">
        <v>18</v>
      </c>
      <c r="B9" s="23">
        <v>43503</v>
      </c>
      <c r="C9" s="25">
        <v>3.1E-2</v>
      </c>
      <c r="D9" s="25">
        <v>0.12</v>
      </c>
      <c r="E9" s="4">
        <v>11.56</v>
      </c>
      <c r="F9" s="18"/>
      <c r="G9" s="51">
        <v>0.69</v>
      </c>
      <c r="H9" s="51">
        <v>0.82</v>
      </c>
      <c r="I9" s="51">
        <v>0.37</v>
      </c>
      <c r="J9" s="52">
        <v>0.54</v>
      </c>
      <c r="K9" s="51">
        <v>0.64</v>
      </c>
      <c r="L9" s="51">
        <v>0.48</v>
      </c>
      <c r="M9" s="51">
        <v>0.42</v>
      </c>
      <c r="N9" s="52">
        <v>0.38</v>
      </c>
      <c r="O9" s="51">
        <v>0.64</v>
      </c>
      <c r="P9" s="51">
        <v>0.71</v>
      </c>
      <c r="Q9" s="51">
        <v>0.36</v>
      </c>
      <c r="R9" s="52">
        <v>0.47</v>
      </c>
      <c r="S9" s="51">
        <v>0.67</v>
      </c>
      <c r="T9" s="51">
        <v>0.42</v>
      </c>
      <c r="U9" s="51">
        <v>0.39</v>
      </c>
      <c r="V9" s="52">
        <v>0.42</v>
      </c>
      <c r="W9" s="51">
        <v>0.45</v>
      </c>
      <c r="X9" s="51">
        <v>0.67</v>
      </c>
      <c r="Y9" s="51">
        <v>0.5</v>
      </c>
      <c r="Z9" s="52">
        <v>0.36</v>
      </c>
      <c r="AA9" s="51">
        <v>0.59</v>
      </c>
      <c r="AB9" s="51">
        <v>0.5</v>
      </c>
      <c r="AC9" s="51">
        <v>0.4</v>
      </c>
      <c r="AD9" s="52">
        <v>0.48</v>
      </c>
    </row>
    <row r="10" spans="1:30" ht="15.75" customHeight="1" x14ac:dyDescent="0.3">
      <c r="A10" s="23" t="s">
        <v>19</v>
      </c>
      <c r="B10" s="23">
        <v>43551</v>
      </c>
      <c r="C10" s="25">
        <v>1.7999999999999999E-2</v>
      </c>
      <c r="D10" s="25">
        <v>0.09</v>
      </c>
      <c r="E10" s="4">
        <v>8.77</v>
      </c>
      <c r="F10" s="18"/>
      <c r="G10" s="51">
        <v>1.87</v>
      </c>
      <c r="H10" s="51">
        <v>1.9</v>
      </c>
      <c r="I10" s="51">
        <v>1.49</v>
      </c>
      <c r="J10" s="52">
        <v>2.04</v>
      </c>
      <c r="K10" s="51">
        <v>2</v>
      </c>
      <c r="L10" s="51">
        <v>1.87</v>
      </c>
      <c r="M10" s="51">
        <v>1.48</v>
      </c>
      <c r="N10" s="52">
        <v>1.68</v>
      </c>
      <c r="O10" s="51">
        <v>1.0900000000000001</v>
      </c>
      <c r="P10" s="51">
        <v>1.01</v>
      </c>
      <c r="Q10" s="51">
        <v>0.66</v>
      </c>
      <c r="R10" s="52">
        <v>1.51</v>
      </c>
      <c r="S10" s="51">
        <v>1.1599999999999999</v>
      </c>
      <c r="T10" s="51">
        <v>1.0900000000000001</v>
      </c>
      <c r="U10" s="51">
        <v>0.88</v>
      </c>
      <c r="V10" s="52">
        <v>1.23</v>
      </c>
      <c r="W10" s="51">
        <v>1.1299999999999999</v>
      </c>
      <c r="X10" s="51">
        <v>1.17</v>
      </c>
      <c r="Y10" s="51">
        <v>1.1499999999999999</v>
      </c>
      <c r="Z10" s="52">
        <v>1.28</v>
      </c>
      <c r="AA10" s="51">
        <v>1.46</v>
      </c>
      <c r="AB10" s="51">
        <v>1.38</v>
      </c>
      <c r="AC10" s="51">
        <v>1.1200000000000001</v>
      </c>
      <c r="AD10" s="52">
        <v>1.92</v>
      </c>
    </row>
    <row r="11" spans="1:30" ht="15.75" customHeight="1" x14ac:dyDescent="0.3">
      <c r="A11" s="23" t="s">
        <v>20</v>
      </c>
      <c r="B11" s="23">
        <v>43504</v>
      </c>
      <c r="C11" s="25">
        <v>2.4E-2</v>
      </c>
      <c r="D11" s="25">
        <v>0.09</v>
      </c>
      <c r="E11" s="4">
        <v>8.77</v>
      </c>
      <c r="F11" s="18"/>
      <c r="G11" s="51">
        <v>0</v>
      </c>
      <c r="H11" s="51">
        <v>0</v>
      </c>
      <c r="I11" s="51">
        <v>0</v>
      </c>
      <c r="J11" s="52">
        <v>0</v>
      </c>
      <c r="K11" s="51">
        <v>0</v>
      </c>
      <c r="L11" s="51">
        <v>0</v>
      </c>
      <c r="M11" s="51">
        <v>0</v>
      </c>
      <c r="N11" s="52">
        <v>0</v>
      </c>
      <c r="O11" s="51">
        <v>0</v>
      </c>
      <c r="P11" s="51">
        <v>0</v>
      </c>
      <c r="Q11" s="51">
        <v>0</v>
      </c>
      <c r="R11" s="52">
        <v>0</v>
      </c>
      <c r="S11" s="51">
        <v>0</v>
      </c>
      <c r="T11" s="51">
        <v>0</v>
      </c>
      <c r="U11" s="51">
        <v>0</v>
      </c>
      <c r="V11" s="52">
        <v>0</v>
      </c>
      <c r="W11" s="51">
        <v>0</v>
      </c>
      <c r="X11" s="51">
        <v>0</v>
      </c>
      <c r="Y11" s="51">
        <v>0</v>
      </c>
      <c r="Z11" s="52">
        <v>0</v>
      </c>
      <c r="AA11" s="51">
        <v>0</v>
      </c>
      <c r="AB11" s="51">
        <v>0</v>
      </c>
      <c r="AC11" s="51">
        <v>0</v>
      </c>
      <c r="AD11" s="52">
        <v>0</v>
      </c>
    </row>
    <row r="12" spans="1:30" ht="15.75" customHeight="1" thickBot="1" x14ac:dyDescent="0.35">
      <c r="A12" s="23" t="s">
        <v>22</v>
      </c>
      <c r="B12" s="23">
        <v>45501</v>
      </c>
      <c r="C12" s="25">
        <v>1.6E-2</v>
      </c>
      <c r="D12" s="25">
        <v>0.05</v>
      </c>
      <c r="E12" s="4">
        <v>4.79</v>
      </c>
      <c r="F12" s="18"/>
      <c r="G12" s="53">
        <v>0</v>
      </c>
      <c r="H12" s="53">
        <v>0</v>
      </c>
      <c r="I12" s="53">
        <v>0</v>
      </c>
      <c r="J12" s="54">
        <v>0</v>
      </c>
      <c r="K12" s="53">
        <v>0</v>
      </c>
      <c r="L12" s="53">
        <v>0</v>
      </c>
      <c r="M12" s="53">
        <v>0</v>
      </c>
      <c r="N12" s="54">
        <v>0</v>
      </c>
      <c r="O12" s="53">
        <v>0</v>
      </c>
      <c r="P12" s="53">
        <v>0</v>
      </c>
      <c r="Q12" s="53">
        <v>0</v>
      </c>
      <c r="R12" s="54">
        <v>0</v>
      </c>
      <c r="S12" s="53">
        <v>0</v>
      </c>
      <c r="T12" s="53">
        <v>0</v>
      </c>
      <c r="U12" s="53">
        <v>0</v>
      </c>
      <c r="V12" s="54">
        <v>0</v>
      </c>
      <c r="W12" s="53">
        <v>0</v>
      </c>
      <c r="X12" s="53">
        <v>0</v>
      </c>
      <c r="Y12" s="53">
        <v>0</v>
      </c>
      <c r="Z12" s="54">
        <v>0</v>
      </c>
      <c r="AA12" s="53">
        <v>0</v>
      </c>
      <c r="AB12" s="53">
        <v>0</v>
      </c>
      <c r="AC12" s="53">
        <v>0</v>
      </c>
      <c r="AD12" s="54">
        <v>0</v>
      </c>
    </row>
    <row r="13" spans="1:30" ht="15.75" customHeight="1" thickBot="1" x14ac:dyDescent="0.35">
      <c r="A13" s="31"/>
      <c r="B13" s="31"/>
      <c r="C13" s="32"/>
      <c r="D13" s="32"/>
      <c r="E13" s="33"/>
      <c r="F13" s="37"/>
      <c r="G13" s="38"/>
      <c r="H13" s="38"/>
      <c r="I13" s="38"/>
      <c r="J13" s="42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ht="15.75" customHeight="1" x14ac:dyDescent="0.3">
      <c r="C14" s="25"/>
      <c r="D14" s="26" t="s">
        <v>23</v>
      </c>
      <c r="E14" s="27" t="s">
        <v>3</v>
      </c>
      <c r="F14" s="2"/>
      <c r="G14" s="5" t="s">
        <v>4</v>
      </c>
      <c r="H14" s="6" t="s">
        <v>5</v>
      </c>
      <c r="I14" s="6" t="s">
        <v>6</v>
      </c>
      <c r="J14" s="7" t="s">
        <v>7</v>
      </c>
      <c r="K14" s="6" t="s">
        <v>4</v>
      </c>
      <c r="L14" s="6" t="s">
        <v>5</v>
      </c>
      <c r="M14" s="6" t="s">
        <v>6</v>
      </c>
      <c r="N14" s="7" t="s">
        <v>7</v>
      </c>
      <c r="O14" s="6" t="s">
        <v>4</v>
      </c>
      <c r="P14" s="6" t="s">
        <v>5</v>
      </c>
      <c r="Q14" s="6" t="s">
        <v>6</v>
      </c>
      <c r="R14" s="7" t="s">
        <v>7</v>
      </c>
      <c r="S14" s="6" t="s">
        <v>4</v>
      </c>
      <c r="T14" s="6" t="s">
        <v>5</v>
      </c>
      <c r="U14" s="6" t="s">
        <v>6</v>
      </c>
      <c r="V14" s="7" t="s">
        <v>7</v>
      </c>
      <c r="W14" s="6" t="s">
        <v>4</v>
      </c>
      <c r="X14" s="6" t="s">
        <v>5</v>
      </c>
      <c r="Y14" s="6" t="s">
        <v>6</v>
      </c>
      <c r="Z14" s="7" t="s">
        <v>7</v>
      </c>
      <c r="AA14" s="6" t="s">
        <v>4</v>
      </c>
      <c r="AB14" s="6" t="s">
        <v>5</v>
      </c>
      <c r="AC14" s="6" t="s">
        <v>6</v>
      </c>
      <c r="AD14" s="7" t="s">
        <v>7</v>
      </c>
    </row>
    <row r="15" spans="1:30" ht="15.75" customHeight="1" x14ac:dyDescent="0.3">
      <c r="C15" s="26" t="s">
        <v>8</v>
      </c>
      <c r="D15" s="26" t="s">
        <v>9</v>
      </c>
      <c r="E15" s="27" t="s">
        <v>9</v>
      </c>
      <c r="F15" s="18"/>
      <c r="G15" s="8">
        <v>44986</v>
      </c>
      <c r="H15" s="9">
        <v>44986</v>
      </c>
      <c r="I15" s="9">
        <v>44986</v>
      </c>
      <c r="J15" s="10">
        <v>44986</v>
      </c>
      <c r="K15" s="9">
        <v>44992</v>
      </c>
      <c r="L15" s="9">
        <v>44992</v>
      </c>
      <c r="M15" s="9">
        <v>44992</v>
      </c>
      <c r="N15" s="10">
        <v>44992</v>
      </c>
      <c r="O15" s="9">
        <v>44998</v>
      </c>
      <c r="P15" s="9">
        <v>44998</v>
      </c>
      <c r="Q15" s="9">
        <v>44998</v>
      </c>
      <c r="R15" s="10">
        <v>44998</v>
      </c>
      <c r="S15" s="9">
        <v>45004</v>
      </c>
      <c r="T15" s="9">
        <v>45004</v>
      </c>
      <c r="U15" s="9">
        <v>45004</v>
      </c>
      <c r="V15" s="10">
        <v>45004</v>
      </c>
      <c r="W15" s="9">
        <v>45010</v>
      </c>
      <c r="X15" s="9">
        <v>45010</v>
      </c>
      <c r="Y15" s="9">
        <v>45010</v>
      </c>
      <c r="Z15" s="10">
        <v>45010</v>
      </c>
      <c r="AA15" s="9">
        <v>45016</v>
      </c>
      <c r="AB15" s="9">
        <v>45016</v>
      </c>
      <c r="AC15" s="9">
        <v>45016</v>
      </c>
      <c r="AD15" s="10">
        <v>45016</v>
      </c>
    </row>
    <row r="16" spans="1:30" ht="15.75" customHeight="1" x14ac:dyDescent="0.3">
      <c r="A16" s="22" t="s">
        <v>10</v>
      </c>
      <c r="B16" s="22" t="s">
        <v>11</v>
      </c>
      <c r="C16" s="24">
        <v>2022</v>
      </c>
      <c r="D16" s="24">
        <v>2023</v>
      </c>
      <c r="E16" s="24">
        <v>2023</v>
      </c>
      <c r="F16" s="18"/>
      <c r="G16" s="1" t="s">
        <v>12</v>
      </c>
      <c r="H16" s="1" t="s">
        <v>12</v>
      </c>
      <c r="I16" s="1" t="s">
        <v>12</v>
      </c>
      <c r="J16" s="11" t="s">
        <v>12</v>
      </c>
      <c r="K16" s="1" t="s">
        <v>12</v>
      </c>
      <c r="L16" s="1" t="s">
        <v>12</v>
      </c>
      <c r="M16" s="1" t="s">
        <v>12</v>
      </c>
      <c r="N16" s="11" t="s">
        <v>12</v>
      </c>
      <c r="O16" s="1" t="s">
        <v>12</v>
      </c>
      <c r="P16" s="1" t="s">
        <v>12</v>
      </c>
      <c r="Q16" s="1" t="s">
        <v>12</v>
      </c>
      <c r="R16" s="11" t="s">
        <v>12</v>
      </c>
      <c r="S16" s="1" t="s">
        <v>12</v>
      </c>
      <c r="T16" s="1" t="s">
        <v>12</v>
      </c>
      <c r="U16" s="1" t="s">
        <v>12</v>
      </c>
      <c r="V16" s="11" t="s">
        <v>12</v>
      </c>
      <c r="W16" s="1" t="s">
        <v>12</v>
      </c>
      <c r="X16" s="1" t="s">
        <v>12</v>
      </c>
      <c r="Y16" s="1" t="s">
        <v>12</v>
      </c>
      <c r="Z16" s="11" t="s">
        <v>12</v>
      </c>
      <c r="AA16" s="1" t="s">
        <v>12</v>
      </c>
      <c r="AB16" s="1" t="s">
        <v>12</v>
      </c>
      <c r="AC16" s="1" t="s">
        <v>12</v>
      </c>
      <c r="AD16" s="11" t="s">
        <v>12</v>
      </c>
    </row>
    <row r="17" spans="1:30" ht="15.65" customHeight="1" x14ac:dyDescent="0.3">
      <c r="A17" s="30" t="s">
        <v>24</v>
      </c>
      <c r="B17" s="31"/>
      <c r="C17" s="32"/>
      <c r="D17" s="32"/>
      <c r="E17" s="33"/>
      <c r="F17" s="34"/>
      <c r="G17" s="39"/>
      <c r="H17" s="35"/>
      <c r="I17" s="35"/>
      <c r="J17" s="36"/>
      <c r="K17" s="35"/>
      <c r="L17" s="35"/>
      <c r="M17" s="35"/>
      <c r="N17" s="36"/>
      <c r="O17" s="35"/>
      <c r="P17" s="35"/>
      <c r="Q17" s="35"/>
      <c r="R17" s="36"/>
      <c r="S17" s="35"/>
      <c r="T17" s="35"/>
      <c r="U17" s="35"/>
      <c r="V17" s="36"/>
      <c r="W17" s="35"/>
      <c r="X17" s="35"/>
      <c r="Y17" s="35"/>
      <c r="Z17" s="36"/>
      <c r="AA17" s="35"/>
      <c r="AB17" s="35"/>
      <c r="AC17" s="35"/>
      <c r="AD17" s="36"/>
    </row>
    <row r="18" spans="1:30" ht="14" x14ac:dyDescent="0.3">
      <c r="A18" s="23" t="s">
        <v>25</v>
      </c>
      <c r="B18" s="23" t="s">
        <v>26</v>
      </c>
      <c r="C18" s="2">
        <v>9.1227797709019041E-3</v>
      </c>
      <c r="D18" s="25">
        <v>3.4000000000000002E-2</v>
      </c>
      <c r="E18" s="25">
        <v>0.64400000000000002</v>
      </c>
      <c r="F18" s="18"/>
      <c r="G18" s="12">
        <v>0.45300000000000001</v>
      </c>
      <c r="H18" s="12">
        <v>0.43</v>
      </c>
      <c r="I18" s="12">
        <v>0.48399999999999999</v>
      </c>
      <c r="J18" s="13">
        <v>0.495</v>
      </c>
      <c r="K18" s="12">
        <v>0.49199999999999999</v>
      </c>
      <c r="L18" s="12">
        <v>0.42</v>
      </c>
      <c r="M18" s="12">
        <v>0.502</v>
      </c>
      <c r="N18" s="13">
        <v>0.42</v>
      </c>
      <c r="O18" s="12">
        <v>0.47599999999999998</v>
      </c>
      <c r="P18" s="12">
        <v>0.54</v>
      </c>
      <c r="Q18" s="12">
        <v>0.51100000000000001</v>
      </c>
      <c r="R18" s="13">
        <v>0.48799999999999999</v>
      </c>
      <c r="S18" s="12">
        <v>0.55400000000000005</v>
      </c>
      <c r="T18" s="47" t="s">
        <v>48</v>
      </c>
      <c r="U18" s="12">
        <v>0.56399999999999995</v>
      </c>
      <c r="V18" s="13">
        <v>0.45300000000000001</v>
      </c>
      <c r="W18" s="12">
        <v>0.42399999999999999</v>
      </c>
      <c r="X18" s="47" t="s">
        <v>48</v>
      </c>
      <c r="Y18" s="12">
        <v>0.46800000000000003</v>
      </c>
      <c r="Z18" s="13">
        <v>0.45800000000000002</v>
      </c>
      <c r="AA18" s="12">
        <v>0.57999999999999996</v>
      </c>
      <c r="AB18" s="12">
        <v>0.497</v>
      </c>
      <c r="AC18" s="12">
        <v>0.50900000000000001</v>
      </c>
      <c r="AD18" s="13">
        <v>0.51700000000000002</v>
      </c>
    </row>
    <row r="19" spans="1:30" ht="14" x14ac:dyDescent="0.3">
      <c r="A19" s="23" t="s">
        <v>27</v>
      </c>
      <c r="B19" s="55">
        <v>43801</v>
      </c>
      <c r="C19" s="2">
        <v>9.0337083996543457E-3</v>
      </c>
      <c r="D19" s="25">
        <v>3.5999999999999997E-2</v>
      </c>
      <c r="E19" s="25">
        <v>0.67600000000000005</v>
      </c>
      <c r="F19" s="18"/>
      <c r="G19" s="12">
        <v>0.55200000000000005</v>
      </c>
      <c r="H19" s="12">
        <v>0.51800000000000002</v>
      </c>
      <c r="I19" s="12">
        <v>0.56699999999999995</v>
      </c>
      <c r="J19" s="13">
        <v>0.60399999999999998</v>
      </c>
      <c r="K19" s="12">
        <v>0.59399999999999997</v>
      </c>
      <c r="L19" s="12">
        <v>0.51200000000000001</v>
      </c>
      <c r="M19" s="12">
        <v>0.622</v>
      </c>
      <c r="N19" s="13">
        <v>0.503</v>
      </c>
      <c r="O19" s="12">
        <v>0.58499999999999996</v>
      </c>
      <c r="P19" s="49">
        <v>0.69599999999999995</v>
      </c>
      <c r="Q19" s="12">
        <v>0.63500000000000001</v>
      </c>
      <c r="R19" s="13">
        <v>0.59799999999999998</v>
      </c>
      <c r="S19" s="49">
        <v>0.71499999999999997</v>
      </c>
      <c r="T19" s="47" t="s">
        <v>48</v>
      </c>
      <c r="U19" s="49">
        <v>0.745</v>
      </c>
      <c r="V19" s="13">
        <v>0.56999999999999995</v>
      </c>
      <c r="W19" s="12">
        <v>0.53700000000000003</v>
      </c>
      <c r="X19" s="47" t="s">
        <v>48</v>
      </c>
      <c r="Y19" s="12">
        <v>0.59</v>
      </c>
      <c r="Z19" s="13">
        <v>0.58099999999999996</v>
      </c>
      <c r="AA19" s="49">
        <v>0.71199999999999997</v>
      </c>
      <c r="AB19" s="12">
        <v>0.64400000000000002</v>
      </c>
      <c r="AC19" s="12">
        <v>0.64100000000000001</v>
      </c>
      <c r="AD19" s="13">
        <v>0.626</v>
      </c>
    </row>
    <row r="20" spans="1:30" ht="14" x14ac:dyDescent="0.3">
      <c r="A20" s="23" t="s">
        <v>28</v>
      </c>
      <c r="B20" s="23" t="s">
        <v>26</v>
      </c>
      <c r="C20" s="2">
        <v>0.250979238077779</v>
      </c>
      <c r="D20" s="25">
        <v>0.11899999999999999</v>
      </c>
      <c r="E20" s="25">
        <v>2.2400000000000002</v>
      </c>
      <c r="F20" s="18"/>
      <c r="G20" s="12">
        <v>1.2450000000000001</v>
      </c>
      <c r="H20" s="12">
        <v>1.1439999999999999</v>
      </c>
      <c r="I20" s="12">
        <v>0.89800000000000002</v>
      </c>
      <c r="J20" s="13">
        <v>1.4019999999999999</v>
      </c>
      <c r="K20" s="12">
        <v>1.21</v>
      </c>
      <c r="L20" s="12">
        <v>1.1719999999999999</v>
      </c>
      <c r="M20" s="12">
        <v>1.29</v>
      </c>
      <c r="N20" s="13">
        <v>1.0649999999999999</v>
      </c>
      <c r="O20" s="12">
        <v>1.2030000000000001</v>
      </c>
      <c r="P20" s="12">
        <v>1.9830000000000001</v>
      </c>
      <c r="Q20" s="49">
        <v>2.5569999999999999</v>
      </c>
      <c r="R20" s="13">
        <v>1.59</v>
      </c>
      <c r="S20" s="12">
        <v>1.7889999999999999</v>
      </c>
      <c r="T20" s="47" t="s">
        <v>48</v>
      </c>
      <c r="U20" s="12">
        <v>1.5589999999999999</v>
      </c>
      <c r="V20" s="13">
        <v>1.093</v>
      </c>
      <c r="W20" s="12">
        <v>1.472</v>
      </c>
      <c r="X20" s="47" t="s">
        <v>48</v>
      </c>
      <c r="Y20" s="12">
        <v>1.1279999999999999</v>
      </c>
      <c r="Z20" s="13">
        <v>1.353</v>
      </c>
      <c r="AA20" s="12">
        <v>1.601</v>
      </c>
      <c r="AB20" s="12">
        <v>1.804</v>
      </c>
      <c r="AC20" s="49">
        <v>2.2309999999999999</v>
      </c>
      <c r="AD20" s="50">
        <v>2.3050000000000002</v>
      </c>
    </row>
    <row r="21" spans="1:30" ht="14" x14ac:dyDescent="0.3">
      <c r="A21" s="23" t="s">
        <v>29</v>
      </c>
      <c r="B21" s="55">
        <v>43860</v>
      </c>
      <c r="C21" s="2">
        <v>5.7006302548013137E-3</v>
      </c>
      <c r="D21" s="25">
        <v>3.5000000000000003E-2</v>
      </c>
      <c r="E21" s="25">
        <v>0.65600000000000003</v>
      </c>
      <c r="F21" s="18"/>
      <c r="G21" s="12">
        <v>0</v>
      </c>
      <c r="H21" s="12">
        <v>1E-3</v>
      </c>
      <c r="I21" s="12">
        <v>1E-3</v>
      </c>
      <c r="J21" s="13">
        <v>1E-3</v>
      </c>
      <c r="K21" s="12">
        <v>1E-3</v>
      </c>
      <c r="L21" s="12">
        <v>1E-3</v>
      </c>
      <c r="M21" s="12">
        <v>0</v>
      </c>
      <c r="N21" s="13">
        <v>1E-3</v>
      </c>
      <c r="O21" s="12">
        <v>1E-3</v>
      </c>
      <c r="P21" s="12">
        <v>1E-3</v>
      </c>
      <c r="Q21" s="12">
        <v>1E-3</v>
      </c>
      <c r="R21" s="13">
        <v>1E-3</v>
      </c>
      <c r="S21" s="12">
        <v>0</v>
      </c>
      <c r="T21" s="47" t="s">
        <v>48</v>
      </c>
      <c r="U21" s="12">
        <v>1E-3</v>
      </c>
      <c r="V21" s="13">
        <v>2E-3</v>
      </c>
      <c r="W21" s="12">
        <v>0</v>
      </c>
      <c r="X21" s="47" t="s">
        <v>48</v>
      </c>
      <c r="Y21" s="12">
        <v>1E-3</v>
      </c>
      <c r="Z21" s="13">
        <v>1E-3</v>
      </c>
      <c r="AA21" s="12">
        <v>1E-3</v>
      </c>
      <c r="AB21" s="12">
        <v>0</v>
      </c>
      <c r="AC21" s="12">
        <v>1E-3</v>
      </c>
      <c r="AD21" s="13">
        <v>1E-3</v>
      </c>
    </row>
    <row r="22" spans="1:30" ht="14" x14ac:dyDescent="0.3">
      <c r="A22" s="23" t="s">
        <v>30</v>
      </c>
      <c r="B22" s="23" t="s">
        <v>26</v>
      </c>
      <c r="C22" s="25" t="s">
        <v>26</v>
      </c>
      <c r="D22" s="25" t="s">
        <v>26</v>
      </c>
      <c r="E22" s="25" t="s">
        <v>26</v>
      </c>
      <c r="F22" s="18"/>
      <c r="G22" s="12">
        <v>4.1219999999999999</v>
      </c>
      <c r="H22" s="12">
        <v>4.9470000000000001</v>
      </c>
      <c r="I22" s="12">
        <v>2.319</v>
      </c>
      <c r="J22" s="13">
        <v>3.3479999999999999</v>
      </c>
      <c r="K22" s="12">
        <v>2.0369999999999999</v>
      </c>
      <c r="L22" s="12">
        <v>2.1749999999999998</v>
      </c>
      <c r="M22" s="12">
        <v>1.52</v>
      </c>
      <c r="N22" s="13">
        <v>1.3109999999999999</v>
      </c>
      <c r="O22" s="12">
        <v>4.226</v>
      </c>
      <c r="P22" s="12">
        <v>117.40600000000001</v>
      </c>
      <c r="Q22" s="12">
        <v>3.2309999999999999</v>
      </c>
      <c r="R22" s="13">
        <v>8.4570000000000007</v>
      </c>
      <c r="S22" s="12">
        <v>2.609</v>
      </c>
      <c r="T22" s="47" t="s">
        <v>48</v>
      </c>
      <c r="U22" s="12">
        <v>1.5489999999999999</v>
      </c>
      <c r="V22" s="13">
        <v>2.6179999999999999</v>
      </c>
      <c r="W22" s="12">
        <v>2.9940000000000002</v>
      </c>
      <c r="X22" s="47" t="s">
        <v>48</v>
      </c>
      <c r="Y22" s="12">
        <v>2.4809999999999999</v>
      </c>
      <c r="Z22" s="13">
        <v>1.82</v>
      </c>
      <c r="AA22" s="12">
        <v>2.407</v>
      </c>
      <c r="AB22" s="12">
        <v>4.6120000000000001</v>
      </c>
      <c r="AC22" s="12">
        <v>2.794</v>
      </c>
      <c r="AD22" s="13">
        <v>2.468</v>
      </c>
    </row>
    <row r="23" spans="1:30" ht="14" x14ac:dyDescent="0.3">
      <c r="A23" s="23" t="s">
        <v>31</v>
      </c>
      <c r="B23" s="55">
        <v>43218</v>
      </c>
      <c r="C23" s="2">
        <v>8.4505056043756421E-3</v>
      </c>
      <c r="D23" s="25">
        <v>3.4000000000000002E-2</v>
      </c>
      <c r="E23" s="25">
        <v>0.64100000000000001</v>
      </c>
      <c r="F23" s="18"/>
      <c r="G23" s="12">
        <v>2.1000000000000001E-2</v>
      </c>
      <c r="H23" s="12">
        <v>2.1999999999999999E-2</v>
      </c>
      <c r="I23" s="12">
        <v>1.4E-2</v>
      </c>
      <c r="J23" s="13">
        <v>1.2E-2</v>
      </c>
      <c r="K23" s="12">
        <v>7.0000000000000001E-3</v>
      </c>
      <c r="L23" s="12">
        <v>8.9999999999999993E-3</v>
      </c>
      <c r="M23" s="12">
        <v>3.0000000000000001E-3</v>
      </c>
      <c r="N23" s="13">
        <v>3.0000000000000001E-3</v>
      </c>
      <c r="O23" s="12">
        <v>2.3E-2</v>
      </c>
      <c r="P23" s="12">
        <v>6.9000000000000006E-2</v>
      </c>
      <c r="Q23" s="12">
        <v>1.6E-2</v>
      </c>
      <c r="R23" s="13">
        <v>1.9E-2</v>
      </c>
      <c r="S23" s="12">
        <v>8.9999999999999993E-3</v>
      </c>
      <c r="T23" s="47" t="s">
        <v>48</v>
      </c>
      <c r="U23" s="12">
        <v>4.0000000000000001E-3</v>
      </c>
      <c r="V23" s="13">
        <v>5.0000000000000001E-3</v>
      </c>
      <c r="W23" s="12">
        <v>8.0000000000000002E-3</v>
      </c>
      <c r="X23" s="47" t="s">
        <v>48</v>
      </c>
      <c r="Y23" s="12">
        <v>1.7000000000000001E-2</v>
      </c>
      <c r="Z23" s="13">
        <v>4.0000000000000001E-3</v>
      </c>
      <c r="AA23" s="12">
        <v>0.01</v>
      </c>
      <c r="AB23" s="12">
        <v>0.01</v>
      </c>
      <c r="AC23" s="12">
        <v>6.0000000000000001E-3</v>
      </c>
      <c r="AD23" s="13">
        <v>4.0000000000000001E-3</v>
      </c>
    </row>
    <row r="24" spans="1:30" ht="14" x14ac:dyDescent="0.3">
      <c r="A24" s="23" t="s">
        <v>32</v>
      </c>
      <c r="B24" s="55">
        <v>43212</v>
      </c>
      <c r="C24" s="2">
        <v>2.1148683182657467E-2</v>
      </c>
      <c r="D24" s="25">
        <v>6.9000000000000006E-2</v>
      </c>
      <c r="E24" s="25">
        <v>1.2849999999999999</v>
      </c>
      <c r="F24" s="18"/>
      <c r="G24" s="12">
        <v>0.76200000000000001</v>
      </c>
      <c r="H24" s="49">
        <v>1.381</v>
      </c>
      <c r="I24" s="12">
        <v>0.503</v>
      </c>
      <c r="J24" s="13">
        <v>0.71899999999999997</v>
      </c>
      <c r="K24" s="12">
        <v>0.434</v>
      </c>
      <c r="L24" s="12">
        <v>0.46700000000000003</v>
      </c>
      <c r="M24" s="12">
        <v>0.34</v>
      </c>
      <c r="N24" s="13">
        <v>0.32600000000000001</v>
      </c>
      <c r="O24" s="12">
        <v>0.76200000000000001</v>
      </c>
      <c r="P24" s="12">
        <v>20.658000000000001</v>
      </c>
      <c r="Q24" s="12">
        <v>0.55700000000000005</v>
      </c>
      <c r="R24" s="50">
        <v>3.5219999999999998</v>
      </c>
      <c r="S24" s="12">
        <v>0.437</v>
      </c>
      <c r="T24" s="47" t="s">
        <v>48</v>
      </c>
      <c r="U24" s="12">
        <v>0.35099999999999998</v>
      </c>
      <c r="V24" s="13">
        <v>1.014</v>
      </c>
      <c r="W24" s="12">
        <v>0.97</v>
      </c>
      <c r="X24" s="47" t="s">
        <v>48</v>
      </c>
      <c r="Y24" s="12">
        <v>0.47499999999999998</v>
      </c>
      <c r="Z24" s="13">
        <v>0.3</v>
      </c>
      <c r="AA24" s="12">
        <v>0.66300000000000003</v>
      </c>
      <c r="AB24" s="12">
        <v>1.0780000000000001</v>
      </c>
      <c r="AC24" s="12">
        <v>0.375</v>
      </c>
      <c r="AD24" s="13">
        <v>0.63400000000000001</v>
      </c>
    </row>
    <row r="25" spans="1:30" ht="14" x14ac:dyDescent="0.3">
      <c r="A25" s="23" t="s">
        <v>33</v>
      </c>
      <c r="B25" s="23">
        <v>43601</v>
      </c>
      <c r="C25" s="2">
        <v>6.1532661091488625E-2</v>
      </c>
      <c r="D25" s="25">
        <v>0.17899999999999999</v>
      </c>
      <c r="E25" s="25">
        <v>0.71599999999999997</v>
      </c>
      <c r="F25" s="18"/>
      <c r="G25" s="12">
        <v>0</v>
      </c>
      <c r="H25" s="12">
        <v>0</v>
      </c>
      <c r="I25" s="12">
        <v>1.0999999999999999E-2</v>
      </c>
      <c r="J25" s="13">
        <v>5.3999999999999999E-2</v>
      </c>
      <c r="K25" s="12">
        <v>3.2000000000000001E-2</v>
      </c>
      <c r="L25" s="12">
        <v>0</v>
      </c>
      <c r="M25" s="12">
        <v>4.5999999999999999E-2</v>
      </c>
      <c r="N25" s="13">
        <v>3.3000000000000002E-2</v>
      </c>
      <c r="O25" s="12">
        <v>2.1000000000000001E-2</v>
      </c>
      <c r="P25" s="12">
        <v>2.1000000000000001E-2</v>
      </c>
      <c r="Q25" s="12">
        <v>2.3E-2</v>
      </c>
      <c r="R25" s="13">
        <v>3.4000000000000002E-2</v>
      </c>
      <c r="S25" s="12">
        <v>0.05</v>
      </c>
      <c r="T25" s="47" t="s">
        <v>48</v>
      </c>
      <c r="U25" s="12">
        <v>2.1000000000000001E-2</v>
      </c>
      <c r="V25" s="13">
        <v>0.04</v>
      </c>
      <c r="W25" s="12">
        <v>6.3E-2</v>
      </c>
      <c r="X25" s="47" t="s">
        <v>48</v>
      </c>
      <c r="Y25" s="12">
        <v>5.0999999999999997E-2</v>
      </c>
      <c r="Z25" s="13">
        <v>6.6000000000000003E-2</v>
      </c>
      <c r="AA25" s="12">
        <v>7.5999999999999998E-2</v>
      </c>
      <c r="AB25" s="12">
        <v>5.3999999999999999E-2</v>
      </c>
      <c r="AC25" s="12">
        <v>6.4000000000000001E-2</v>
      </c>
      <c r="AD25" s="13">
        <v>0.113</v>
      </c>
    </row>
    <row r="26" spans="1:30" ht="14" x14ac:dyDescent="0.3">
      <c r="A26" s="23" t="s">
        <v>34</v>
      </c>
      <c r="B26" s="55">
        <v>43819</v>
      </c>
      <c r="C26" s="2">
        <v>9.8290886573429315E-3</v>
      </c>
      <c r="D26" s="25">
        <v>3.2000000000000001E-2</v>
      </c>
      <c r="E26" s="25">
        <v>0.59799999999999998</v>
      </c>
      <c r="F26" s="18"/>
      <c r="G26" s="12">
        <v>6.0000000000000001E-3</v>
      </c>
      <c r="H26" s="12">
        <v>6.0000000000000001E-3</v>
      </c>
      <c r="I26" s="12">
        <v>7.0000000000000001E-3</v>
      </c>
      <c r="J26" s="13">
        <v>7.0000000000000001E-3</v>
      </c>
      <c r="K26" s="12">
        <v>6.0000000000000001E-3</v>
      </c>
      <c r="L26" s="12">
        <v>6.0000000000000001E-3</v>
      </c>
      <c r="M26" s="12">
        <v>7.0000000000000001E-3</v>
      </c>
      <c r="N26" s="13">
        <v>5.0000000000000001E-3</v>
      </c>
      <c r="O26" s="12">
        <v>7.0000000000000001E-3</v>
      </c>
      <c r="P26" s="12">
        <v>7.0000000000000001E-3</v>
      </c>
      <c r="Q26" s="12">
        <v>7.0000000000000001E-3</v>
      </c>
      <c r="R26" s="13">
        <v>6.0000000000000001E-3</v>
      </c>
      <c r="S26" s="12">
        <v>8.0000000000000002E-3</v>
      </c>
      <c r="T26" s="47" t="s">
        <v>48</v>
      </c>
      <c r="U26" s="12">
        <v>8.0000000000000002E-3</v>
      </c>
      <c r="V26" s="13">
        <v>6.0000000000000001E-3</v>
      </c>
      <c r="W26" s="12">
        <v>7.0000000000000001E-3</v>
      </c>
      <c r="X26" s="47" t="s">
        <v>48</v>
      </c>
      <c r="Y26" s="12">
        <v>7.0000000000000001E-3</v>
      </c>
      <c r="Z26" s="13">
        <v>7.0000000000000001E-3</v>
      </c>
      <c r="AA26" s="12">
        <v>8.9999999999999993E-3</v>
      </c>
      <c r="AB26" s="12">
        <v>8.0000000000000002E-3</v>
      </c>
      <c r="AC26" s="12">
        <v>8.9999999999999993E-3</v>
      </c>
      <c r="AD26" s="13">
        <v>8.0000000000000002E-3</v>
      </c>
    </row>
    <row r="27" spans="1:30" ht="14" x14ac:dyDescent="0.3">
      <c r="A27" s="23" t="s">
        <v>35</v>
      </c>
      <c r="B27" s="55">
        <v>43812</v>
      </c>
      <c r="C27" s="2">
        <v>9.0123775371802415E-3</v>
      </c>
      <c r="D27" s="25">
        <v>3.5000000000000003E-2</v>
      </c>
      <c r="E27" s="25">
        <v>0.66100000000000003</v>
      </c>
      <c r="F27" s="18"/>
      <c r="G27" s="12">
        <v>4.0000000000000001E-3</v>
      </c>
      <c r="H27" s="12">
        <v>4.0000000000000001E-3</v>
      </c>
      <c r="I27" s="12">
        <v>4.0000000000000001E-3</v>
      </c>
      <c r="J27" s="13">
        <v>5.0000000000000001E-3</v>
      </c>
      <c r="K27" s="12">
        <v>3.0000000000000001E-3</v>
      </c>
      <c r="L27" s="12">
        <v>4.0000000000000001E-3</v>
      </c>
      <c r="M27" s="12">
        <v>5.0000000000000001E-3</v>
      </c>
      <c r="N27" s="13">
        <v>5.0000000000000001E-3</v>
      </c>
      <c r="O27" s="12">
        <v>4.0000000000000001E-3</v>
      </c>
      <c r="P27" s="12">
        <v>8.9999999999999993E-3</v>
      </c>
      <c r="Q27" s="12">
        <v>1.0999999999999999E-2</v>
      </c>
      <c r="R27" s="13">
        <v>6.0000000000000001E-3</v>
      </c>
      <c r="S27" s="12">
        <v>6.0000000000000001E-3</v>
      </c>
      <c r="T27" s="47" t="s">
        <v>48</v>
      </c>
      <c r="U27" s="12">
        <v>6.0000000000000001E-3</v>
      </c>
      <c r="V27" s="13">
        <v>5.0000000000000001E-3</v>
      </c>
      <c r="W27" s="12">
        <v>5.0000000000000001E-3</v>
      </c>
      <c r="X27" s="47" t="s">
        <v>48</v>
      </c>
      <c r="Y27" s="12">
        <v>6.0000000000000001E-3</v>
      </c>
      <c r="Z27" s="13">
        <v>5.0000000000000001E-3</v>
      </c>
      <c r="AA27" s="12">
        <v>6.0000000000000001E-3</v>
      </c>
      <c r="AB27" s="12">
        <v>5.0000000000000001E-3</v>
      </c>
      <c r="AC27" s="12">
        <v>2.3E-2</v>
      </c>
      <c r="AD27" s="13">
        <v>8.9999999999999993E-3</v>
      </c>
    </row>
    <row r="28" spans="1:30" ht="14" x14ac:dyDescent="0.3">
      <c r="A28" s="23" t="s">
        <v>36</v>
      </c>
      <c r="B28" s="23" t="s">
        <v>26</v>
      </c>
      <c r="C28" s="2">
        <v>7.5400333078597032E-2</v>
      </c>
      <c r="D28" s="25">
        <v>3.2000000000000001E-2</v>
      </c>
      <c r="E28" s="25">
        <v>0.6</v>
      </c>
      <c r="F28" s="18"/>
      <c r="G28" s="12">
        <v>0.06</v>
      </c>
      <c r="H28" s="49">
        <v>1.4339999999999999</v>
      </c>
      <c r="I28" s="12">
        <v>6.8000000000000005E-2</v>
      </c>
      <c r="J28" s="13">
        <v>3.9E-2</v>
      </c>
      <c r="K28" s="12">
        <v>5.5E-2</v>
      </c>
      <c r="L28" s="12">
        <v>0.57799999999999996</v>
      </c>
      <c r="M28" s="12">
        <v>7.4999999999999997E-2</v>
      </c>
      <c r="N28" s="13">
        <v>3.5999999999999997E-2</v>
      </c>
      <c r="O28" s="12">
        <v>0.36299999999999999</v>
      </c>
      <c r="P28" s="12">
        <v>0.35</v>
      </c>
      <c r="Q28" s="12">
        <v>5.5E-2</v>
      </c>
      <c r="R28" s="13">
        <v>7.8E-2</v>
      </c>
      <c r="S28" s="49">
        <v>0.77</v>
      </c>
      <c r="T28" s="47" t="s">
        <v>48</v>
      </c>
      <c r="U28" s="12">
        <v>8.2000000000000003E-2</v>
      </c>
      <c r="V28" s="13">
        <v>0.13700000000000001</v>
      </c>
      <c r="W28" s="12">
        <v>8.8999999999999996E-2</v>
      </c>
      <c r="X28" s="47" t="s">
        <v>48</v>
      </c>
      <c r="Y28" s="12">
        <v>0.10100000000000001</v>
      </c>
      <c r="Z28" s="13">
        <v>4.1000000000000002E-2</v>
      </c>
      <c r="AA28" s="12">
        <v>0.104</v>
      </c>
      <c r="AB28" s="49">
        <v>0.95599999999999996</v>
      </c>
      <c r="AC28" s="12">
        <v>0.154</v>
      </c>
      <c r="AD28" s="13">
        <v>6.5000000000000002E-2</v>
      </c>
    </row>
    <row r="29" spans="1:30" ht="14" x14ac:dyDescent="0.3">
      <c r="A29" s="23" t="s">
        <v>37</v>
      </c>
      <c r="B29" s="23">
        <v>43509</v>
      </c>
      <c r="C29" s="2">
        <v>2.9506539336354748E-2</v>
      </c>
      <c r="D29" s="25">
        <v>2.7E-2</v>
      </c>
      <c r="E29" s="25">
        <v>0.51100000000000001</v>
      </c>
      <c r="F29" s="18"/>
      <c r="G29" s="12">
        <v>6.6000000000000003E-2</v>
      </c>
      <c r="H29" s="12">
        <v>6.0999999999999999E-2</v>
      </c>
      <c r="I29" s="12">
        <v>9.4E-2</v>
      </c>
      <c r="J29" s="13">
        <v>5.8999999999999997E-2</v>
      </c>
      <c r="K29" s="12">
        <v>4.5999999999999999E-2</v>
      </c>
      <c r="L29" s="12">
        <v>3.7999999999999999E-2</v>
      </c>
      <c r="M29" s="12">
        <v>0.18099999999999999</v>
      </c>
      <c r="N29" s="13">
        <v>2.9000000000000001E-2</v>
      </c>
      <c r="O29" s="12">
        <v>7.0000000000000007E-2</v>
      </c>
      <c r="P29" s="12">
        <v>6.4000000000000001E-2</v>
      </c>
      <c r="Q29" s="12">
        <v>0.17299999999999999</v>
      </c>
      <c r="R29" s="13">
        <v>6.9000000000000006E-2</v>
      </c>
      <c r="S29" s="12">
        <v>6.9000000000000006E-2</v>
      </c>
      <c r="T29" s="47" t="s">
        <v>48</v>
      </c>
      <c r="U29" s="12">
        <v>0.28599999999999998</v>
      </c>
      <c r="V29" s="13">
        <v>5.0999999999999997E-2</v>
      </c>
      <c r="W29" s="12">
        <v>7.5999999999999998E-2</v>
      </c>
      <c r="X29" s="47" t="s">
        <v>48</v>
      </c>
      <c r="Y29" s="12">
        <v>0.161</v>
      </c>
      <c r="Z29" s="13">
        <v>4.5999999999999999E-2</v>
      </c>
      <c r="AA29" s="12">
        <v>9.6000000000000002E-2</v>
      </c>
      <c r="AB29" s="12">
        <v>0.08</v>
      </c>
      <c r="AC29" s="12">
        <v>0.22900000000000001</v>
      </c>
      <c r="AD29" s="13">
        <v>8.5999999999999993E-2</v>
      </c>
    </row>
    <row r="30" spans="1:30" ht="14" x14ac:dyDescent="0.3">
      <c r="A30" s="23" t="s">
        <v>38</v>
      </c>
      <c r="B30" s="23" t="s">
        <v>26</v>
      </c>
      <c r="C30" s="2">
        <v>0.23927701464514967</v>
      </c>
      <c r="D30" s="25">
        <v>0.14199999999999999</v>
      </c>
      <c r="E30" s="25">
        <v>2.6709999999999998</v>
      </c>
      <c r="F30" s="18"/>
      <c r="G30" s="12">
        <v>1.397</v>
      </c>
      <c r="H30" s="12">
        <v>1.262</v>
      </c>
      <c r="I30" s="12">
        <v>1.788</v>
      </c>
      <c r="J30" s="13">
        <v>1.5189999999999999</v>
      </c>
      <c r="K30" s="12">
        <v>1.4870000000000001</v>
      </c>
      <c r="L30" s="12">
        <v>1.1060000000000001</v>
      </c>
      <c r="M30" s="12">
        <v>2.67</v>
      </c>
      <c r="N30" s="13">
        <v>1.1160000000000001</v>
      </c>
      <c r="O30" s="12">
        <v>1.302</v>
      </c>
      <c r="P30" s="12">
        <v>1.522</v>
      </c>
      <c r="Q30" s="49">
        <v>2.855</v>
      </c>
      <c r="R30" s="13">
        <v>2.13</v>
      </c>
      <c r="S30" s="12">
        <v>1.6539999999999999</v>
      </c>
      <c r="T30" s="47" t="s">
        <v>48</v>
      </c>
      <c r="U30" s="49">
        <v>2.9980000000000002</v>
      </c>
      <c r="V30" s="13">
        <v>1.5580000000000001</v>
      </c>
      <c r="W30" s="12">
        <v>1.998</v>
      </c>
      <c r="X30" s="47" t="s">
        <v>48</v>
      </c>
      <c r="Y30" s="12">
        <v>2.391</v>
      </c>
      <c r="Z30" s="13">
        <v>1.6890000000000001</v>
      </c>
      <c r="AA30" s="12">
        <v>2.3650000000000002</v>
      </c>
      <c r="AB30" s="12">
        <v>2.464</v>
      </c>
      <c r="AC30" s="49">
        <v>3.153</v>
      </c>
      <c r="AD30" s="50">
        <v>2.7509999999999999</v>
      </c>
    </row>
    <row r="31" spans="1:30" ht="14" x14ac:dyDescent="0.3">
      <c r="A31" s="23" t="s">
        <v>39</v>
      </c>
      <c r="B31" s="23">
        <v>43811</v>
      </c>
      <c r="C31" s="2">
        <v>5.1008571900220696E-3</v>
      </c>
      <c r="D31" s="25">
        <v>3.4000000000000002E-2</v>
      </c>
      <c r="E31" s="25">
        <v>0.63300000000000001</v>
      </c>
      <c r="F31" s="18"/>
      <c r="G31" s="12">
        <v>0.19500000000000001</v>
      </c>
      <c r="H31" s="12">
        <v>0.17899999999999999</v>
      </c>
      <c r="I31" s="12">
        <v>0.19700000000000001</v>
      </c>
      <c r="J31" s="13">
        <v>0.20799999999999999</v>
      </c>
      <c r="K31" s="12">
        <v>0.20699999999999999</v>
      </c>
      <c r="L31" s="12">
        <v>0.17699999999999999</v>
      </c>
      <c r="M31" s="12">
        <v>0.21099999999999999</v>
      </c>
      <c r="N31" s="13">
        <v>0.17599999999999999</v>
      </c>
      <c r="O31" s="12">
        <v>0.20699999999999999</v>
      </c>
      <c r="P31" s="12">
        <v>0.23100000000000001</v>
      </c>
      <c r="Q31" s="12">
        <v>0.215</v>
      </c>
      <c r="R31" s="13">
        <v>0.20899999999999999</v>
      </c>
      <c r="S31" s="12">
        <v>0.23400000000000001</v>
      </c>
      <c r="T31" s="47" t="s">
        <v>48</v>
      </c>
      <c r="U31" s="12">
        <v>0.23899999999999999</v>
      </c>
      <c r="V31" s="13">
        <v>0.19400000000000001</v>
      </c>
      <c r="W31" s="12">
        <v>0.191</v>
      </c>
      <c r="X31" s="47" t="s">
        <v>48</v>
      </c>
      <c r="Y31" s="12">
        <v>0.20200000000000001</v>
      </c>
      <c r="Z31" s="13">
        <v>0.19800000000000001</v>
      </c>
      <c r="AA31" s="12">
        <v>0.245</v>
      </c>
      <c r="AB31" s="12">
        <v>0.216</v>
      </c>
      <c r="AC31" s="12">
        <v>0.20899999999999999</v>
      </c>
      <c r="AD31" s="13">
        <v>0.215</v>
      </c>
    </row>
    <row r="32" spans="1:30" ht="15.75" customHeight="1" x14ac:dyDescent="0.3">
      <c r="A32" s="23" t="s">
        <v>40</v>
      </c>
      <c r="B32" s="23">
        <v>43704</v>
      </c>
      <c r="C32" s="2">
        <v>5.1527617367702859E-3</v>
      </c>
      <c r="D32" s="25">
        <v>3.1E-2</v>
      </c>
      <c r="E32" s="25">
        <v>0.57499999999999996</v>
      </c>
      <c r="F32" s="18"/>
      <c r="G32" s="12">
        <v>0</v>
      </c>
      <c r="H32" s="12">
        <v>0</v>
      </c>
      <c r="I32" s="12">
        <v>0</v>
      </c>
      <c r="J32" s="13">
        <v>0</v>
      </c>
      <c r="K32" s="12">
        <v>0</v>
      </c>
      <c r="L32" s="12">
        <v>0</v>
      </c>
      <c r="M32" s="12">
        <v>0</v>
      </c>
      <c r="N32" s="13">
        <v>0</v>
      </c>
      <c r="O32" s="12">
        <v>0</v>
      </c>
      <c r="P32" s="12">
        <v>0</v>
      </c>
      <c r="Q32" s="12">
        <v>0</v>
      </c>
      <c r="R32" s="13">
        <v>0</v>
      </c>
      <c r="S32" s="12">
        <v>0</v>
      </c>
      <c r="T32" s="47" t="s">
        <v>48</v>
      </c>
      <c r="U32" s="12">
        <v>0</v>
      </c>
      <c r="V32" s="13">
        <v>0</v>
      </c>
      <c r="W32" s="12">
        <v>0</v>
      </c>
      <c r="X32" s="47" t="s">
        <v>48</v>
      </c>
      <c r="Y32" s="12">
        <v>0</v>
      </c>
      <c r="Z32" s="13">
        <v>0</v>
      </c>
      <c r="AA32" s="12">
        <v>0</v>
      </c>
      <c r="AB32" s="12">
        <v>0</v>
      </c>
      <c r="AC32" s="12">
        <v>0</v>
      </c>
      <c r="AD32" s="13">
        <v>0</v>
      </c>
    </row>
    <row r="33" spans="1:30" ht="15.75" customHeight="1" x14ac:dyDescent="0.3">
      <c r="A33" s="23" t="s">
        <v>41</v>
      </c>
      <c r="B33" s="23">
        <v>43220</v>
      </c>
      <c r="C33" s="2">
        <v>1.2606003906360481E-2</v>
      </c>
      <c r="D33" s="25">
        <v>3.5999999999999997E-2</v>
      </c>
      <c r="E33" s="25">
        <v>0.67500000000000004</v>
      </c>
      <c r="F33" s="18"/>
      <c r="G33" s="12">
        <v>0.21099999999999999</v>
      </c>
      <c r="H33" s="12">
        <v>0.27200000000000002</v>
      </c>
      <c r="I33" s="12">
        <v>0.122</v>
      </c>
      <c r="J33" s="13">
        <v>0.14899999999999999</v>
      </c>
      <c r="K33" s="12">
        <v>0.33700000000000002</v>
      </c>
      <c r="L33" s="12">
        <v>0.108</v>
      </c>
      <c r="M33" s="12">
        <v>0.13500000000000001</v>
      </c>
      <c r="N33" s="13">
        <v>0.127</v>
      </c>
      <c r="O33" s="12">
        <v>0.28499999999999998</v>
      </c>
      <c r="P33" s="49">
        <v>3.3010000000000002</v>
      </c>
      <c r="Q33" s="12">
        <v>0.184</v>
      </c>
      <c r="R33" s="13">
        <v>0.60899999999999999</v>
      </c>
      <c r="S33" s="12">
        <v>0.111</v>
      </c>
      <c r="T33" s="47" t="s">
        <v>48</v>
      </c>
      <c r="U33" s="12">
        <v>0.105</v>
      </c>
      <c r="V33" s="13">
        <v>0.252</v>
      </c>
      <c r="W33" s="12">
        <v>0.32100000000000001</v>
      </c>
      <c r="X33" s="47" t="s">
        <v>48</v>
      </c>
      <c r="Y33" s="12">
        <v>0.13400000000000001</v>
      </c>
      <c r="Z33" s="13">
        <v>8.5999999999999993E-2</v>
      </c>
      <c r="AA33" s="12">
        <v>0.254</v>
      </c>
      <c r="AB33" s="12">
        <v>0.315</v>
      </c>
      <c r="AC33" s="12">
        <v>0.122</v>
      </c>
      <c r="AD33" s="13">
        <v>0.17</v>
      </c>
    </row>
    <row r="34" spans="1:30" ht="15.75" customHeight="1" x14ac:dyDescent="0.3">
      <c r="A34" s="23" t="s">
        <v>42</v>
      </c>
      <c r="B34" s="23">
        <v>43826</v>
      </c>
      <c r="C34" s="2">
        <v>9.8727549898130797E-3</v>
      </c>
      <c r="D34" s="25">
        <v>3.5000000000000003E-2</v>
      </c>
      <c r="E34" s="25">
        <v>0.65300000000000002</v>
      </c>
      <c r="F34" s="18"/>
      <c r="G34" s="12">
        <v>0</v>
      </c>
      <c r="H34" s="12">
        <v>0</v>
      </c>
      <c r="I34" s="12">
        <v>0</v>
      </c>
      <c r="J34" s="13">
        <v>1E-3</v>
      </c>
      <c r="K34" s="12">
        <v>0</v>
      </c>
      <c r="L34" s="12">
        <v>0</v>
      </c>
      <c r="M34" s="12">
        <v>1E-3</v>
      </c>
      <c r="N34" s="13">
        <v>0</v>
      </c>
      <c r="O34" s="12">
        <v>0</v>
      </c>
      <c r="P34" s="12">
        <v>0</v>
      </c>
      <c r="Q34" s="12">
        <v>1E-3</v>
      </c>
      <c r="R34" s="13">
        <v>0</v>
      </c>
      <c r="S34" s="12">
        <v>0</v>
      </c>
      <c r="T34" s="47" t="s">
        <v>48</v>
      </c>
      <c r="U34" s="12">
        <v>1E-3</v>
      </c>
      <c r="V34" s="13">
        <v>1E-3</v>
      </c>
      <c r="W34" s="12">
        <v>0</v>
      </c>
      <c r="X34" s="47" t="s">
        <v>48</v>
      </c>
      <c r="Y34" s="12">
        <v>1E-3</v>
      </c>
      <c r="Z34" s="13">
        <v>0</v>
      </c>
      <c r="AA34" s="12">
        <v>0</v>
      </c>
      <c r="AB34" s="12">
        <v>0</v>
      </c>
      <c r="AC34" s="12">
        <v>0</v>
      </c>
      <c r="AD34" s="13">
        <v>0</v>
      </c>
    </row>
    <row r="35" spans="1:30" ht="15.75" customHeight="1" x14ac:dyDescent="0.3">
      <c r="A35" s="23" t="s">
        <v>43</v>
      </c>
      <c r="B35" s="23">
        <v>43802</v>
      </c>
      <c r="C35" s="2">
        <v>1.0779860201479674E-2</v>
      </c>
      <c r="D35" s="25">
        <v>3.5000000000000003E-2</v>
      </c>
      <c r="E35" s="25">
        <v>0.65600000000000003</v>
      </c>
      <c r="F35" s="18"/>
      <c r="G35" s="12">
        <v>0.14699999999999999</v>
      </c>
      <c r="H35" s="12">
        <v>0.122</v>
      </c>
      <c r="I35" s="12">
        <v>9.0999999999999998E-2</v>
      </c>
      <c r="J35" s="13">
        <v>9.9000000000000005E-2</v>
      </c>
      <c r="K35" s="49">
        <v>0.73599999999999999</v>
      </c>
      <c r="L35" s="12">
        <v>0.08</v>
      </c>
      <c r="M35" s="12">
        <v>0.09</v>
      </c>
      <c r="N35" s="13">
        <v>0.08</v>
      </c>
      <c r="O35" s="12">
        <v>0.251</v>
      </c>
      <c r="P35" s="12">
        <v>0.125</v>
      </c>
      <c r="Q35" s="12">
        <v>8.6999999999999994E-2</v>
      </c>
      <c r="R35" s="13">
        <v>9.0999999999999998E-2</v>
      </c>
      <c r="S35" s="12">
        <v>0.28199999999999997</v>
      </c>
      <c r="T35" s="47" t="s">
        <v>48</v>
      </c>
      <c r="U35" s="12">
        <v>0.10100000000000001</v>
      </c>
      <c r="V35" s="13">
        <v>9.8000000000000004E-2</v>
      </c>
      <c r="W35" s="12">
        <v>0.38200000000000001</v>
      </c>
      <c r="X35" s="47" t="s">
        <v>48</v>
      </c>
      <c r="Y35" s="12">
        <v>8.7999999999999995E-2</v>
      </c>
      <c r="Z35" s="13">
        <v>8.2000000000000003E-2</v>
      </c>
      <c r="AA35" s="12">
        <v>0.59599999999999997</v>
      </c>
      <c r="AB35" s="12">
        <v>0.156</v>
      </c>
      <c r="AC35" s="12">
        <v>0.11</v>
      </c>
      <c r="AD35" s="13">
        <v>0.109</v>
      </c>
    </row>
    <row r="36" spans="1:30" ht="15.75" customHeight="1" x14ac:dyDescent="0.3">
      <c r="A36" s="23" t="s">
        <v>44</v>
      </c>
      <c r="B36" s="23">
        <v>43838</v>
      </c>
      <c r="C36" s="2">
        <v>9.108211495712188E-3</v>
      </c>
      <c r="D36" s="25">
        <v>3.5000000000000003E-2</v>
      </c>
      <c r="E36" s="25">
        <v>0.65</v>
      </c>
      <c r="F36" s="18"/>
      <c r="G36" s="12">
        <v>0.14499999999999999</v>
      </c>
      <c r="H36" s="12">
        <v>0.19800000000000001</v>
      </c>
      <c r="I36" s="12">
        <v>0.28899999999999998</v>
      </c>
      <c r="J36" s="50">
        <v>0.59699999999999998</v>
      </c>
      <c r="K36" s="12">
        <v>0.17799999999999999</v>
      </c>
      <c r="L36" s="12">
        <v>0.157</v>
      </c>
      <c r="M36" s="12">
        <v>0.373</v>
      </c>
      <c r="N36" s="13">
        <v>0.20100000000000001</v>
      </c>
      <c r="O36" s="12">
        <v>0.10100000000000001</v>
      </c>
      <c r="P36" s="12">
        <v>0.249</v>
      </c>
      <c r="Q36" s="12">
        <v>3.0000000000000001E-3</v>
      </c>
      <c r="R36" s="13">
        <v>0.44700000000000001</v>
      </c>
      <c r="S36" s="12">
        <v>1E-3</v>
      </c>
      <c r="T36" s="47" t="s">
        <v>48</v>
      </c>
      <c r="U36" s="12">
        <v>0.25</v>
      </c>
      <c r="V36" s="13">
        <v>6.5339999999999998</v>
      </c>
      <c r="W36" s="12">
        <v>5.0000000000000001E-3</v>
      </c>
      <c r="X36" s="47" t="s">
        <v>48</v>
      </c>
      <c r="Y36" s="12">
        <v>3.0000000000000001E-3</v>
      </c>
      <c r="Z36" s="13">
        <v>2E-3</v>
      </c>
      <c r="AA36" s="12">
        <v>2E-3</v>
      </c>
      <c r="AB36" s="12">
        <v>8.9999999999999993E-3</v>
      </c>
      <c r="AC36" s="12">
        <v>2E-3</v>
      </c>
      <c r="AD36" s="13">
        <v>2E-3</v>
      </c>
    </row>
    <row r="37" spans="1:30" ht="15.75" customHeight="1" x14ac:dyDescent="0.3">
      <c r="A37" s="23" t="s">
        <v>45</v>
      </c>
      <c r="B37" s="23">
        <v>43813</v>
      </c>
      <c r="C37" s="2">
        <v>3.9032477638668468E-3</v>
      </c>
      <c r="D37" s="25">
        <v>3.3000000000000002E-2</v>
      </c>
      <c r="E37" s="25">
        <v>0.626</v>
      </c>
      <c r="F37" s="18"/>
      <c r="G37" s="12">
        <v>0</v>
      </c>
      <c r="H37" s="12">
        <v>0</v>
      </c>
      <c r="I37" s="12">
        <v>0</v>
      </c>
      <c r="J37" s="13">
        <v>0</v>
      </c>
      <c r="K37" s="12">
        <v>1E-3</v>
      </c>
      <c r="L37" s="12">
        <v>1E-3</v>
      </c>
      <c r="M37" s="12">
        <v>0</v>
      </c>
      <c r="N37" s="13">
        <v>1E-3</v>
      </c>
      <c r="O37" s="12">
        <v>0</v>
      </c>
      <c r="P37" s="12">
        <v>0</v>
      </c>
      <c r="Q37" s="12">
        <v>1E-3</v>
      </c>
      <c r="R37" s="13">
        <v>0</v>
      </c>
      <c r="S37" s="12">
        <v>1E-3</v>
      </c>
      <c r="T37" s="47" t="s">
        <v>48</v>
      </c>
      <c r="U37" s="12">
        <v>1E-3</v>
      </c>
      <c r="V37" s="13">
        <v>0</v>
      </c>
      <c r="W37" s="12">
        <v>1E-3</v>
      </c>
      <c r="X37" s="47" t="s">
        <v>48</v>
      </c>
      <c r="Y37" s="12">
        <v>1E-3</v>
      </c>
      <c r="Z37" s="13">
        <v>1E-3</v>
      </c>
      <c r="AA37" s="12">
        <v>1E-3</v>
      </c>
      <c r="AB37" s="12">
        <v>1E-3</v>
      </c>
      <c r="AC37" s="12">
        <v>2E-3</v>
      </c>
      <c r="AD37" s="13">
        <v>1E-3</v>
      </c>
    </row>
    <row r="38" spans="1:30" ht="15.75" customHeight="1" x14ac:dyDescent="0.3">
      <c r="A38" s="23" t="s">
        <v>46</v>
      </c>
      <c r="B38" s="23">
        <v>43372</v>
      </c>
      <c r="C38" s="2">
        <v>6.756615910515274E-3</v>
      </c>
      <c r="D38" s="25">
        <v>3.4000000000000002E-2</v>
      </c>
      <c r="E38" s="25">
        <v>0.63500000000000001</v>
      </c>
      <c r="F38" s="18"/>
      <c r="G38" s="12">
        <v>0</v>
      </c>
      <c r="H38" s="12">
        <v>0</v>
      </c>
      <c r="I38" s="12">
        <v>0</v>
      </c>
      <c r="J38" s="13">
        <v>0</v>
      </c>
      <c r="K38" s="12">
        <v>0</v>
      </c>
      <c r="L38" s="12">
        <v>0</v>
      </c>
      <c r="M38" s="12">
        <v>0</v>
      </c>
      <c r="N38" s="13">
        <v>0</v>
      </c>
      <c r="O38" s="12">
        <v>0</v>
      </c>
      <c r="P38" s="12">
        <v>0</v>
      </c>
      <c r="Q38" s="12">
        <v>0</v>
      </c>
      <c r="R38" s="13">
        <v>0</v>
      </c>
      <c r="S38" s="12">
        <v>0</v>
      </c>
      <c r="T38" s="47" t="s">
        <v>48</v>
      </c>
      <c r="U38" s="12">
        <v>0</v>
      </c>
      <c r="V38" s="13">
        <v>0</v>
      </c>
      <c r="W38" s="12">
        <v>0</v>
      </c>
      <c r="X38" s="47" t="s">
        <v>48</v>
      </c>
      <c r="Y38" s="12">
        <v>0</v>
      </c>
      <c r="Z38" s="13">
        <v>0</v>
      </c>
      <c r="AA38" s="12">
        <v>0</v>
      </c>
      <c r="AB38" s="12">
        <v>0</v>
      </c>
      <c r="AC38" s="12">
        <v>0</v>
      </c>
      <c r="AD38" s="13">
        <v>0</v>
      </c>
    </row>
    <row r="39" spans="1:30" ht="15.75" customHeight="1" x14ac:dyDescent="0.3">
      <c r="A39" s="23" t="s">
        <v>47</v>
      </c>
      <c r="B39" s="23">
        <v>43552</v>
      </c>
      <c r="C39" s="2">
        <v>3.8955184340106863E-2</v>
      </c>
      <c r="D39" s="25">
        <v>0.13700000000000001</v>
      </c>
      <c r="E39" s="25">
        <v>2.5680000000000001</v>
      </c>
      <c r="F39" s="18"/>
      <c r="G39" s="12">
        <v>0.14499999999999999</v>
      </c>
      <c r="H39" s="12">
        <v>0.128</v>
      </c>
      <c r="I39" s="12">
        <v>0.109</v>
      </c>
      <c r="J39" s="13">
        <v>0.16300000000000001</v>
      </c>
      <c r="K39" s="12">
        <v>0.14199999999999999</v>
      </c>
      <c r="L39" s="12">
        <v>0.114</v>
      </c>
      <c r="M39" s="12">
        <v>0.17199999999999999</v>
      </c>
      <c r="N39" s="13">
        <v>0.124</v>
      </c>
      <c r="O39" s="12">
        <v>0.12</v>
      </c>
      <c r="P39" s="12">
        <v>0.17</v>
      </c>
      <c r="Q39" s="12">
        <v>0.16600000000000001</v>
      </c>
      <c r="R39" s="13">
        <v>0.193</v>
      </c>
      <c r="S39" s="12">
        <v>0.18</v>
      </c>
      <c r="T39" s="47" t="s">
        <v>48</v>
      </c>
      <c r="U39" s="12">
        <v>0.217</v>
      </c>
      <c r="V39" s="13">
        <v>0.17299999999999999</v>
      </c>
      <c r="W39" s="12">
        <v>0.16</v>
      </c>
      <c r="X39" s="47" t="s">
        <v>48</v>
      </c>
      <c r="Y39" s="12">
        <v>0.17699999999999999</v>
      </c>
      <c r="Z39" s="13">
        <v>0.17</v>
      </c>
      <c r="AA39" s="12">
        <v>0.23400000000000001</v>
      </c>
      <c r="AB39" s="12">
        <v>0.189</v>
      </c>
      <c r="AC39" s="12">
        <v>0.26900000000000002</v>
      </c>
      <c r="AD39" s="13">
        <v>0.316</v>
      </c>
    </row>
    <row r="40" spans="1:30" ht="15.75" customHeight="1" x14ac:dyDescent="0.3">
      <c r="A40" s="23" t="s">
        <v>49</v>
      </c>
      <c r="B40" s="23">
        <v>43231</v>
      </c>
      <c r="C40" s="2">
        <v>2.8040465893429093E-3</v>
      </c>
      <c r="D40" s="25">
        <v>3.5000000000000003E-2</v>
      </c>
      <c r="E40" s="25">
        <v>0.65900000000000003</v>
      </c>
      <c r="F40" s="18"/>
      <c r="G40" s="12">
        <v>7.0999999999999994E-2</v>
      </c>
      <c r="H40" s="12">
        <v>0.10299999999999999</v>
      </c>
      <c r="I40" s="12">
        <v>3.9E-2</v>
      </c>
      <c r="J40" s="13">
        <v>5.0999999999999997E-2</v>
      </c>
      <c r="K40" s="12">
        <v>4.2000000000000003E-2</v>
      </c>
      <c r="L40" s="12">
        <v>3.4000000000000002E-2</v>
      </c>
      <c r="M40" s="12">
        <v>2.4E-2</v>
      </c>
      <c r="N40" s="13">
        <v>4.5999999999999999E-2</v>
      </c>
      <c r="O40" s="12">
        <v>6.2E-2</v>
      </c>
      <c r="P40" s="12">
        <v>0.55600000000000005</v>
      </c>
      <c r="Q40" s="12">
        <v>4.7E-2</v>
      </c>
      <c r="R40" s="13">
        <v>0.13</v>
      </c>
      <c r="S40" s="12">
        <v>3.4000000000000002E-2</v>
      </c>
      <c r="T40" s="47" t="s">
        <v>48</v>
      </c>
      <c r="U40" s="12">
        <v>2.3E-2</v>
      </c>
      <c r="V40" s="13">
        <v>5.2999999999999999E-2</v>
      </c>
      <c r="W40" s="12">
        <v>6.2E-2</v>
      </c>
      <c r="X40" s="47" t="s">
        <v>48</v>
      </c>
      <c r="Y40" s="12">
        <v>3.2000000000000001E-2</v>
      </c>
      <c r="Z40" s="13">
        <v>3.1E-2</v>
      </c>
      <c r="AA40" s="12">
        <v>6.6000000000000003E-2</v>
      </c>
      <c r="AB40" s="12">
        <v>7.6999999999999999E-2</v>
      </c>
      <c r="AC40" s="12">
        <v>3.3000000000000002E-2</v>
      </c>
      <c r="AD40" s="13">
        <v>3.9E-2</v>
      </c>
    </row>
    <row r="41" spans="1:30" ht="15.75" customHeight="1" x14ac:dyDescent="0.3">
      <c r="A41" s="23" t="s">
        <v>50</v>
      </c>
      <c r="B41" s="23">
        <v>43803</v>
      </c>
      <c r="C41" s="2">
        <v>4.4201401371033525E-3</v>
      </c>
      <c r="D41" s="25">
        <v>3.3000000000000002E-2</v>
      </c>
      <c r="E41" s="25">
        <v>0.61299999999999999</v>
      </c>
      <c r="F41" s="18"/>
      <c r="G41" s="12">
        <v>1.2999999999999999E-2</v>
      </c>
      <c r="H41" s="12">
        <v>1.0999999999999999E-2</v>
      </c>
      <c r="I41" s="12">
        <v>1.4E-2</v>
      </c>
      <c r="J41" s="13">
        <v>1.2999999999999999E-2</v>
      </c>
      <c r="K41" s="12">
        <v>1.2999999999999999E-2</v>
      </c>
      <c r="L41" s="12">
        <v>1.0999999999999999E-2</v>
      </c>
      <c r="M41" s="12">
        <v>1.2E-2</v>
      </c>
      <c r="N41" s="13">
        <v>0.01</v>
      </c>
      <c r="O41" s="12">
        <v>1.4E-2</v>
      </c>
      <c r="P41" s="12">
        <v>1.4E-2</v>
      </c>
      <c r="Q41" s="12">
        <v>1.2999999999999999E-2</v>
      </c>
      <c r="R41" s="13">
        <v>1.4E-2</v>
      </c>
      <c r="S41" s="12">
        <v>1.2999999999999999E-2</v>
      </c>
      <c r="T41" s="47" t="s">
        <v>48</v>
      </c>
      <c r="U41" s="12">
        <v>1.2999999999999999E-2</v>
      </c>
      <c r="V41" s="13">
        <v>1.0999999999999999E-2</v>
      </c>
      <c r="W41" s="12">
        <v>1.2E-2</v>
      </c>
      <c r="X41" s="47" t="s">
        <v>48</v>
      </c>
      <c r="Y41" s="12">
        <v>1.2999999999999999E-2</v>
      </c>
      <c r="Z41" s="13">
        <v>1.2E-2</v>
      </c>
      <c r="AA41" s="12">
        <v>1.7000000000000001E-2</v>
      </c>
      <c r="AB41" s="12">
        <v>1.4999999999999999E-2</v>
      </c>
      <c r="AC41" s="12">
        <v>1.2999999999999999E-2</v>
      </c>
      <c r="AD41" s="13">
        <v>1.2999999999999999E-2</v>
      </c>
    </row>
    <row r="42" spans="1:30" ht="15.75" customHeight="1" x14ac:dyDescent="0.3">
      <c r="A42" s="23" t="s">
        <v>51</v>
      </c>
      <c r="B42" s="23">
        <v>43815</v>
      </c>
      <c r="C42" s="2">
        <v>9.49210287508713E-3</v>
      </c>
      <c r="D42" s="25">
        <v>3.5000000000000003E-2</v>
      </c>
      <c r="E42" s="25">
        <v>0.66500000000000004</v>
      </c>
      <c r="F42" s="18"/>
      <c r="G42" s="12">
        <v>1.4999999999999999E-2</v>
      </c>
      <c r="H42" s="12">
        <v>1.2999999999999999E-2</v>
      </c>
      <c r="I42" s="12">
        <v>1.2999999999999999E-2</v>
      </c>
      <c r="J42" s="13">
        <v>1.4E-2</v>
      </c>
      <c r="K42" s="12">
        <v>1.4999999999999999E-2</v>
      </c>
      <c r="L42" s="12">
        <v>1.2E-2</v>
      </c>
      <c r="M42" s="12">
        <v>1.4999999999999999E-2</v>
      </c>
      <c r="N42" s="13">
        <v>1.2E-2</v>
      </c>
      <c r="O42" s="12">
        <v>1.4999999999999999E-2</v>
      </c>
      <c r="P42" s="12">
        <v>0.02</v>
      </c>
      <c r="Q42" s="12">
        <v>1.4999999999999999E-2</v>
      </c>
      <c r="R42" s="13">
        <v>1.6E-2</v>
      </c>
      <c r="S42" s="12">
        <v>1.7000000000000001E-2</v>
      </c>
      <c r="T42" s="47" t="s">
        <v>48</v>
      </c>
      <c r="U42" s="12">
        <v>1.7999999999999999E-2</v>
      </c>
      <c r="V42" s="13">
        <v>1.4999999999999999E-2</v>
      </c>
      <c r="W42" s="12">
        <v>1.4E-2</v>
      </c>
      <c r="X42" s="47" t="s">
        <v>48</v>
      </c>
      <c r="Y42" s="12">
        <v>1.6E-2</v>
      </c>
      <c r="Z42" s="13">
        <v>1.4999999999999999E-2</v>
      </c>
      <c r="AA42" s="12">
        <v>2.1000000000000001E-2</v>
      </c>
      <c r="AB42" s="12">
        <v>1.7000000000000001E-2</v>
      </c>
      <c r="AC42" s="12">
        <v>1.7999999999999999E-2</v>
      </c>
      <c r="AD42" s="13">
        <v>1.9E-2</v>
      </c>
    </row>
    <row r="43" spans="1:30" ht="15.75" customHeight="1" x14ac:dyDescent="0.3">
      <c r="A43" s="23" t="s">
        <v>52</v>
      </c>
      <c r="B43" s="23">
        <v>43814</v>
      </c>
      <c r="C43" s="2">
        <v>3.2347017933651401E-3</v>
      </c>
      <c r="D43" s="25">
        <v>3.5000000000000003E-2</v>
      </c>
      <c r="E43" s="25">
        <v>0.65100000000000002</v>
      </c>
      <c r="F43" s="18"/>
      <c r="G43" s="12">
        <v>1E-3</v>
      </c>
      <c r="H43" s="12">
        <v>1E-3</v>
      </c>
      <c r="I43" s="12">
        <v>1E-3</v>
      </c>
      <c r="J43" s="13">
        <v>1E-3</v>
      </c>
      <c r="K43" s="12">
        <v>1E-3</v>
      </c>
      <c r="L43" s="12">
        <v>1E-3</v>
      </c>
      <c r="M43" s="12">
        <v>1E-3</v>
      </c>
      <c r="N43" s="13">
        <v>1E-3</v>
      </c>
      <c r="O43" s="12">
        <v>1E-3</v>
      </c>
      <c r="P43" s="12">
        <v>1E-3</v>
      </c>
      <c r="Q43" s="12">
        <v>1E-3</v>
      </c>
      <c r="R43" s="13">
        <v>2E-3</v>
      </c>
      <c r="S43" s="12">
        <v>1E-3</v>
      </c>
      <c r="T43" s="47" t="s">
        <v>48</v>
      </c>
      <c r="U43" s="12">
        <v>1E-3</v>
      </c>
      <c r="V43" s="13">
        <v>1E-3</v>
      </c>
      <c r="W43" s="12">
        <v>1E-3</v>
      </c>
      <c r="X43" s="47" t="s">
        <v>48</v>
      </c>
      <c r="Y43" s="12">
        <v>1E-3</v>
      </c>
      <c r="Z43" s="13">
        <v>1E-3</v>
      </c>
      <c r="AA43" s="12">
        <v>2E-3</v>
      </c>
      <c r="AB43" s="12">
        <v>1E-3</v>
      </c>
      <c r="AC43" s="12">
        <v>1E-3</v>
      </c>
      <c r="AD43" s="13">
        <v>1E-3</v>
      </c>
    </row>
    <row r="44" spans="1:30" ht="15.75" customHeight="1" x14ac:dyDescent="0.3">
      <c r="A44" s="23" t="s">
        <v>53</v>
      </c>
      <c r="B44" s="23">
        <v>45201</v>
      </c>
      <c r="C44" s="2">
        <v>7.066717056900082E-3</v>
      </c>
      <c r="D44" s="25">
        <v>3.4000000000000002E-2</v>
      </c>
      <c r="E44" s="25">
        <v>0.64300000000000002</v>
      </c>
      <c r="F44" s="18"/>
      <c r="G44" s="12">
        <v>0.158</v>
      </c>
      <c r="H44" s="12">
        <v>0.152</v>
      </c>
      <c r="I44" s="12">
        <v>0.13300000000000001</v>
      </c>
      <c r="J44" s="13">
        <v>0.13900000000000001</v>
      </c>
      <c r="K44" s="12">
        <v>0.108</v>
      </c>
      <c r="L44" s="12">
        <v>0.10100000000000001</v>
      </c>
      <c r="M44" s="12">
        <v>0.108</v>
      </c>
      <c r="N44" s="13">
        <v>8.4000000000000005E-2</v>
      </c>
      <c r="O44" s="12">
        <v>0.13200000000000001</v>
      </c>
      <c r="P44" s="12">
        <v>0.27200000000000002</v>
      </c>
      <c r="Q44" s="12">
        <v>0.151</v>
      </c>
      <c r="R44" s="13">
        <v>0.16200000000000001</v>
      </c>
      <c r="S44" s="12">
        <v>0.113</v>
      </c>
      <c r="T44" s="47" t="s">
        <v>48</v>
      </c>
      <c r="U44" s="12">
        <v>0.11600000000000001</v>
      </c>
      <c r="V44" s="13">
        <v>9.9000000000000005E-2</v>
      </c>
      <c r="W44" s="12">
        <v>0.10299999999999999</v>
      </c>
      <c r="X44" s="47" t="s">
        <v>48</v>
      </c>
      <c r="Y44" s="12">
        <v>0.13600000000000001</v>
      </c>
      <c r="Z44" s="13">
        <v>8.5000000000000006E-2</v>
      </c>
      <c r="AA44" s="12">
        <v>0.16300000000000001</v>
      </c>
      <c r="AB44" s="12">
        <v>0.13400000000000001</v>
      </c>
      <c r="AC44" s="12">
        <v>0.11899999999999999</v>
      </c>
      <c r="AD44" s="13">
        <v>0.105</v>
      </c>
    </row>
    <row r="45" spans="1:30" ht="15.75" customHeight="1" x14ac:dyDescent="0.3">
      <c r="A45" s="23" t="s">
        <v>54</v>
      </c>
      <c r="B45" s="23">
        <v>43804</v>
      </c>
      <c r="C45" s="2">
        <v>1.0631210727073831E-3</v>
      </c>
      <c r="D45" s="25">
        <v>3.5000000000000003E-2</v>
      </c>
      <c r="E45" s="25">
        <v>0.66100000000000003</v>
      </c>
      <c r="F45" s="18"/>
      <c r="G45" s="12">
        <v>7.5999999999999998E-2</v>
      </c>
      <c r="H45" s="12">
        <v>7.0999999999999994E-2</v>
      </c>
      <c r="I45" s="12">
        <v>7.8E-2</v>
      </c>
      <c r="J45" s="13">
        <v>8.3000000000000004E-2</v>
      </c>
      <c r="K45" s="12">
        <v>8.3000000000000004E-2</v>
      </c>
      <c r="L45" s="12">
        <v>7.0000000000000007E-2</v>
      </c>
      <c r="M45" s="12">
        <v>8.4000000000000005E-2</v>
      </c>
      <c r="N45" s="13">
        <v>7.0000000000000007E-2</v>
      </c>
      <c r="O45" s="12">
        <v>0.08</v>
      </c>
      <c r="P45" s="12">
        <v>9.1999999999999998E-2</v>
      </c>
      <c r="Q45" s="12">
        <v>8.5000000000000006E-2</v>
      </c>
      <c r="R45" s="13">
        <v>8.3000000000000004E-2</v>
      </c>
      <c r="S45" s="12">
        <v>9.6000000000000002E-2</v>
      </c>
      <c r="T45" s="47" t="s">
        <v>48</v>
      </c>
      <c r="U45" s="12">
        <v>9.9000000000000005E-2</v>
      </c>
      <c r="V45" s="13">
        <v>7.9000000000000001E-2</v>
      </c>
      <c r="W45" s="12">
        <v>7.2999999999999995E-2</v>
      </c>
      <c r="X45" s="47" t="s">
        <v>48</v>
      </c>
      <c r="Y45" s="12">
        <v>8.2000000000000003E-2</v>
      </c>
      <c r="Z45" s="13">
        <v>0.08</v>
      </c>
      <c r="AA45" s="12">
        <v>9.5000000000000001E-2</v>
      </c>
      <c r="AB45" s="12">
        <v>8.5999999999999993E-2</v>
      </c>
      <c r="AC45" s="12">
        <v>8.4000000000000005E-2</v>
      </c>
      <c r="AD45" s="13">
        <v>8.5999999999999993E-2</v>
      </c>
    </row>
    <row r="46" spans="1:30" ht="15.75" customHeight="1" x14ac:dyDescent="0.3">
      <c r="A46" s="23" t="s">
        <v>55</v>
      </c>
      <c r="B46" s="23">
        <v>43248</v>
      </c>
      <c r="C46" s="2">
        <v>4.9232627461365652E-3</v>
      </c>
      <c r="D46" s="25">
        <v>3.4000000000000002E-2</v>
      </c>
      <c r="E46" s="25">
        <v>0.64400000000000002</v>
      </c>
      <c r="F46" s="18"/>
      <c r="G46" s="12">
        <v>2.7E-2</v>
      </c>
      <c r="H46" s="12">
        <v>4.2999999999999997E-2</v>
      </c>
      <c r="I46" s="12">
        <v>1.9E-2</v>
      </c>
      <c r="J46" s="13">
        <v>2.1000000000000001E-2</v>
      </c>
      <c r="K46" s="12">
        <v>1.6E-2</v>
      </c>
      <c r="L46" s="12">
        <v>1.2E-2</v>
      </c>
      <c r="M46" s="12">
        <v>2.1000000000000001E-2</v>
      </c>
      <c r="N46" s="13">
        <v>0.03</v>
      </c>
      <c r="O46" s="12">
        <v>2.3E-2</v>
      </c>
      <c r="P46" s="12">
        <v>0.23599999999999999</v>
      </c>
      <c r="Q46" s="12">
        <v>2.4E-2</v>
      </c>
      <c r="R46" s="13">
        <v>5.7000000000000002E-2</v>
      </c>
      <c r="S46" s="12">
        <v>1.2E-2</v>
      </c>
      <c r="T46" s="47" t="s">
        <v>48</v>
      </c>
      <c r="U46" s="12">
        <v>1.2999999999999999E-2</v>
      </c>
      <c r="V46" s="13">
        <v>2.3E-2</v>
      </c>
      <c r="W46" s="12">
        <v>1.7000000000000001E-2</v>
      </c>
      <c r="X46" s="47" t="s">
        <v>48</v>
      </c>
      <c r="Y46" s="12">
        <v>1.4E-2</v>
      </c>
      <c r="Z46" s="13">
        <v>1.2E-2</v>
      </c>
      <c r="AA46" s="12">
        <v>2.9000000000000001E-2</v>
      </c>
      <c r="AB46" s="12">
        <v>2.5999999999999999E-2</v>
      </c>
      <c r="AC46" s="12">
        <v>1.7999999999999999E-2</v>
      </c>
      <c r="AD46" s="13">
        <v>1.4E-2</v>
      </c>
    </row>
    <row r="47" spans="1:30" ht="15.75" customHeight="1" x14ac:dyDescent="0.3">
      <c r="A47" s="23" t="s">
        <v>56</v>
      </c>
      <c r="B47" s="23">
        <v>43829</v>
      </c>
      <c r="C47" s="2">
        <v>6.8471635292262243E-3</v>
      </c>
      <c r="D47" s="25">
        <v>3.4000000000000002E-2</v>
      </c>
      <c r="E47" s="25">
        <v>0.63300000000000001</v>
      </c>
      <c r="F47" s="18"/>
      <c r="G47" s="12">
        <v>3.0000000000000001E-3</v>
      </c>
      <c r="H47" s="12">
        <v>3.0000000000000001E-3</v>
      </c>
      <c r="I47" s="12">
        <v>3.0000000000000001E-3</v>
      </c>
      <c r="J47" s="13">
        <v>3.0000000000000001E-3</v>
      </c>
      <c r="K47" s="12">
        <v>3.0000000000000001E-3</v>
      </c>
      <c r="L47" s="12">
        <v>2E-3</v>
      </c>
      <c r="M47" s="12">
        <v>3.0000000000000001E-3</v>
      </c>
      <c r="N47" s="13">
        <v>3.0000000000000001E-3</v>
      </c>
      <c r="O47" s="12">
        <v>3.0000000000000001E-3</v>
      </c>
      <c r="P47" s="12">
        <v>4.0000000000000001E-3</v>
      </c>
      <c r="Q47" s="12">
        <v>3.0000000000000001E-3</v>
      </c>
      <c r="R47" s="13">
        <v>3.0000000000000001E-3</v>
      </c>
      <c r="S47" s="12">
        <v>4.0000000000000001E-3</v>
      </c>
      <c r="T47" s="47" t="s">
        <v>48</v>
      </c>
      <c r="U47" s="12">
        <v>4.0000000000000001E-3</v>
      </c>
      <c r="V47" s="13">
        <v>4.0000000000000001E-3</v>
      </c>
      <c r="W47" s="12">
        <v>3.0000000000000001E-3</v>
      </c>
      <c r="X47" s="47" t="s">
        <v>48</v>
      </c>
      <c r="Y47" s="12">
        <v>3.0000000000000001E-3</v>
      </c>
      <c r="Z47" s="13">
        <v>3.0000000000000001E-3</v>
      </c>
      <c r="AA47" s="12">
        <v>5.0000000000000001E-3</v>
      </c>
      <c r="AB47" s="12">
        <v>4.0000000000000001E-3</v>
      </c>
      <c r="AC47" s="12">
        <v>4.0000000000000001E-3</v>
      </c>
      <c r="AD47" s="13">
        <v>5.0000000000000001E-3</v>
      </c>
    </row>
    <row r="48" spans="1:30" ht="15.75" customHeight="1" x14ac:dyDescent="0.3">
      <c r="A48" s="23" t="s">
        <v>57</v>
      </c>
      <c r="B48" s="23">
        <v>43824</v>
      </c>
      <c r="C48" s="2">
        <v>7.7964646348319165E-3</v>
      </c>
      <c r="D48" s="25">
        <v>3.4000000000000002E-2</v>
      </c>
      <c r="E48" s="25">
        <v>0.64</v>
      </c>
      <c r="F48" s="18"/>
      <c r="G48" s="12">
        <v>1E-3</v>
      </c>
      <c r="H48" s="12">
        <v>2E-3</v>
      </c>
      <c r="I48" s="12">
        <v>3.0000000000000001E-3</v>
      </c>
      <c r="J48" s="13">
        <v>2E-3</v>
      </c>
      <c r="K48" s="12">
        <v>1E-3</v>
      </c>
      <c r="L48" s="12">
        <v>1E-3</v>
      </c>
      <c r="M48" s="12">
        <v>1E-3</v>
      </c>
      <c r="N48" s="13">
        <v>0</v>
      </c>
      <c r="O48" s="12">
        <v>1E-3</v>
      </c>
      <c r="P48" s="12">
        <v>2E-3</v>
      </c>
      <c r="Q48" s="12">
        <v>3.0000000000000001E-3</v>
      </c>
      <c r="R48" s="13">
        <v>1E-3</v>
      </c>
      <c r="S48" s="12">
        <v>1E-3</v>
      </c>
      <c r="T48" s="47" t="s">
        <v>48</v>
      </c>
      <c r="U48" s="12">
        <v>3.0000000000000001E-3</v>
      </c>
      <c r="V48" s="13">
        <v>0</v>
      </c>
      <c r="W48" s="12">
        <v>0</v>
      </c>
      <c r="X48" s="47" t="s">
        <v>48</v>
      </c>
      <c r="Y48" s="12">
        <v>3.0000000000000001E-3</v>
      </c>
      <c r="Z48" s="13">
        <v>1E-3</v>
      </c>
      <c r="AA48" s="12">
        <v>1E-3</v>
      </c>
      <c r="AB48" s="12">
        <v>1E-3</v>
      </c>
      <c r="AC48" s="12">
        <v>1E-3</v>
      </c>
      <c r="AD48" s="13">
        <v>1E-3</v>
      </c>
    </row>
    <row r="49" spans="1:30" ht="15.75" customHeight="1" x14ac:dyDescent="0.3">
      <c r="A49" s="23" t="s">
        <v>58</v>
      </c>
      <c r="B49" s="23">
        <v>43250</v>
      </c>
      <c r="C49" s="2">
        <v>8.0700759328192241E-3</v>
      </c>
      <c r="D49" s="25">
        <v>3.5000000000000003E-2</v>
      </c>
      <c r="E49" s="25">
        <v>0.64900000000000002</v>
      </c>
      <c r="F49" s="18"/>
      <c r="G49" s="12">
        <v>6.0999999999999999E-2</v>
      </c>
      <c r="H49" s="12">
        <v>4.8000000000000001E-2</v>
      </c>
      <c r="I49" s="12">
        <v>2.5000000000000001E-2</v>
      </c>
      <c r="J49" s="13">
        <v>3.1E-2</v>
      </c>
      <c r="K49" s="12">
        <v>2.4E-2</v>
      </c>
      <c r="L49" s="12">
        <v>0.02</v>
      </c>
      <c r="M49" s="12">
        <v>8.0000000000000002E-3</v>
      </c>
      <c r="N49" s="13">
        <v>8.9999999999999993E-3</v>
      </c>
      <c r="O49" s="12">
        <v>4.3999999999999997E-2</v>
      </c>
      <c r="P49" s="12">
        <v>0.18099999999999999</v>
      </c>
      <c r="Q49" s="12">
        <v>2.5999999999999999E-2</v>
      </c>
      <c r="R49" s="13">
        <v>6.9000000000000006E-2</v>
      </c>
      <c r="S49" s="12">
        <v>2.1999999999999999E-2</v>
      </c>
      <c r="T49" s="47" t="s">
        <v>48</v>
      </c>
      <c r="U49" s="12">
        <v>1.0999999999999999E-2</v>
      </c>
      <c r="V49" s="13">
        <v>1.6E-2</v>
      </c>
      <c r="W49" s="12">
        <v>2.4E-2</v>
      </c>
      <c r="X49" s="47" t="s">
        <v>48</v>
      </c>
      <c r="Y49" s="12">
        <v>1.7000000000000001E-2</v>
      </c>
      <c r="Z49" s="13">
        <v>8.9999999999999993E-3</v>
      </c>
      <c r="AA49" s="12">
        <v>5.1999999999999998E-2</v>
      </c>
      <c r="AB49" s="12">
        <v>3.5000000000000003E-2</v>
      </c>
      <c r="AC49" s="12">
        <v>0.02</v>
      </c>
      <c r="AD49" s="13">
        <v>2.3E-2</v>
      </c>
    </row>
    <row r="50" spans="1:30" ht="15.75" customHeight="1" x14ac:dyDescent="0.3">
      <c r="A50" s="23" t="s">
        <v>59</v>
      </c>
      <c r="B50" s="23">
        <v>43232</v>
      </c>
      <c r="C50" s="2">
        <v>6.9821604626875769E-3</v>
      </c>
      <c r="D50" s="25">
        <v>3.5000000000000003E-2</v>
      </c>
      <c r="E50" s="25">
        <v>0.64900000000000002</v>
      </c>
      <c r="F50" s="18"/>
      <c r="G50" s="12">
        <v>3.4000000000000002E-2</v>
      </c>
      <c r="H50" s="12">
        <v>7.8E-2</v>
      </c>
      <c r="I50" s="12">
        <v>1.9E-2</v>
      </c>
      <c r="J50" s="13">
        <v>2.4E-2</v>
      </c>
      <c r="K50" s="12">
        <v>1.4999999999999999E-2</v>
      </c>
      <c r="L50" s="12">
        <v>1.6E-2</v>
      </c>
      <c r="M50" s="12">
        <v>1.6E-2</v>
      </c>
      <c r="N50" s="13">
        <v>2.8000000000000001E-2</v>
      </c>
      <c r="O50" s="12">
        <v>3.2000000000000001E-2</v>
      </c>
      <c r="P50" s="12">
        <v>0.17199999999999999</v>
      </c>
      <c r="Q50" s="12">
        <v>2.1999999999999999E-2</v>
      </c>
      <c r="R50" s="13">
        <v>4.8000000000000001E-2</v>
      </c>
      <c r="S50" s="12">
        <v>1.6E-2</v>
      </c>
      <c r="T50" s="47" t="s">
        <v>48</v>
      </c>
      <c r="U50" s="12">
        <v>0.01</v>
      </c>
      <c r="V50" s="13">
        <v>2.1999999999999999E-2</v>
      </c>
      <c r="W50" s="12">
        <v>2.4E-2</v>
      </c>
      <c r="X50" s="47" t="s">
        <v>48</v>
      </c>
      <c r="Y50" s="12">
        <v>1.4999999999999999E-2</v>
      </c>
      <c r="Z50" s="13">
        <v>1.0999999999999999E-2</v>
      </c>
      <c r="AA50" s="12">
        <v>3.9E-2</v>
      </c>
      <c r="AB50" s="12">
        <v>0.04</v>
      </c>
      <c r="AC50" s="12">
        <v>2.3E-2</v>
      </c>
      <c r="AD50" s="13">
        <v>2.5000000000000001E-2</v>
      </c>
    </row>
    <row r="51" spans="1:30" ht="15.75" customHeight="1" x14ac:dyDescent="0.3">
      <c r="A51" s="23" t="s">
        <v>60</v>
      </c>
      <c r="B51" s="23">
        <v>43831</v>
      </c>
      <c r="C51" s="2">
        <v>7.6044781868307536E-3</v>
      </c>
      <c r="D51" s="25">
        <v>3.3000000000000002E-2</v>
      </c>
      <c r="E51" s="25">
        <v>0.61799999999999999</v>
      </c>
      <c r="F51" s="18"/>
      <c r="G51" s="12">
        <v>0</v>
      </c>
      <c r="H51" s="12">
        <v>0</v>
      </c>
      <c r="I51" s="12">
        <v>0</v>
      </c>
      <c r="J51" s="13">
        <v>0</v>
      </c>
      <c r="K51" s="12">
        <v>0</v>
      </c>
      <c r="L51" s="12">
        <v>0</v>
      </c>
      <c r="M51" s="12">
        <v>0</v>
      </c>
      <c r="N51" s="13">
        <v>0</v>
      </c>
      <c r="O51" s="12">
        <v>0</v>
      </c>
      <c r="P51" s="12">
        <v>0</v>
      </c>
      <c r="Q51" s="12">
        <v>0</v>
      </c>
      <c r="R51" s="13">
        <v>0</v>
      </c>
      <c r="S51" s="12">
        <v>0</v>
      </c>
      <c r="T51" s="47" t="s">
        <v>48</v>
      </c>
      <c r="U51" s="12">
        <v>0</v>
      </c>
      <c r="V51" s="13">
        <v>0</v>
      </c>
      <c r="W51" s="12">
        <v>0</v>
      </c>
      <c r="X51" s="47" t="s">
        <v>48</v>
      </c>
      <c r="Y51" s="12">
        <v>0</v>
      </c>
      <c r="Z51" s="13">
        <v>0</v>
      </c>
      <c r="AA51" s="12">
        <v>0</v>
      </c>
      <c r="AB51" s="12">
        <v>0</v>
      </c>
      <c r="AC51" s="12">
        <v>0</v>
      </c>
      <c r="AD51" s="13">
        <v>0</v>
      </c>
    </row>
    <row r="52" spans="1:30" ht="15.75" customHeight="1" x14ac:dyDescent="0.3">
      <c r="A52" s="23" t="s">
        <v>61</v>
      </c>
      <c r="B52" s="23" t="s">
        <v>26</v>
      </c>
      <c r="C52" s="2">
        <v>1.3357010287825788E-2</v>
      </c>
      <c r="D52" s="25">
        <v>3.4000000000000002E-2</v>
      </c>
      <c r="E52" s="25">
        <v>0.64500000000000002</v>
      </c>
      <c r="F52" s="18"/>
      <c r="G52" s="12">
        <v>0</v>
      </c>
      <c r="H52" s="12">
        <v>0</v>
      </c>
      <c r="I52" s="12">
        <v>0</v>
      </c>
      <c r="J52" s="13">
        <v>0</v>
      </c>
      <c r="K52" s="12">
        <v>0</v>
      </c>
      <c r="L52" s="12">
        <v>0</v>
      </c>
      <c r="M52" s="12">
        <v>0</v>
      </c>
      <c r="N52" s="13">
        <v>0</v>
      </c>
      <c r="O52" s="12">
        <v>0</v>
      </c>
      <c r="P52" s="12">
        <v>0</v>
      </c>
      <c r="Q52" s="12">
        <v>0</v>
      </c>
      <c r="R52" s="13">
        <v>0</v>
      </c>
      <c r="S52" s="12">
        <v>0</v>
      </c>
      <c r="T52" s="47" t="s">
        <v>48</v>
      </c>
      <c r="U52" s="12">
        <v>0</v>
      </c>
      <c r="V52" s="13">
        <v>0</v>
      </c>
      <c r="W52" s="12">
        <v>0</v>
      </c>
      <c r="X52" s="47" t="s">
        <v>48</v>
      </c>
      <c r="Y52" s="12">
        <v>0</v>
      </c>
      <c r="Z52" s="13">
        <v>0</v>
      </c>
      <c r="AA52" s="12">
        <v>0</v>
      </c>
      <c r="AB52" s="12">
        <v>0</v>
      </c>
      <c r="AC52" s="12">
        <v>0</v>
      </c>
      <c r="AD52" s="13">
        <v>0</v>
      </c>
    </row>
    <row r="53" spans="1:30" ht="15.75" customHeight="1" x14ac:dyDescent="0.3">
      <c r="A53" s="23" t="s">
        <v>62</v>
      </c>
      <c r="B53" s="23">
        <v>43830</v>
      </c>
      <c r="C53" s="2">
        <v>6.4447465912667373E-3</v>
      </c>
      <c r="D53" s="25">
        <v>3.1E-2</v>
      </c>
      <c r="E53" s="25">
        <v>0.58299999999999996</v>
      </c>
      <c r="F53" s="18"/>
      <c r="G53" s="12">
        <v>0</v>
      </c>
      <c r="H53" s="12">
        <v>0</v>
      </c>
      <c r="I53" s="12">
        <v>0</v>
      </c>
      <c r="J53" s="13">
        <v>0</v>
      </c>
      <c r="K53" s="12">
        <v>0</v>
      </c>
      <c r="L53" s="12">
        <v>0</v>
      </c>
      <c r="M53" s="12">
        <v>0</v>
      </c>
      <c r="N53" s="13">
        <v>0</v>
      </c>
      <c r="O53" s="12">
        <v>0</v>
      </c>
      <c r="P53" s="12">
        <v>0</v>
      </c>
      <c r="Q53" s="12">
        <v>0</v>
      </c>
      <c r="R53" s="13">
        <v>0</v>
      </c>
      <c r="S53" s="12">
        <v>0</v>
      </c>
      <c r="T53" s="47" t="s">
        <v>48</v>
      </c>
      <c r="U53" s="12">
        <v>0</v>
      </c>
      <c r="V53" s="13">
        <v>0</v>
      </c>
      <c r="W53" s="12">
        <v>0</v>
      </c>
      <c r="X53" s="47" t="s">
        <v>48</v>
      </c>
      <c r="Y53" s="12">
        <v>0</v>
      </c>
      <c r="Z53" s="13">
        <v>0</v>
      </c>
      <c r="AA53" s="12">
        <v>0</v>
      </c>
      <c r="AB53" s="12">
        <v>0</v>
      </c>
      <c r="AC53" s="12">
        <v>0</v>
      </c>
      <c r="AD53" s="13">
        <v>0</v>
      </c>
    </row>
    <row r="54" spans="1:30" ht="15.75" customHeight="1" x14ac:dyDescent="0.3">
      <c r="A54" s="23" t="s">
        <v>63</v>
      </c>
      <c r="B54" s="23">
        <v>43820</v>
      </c>
      <c r="C54" s="2">
        <v>6.9339403550616689E-3</v>
      </c>
      <c r="D54" s="25">
        <v>3.4000000000000002E-2</v>
      </c>
      <c r="E54" s="25">
        <v>0.63100000000000001</v>
      </c>
      <c r="F54" s="18"/>
      <c r="G54" s="12">
        <v>0</v>
      </c>
      <c r="H54" s="12">
        <v>0</v>
      </c>
      <c r="I54" s="12">
        <v>1E-3</v>
      </c>
      <c r="J54" s="13">
        <v>1E-3</v>
      </c>
      <c r="K54" s="12">
        <v>1E-3</v>
      </c>
      <c r="L54" s="12">
        <v>0</v>
      </c>
      <c r="M54" s="12">
        <v>0</v>
      </c>
      <c r="N54" s="13">
        <v>0</v>
      </c>
      <c r="O54" s="12">
        <v>0</v>
      </c>
      <c r="P54" s="12">
        <v>1E-3</v>
      </c>
      <c r="Q54" s="12">
        <v>1E-3</v>
      </c>
      <c r="R54" s="13">
        <v>0</v>
      </c>
      <c r="S54" s="12">
        <v>1E-3</v>
      </c>
      <c r="T54" s="47" t="s">
        <v>48</v>
      </c>
      <c r="U54" s="12">
        <v>1E-3</v>
      </c>
      <c r="V54" s="13">
        <v>0</v>
      </c>
      <c r="W54" s="12">
        <v>0</v>
      </c>
      <c r="X54" s="47" t="s">
        <v>48</v>
      </c>
      <c r="Y54" s="12">
        <v>1E-3</v>
      </c>
      <c r="Z54" s="13">
        <v>1E-3</v>
      </c>
      <c r="AA54" s="12">
        <v>1E-3</v>
      </c>
      <c r="AB54" s="12">
        <v>1E-3</v>
      </c>
      <c r="AC54" s="12">
        <v>0</v>
      </c>
      <c r="AD54" s="13">
        <v>1E-3</v>
      </c>
    </row>
    <row r="55" spans="1:30" ht="15.75" customHeight="1" x14ac:dyDescent="0.3">
      <c r="A55" s="23" t="s">
        <v>64</v>
      </c>
      <c r="B55" s="23">
        <v>45202</v>
      </c>
      <c r="C55" s="2">
        <v>7.1435950664453501E-3</v>
      </c>
      <c r="D55" s="25">
        <v>3.4000000000000002E-2</v>
      </c>
      <c r="E55" s="25">
        <v>0.63100000000000001</v>
      </c>
      <c r="F55" s="18"/>
      <c r="G55" s="12">
        <v>0.27900000000000003</v>
      </c>
      <c r="H55" s="12">
        <v>0.18</v>
      </c>
      <c r="I55" s="12">
        <v>0.22700000000000001</v>
      </c>
      <c r="J55" s="13">
        <v>0.11</v>
      </c>
      <c r="K55" s="12">
        <v>7.6999999999999999E-2</v>
      </c>
      <c r="L55" s="12">
        <v>9.0999999999999998E-2</v>
      </c>
      <c r="M55" s="12">
        <v>0.21099999999999999</v>
      </c>
      <c r="N55" s="13">
        <v>6.6000000000000003E-2</v>
      </c>
      <c r="O55" s="12">
        <v>0.17399999999999999</v>
      </c>
      <c r="P55" s="12">
        <v>0.52600000000000002</v>
      </c>
      <c r="Q55" s="12">
        <v>0.27800000000000002</v>
      </c>
      <c r="R55" s="13">
        <v>0.19900000000000001</v>
      </c>
      <c r="S55" s="12">
        <v>6.3E-2</v>
      </c>
      <c r="T55" s="47" t="s">
        <v>48</v>
      </c>
      <c r="U55" s="12">
        <v>0.21</v>
      </c>
      <c r="V55" s="13">
        <v>0.313</v>
      </c>
      <c r="W55" s="12">
        <v>0.20399999999999999</v>
      </c>
      <c r="X55" s="47" t="s">
        <v>48</v>
      </c>
      <c r="Y55" s="12">
        <v>0.16200000000000001</v>
      </c>
      <c r="Z55" s="13">
        <v>0.04</v>
      </c>
      <c r="AA55" s="12">
        <v>0.19400000000000001</v>
      </c>
      <c r="AB55" s="12">
        <v>0.129</v>
      </c>
      <c r="AC55" s="12">
        <v>0.254</v>
      </c>
      <c r="AD55" s="13">
        <v>8.5999999999999993E-2</v>
      </c>
    </row>
    <row r="56" spans="1:30" ht="15.75" customHeight="1" x14ac:dyDescent="0.3">
      <c r="A56" s="23" t="s">
        <v>65</v>
      </c>
      <c r="B56" s="23">
        <v>43843</v>
      </c>
      <c r="C56" s="2">
        <v>7.8782275860546161E-3</v>
      </c>
      <c r="D56" s="25">
        <v>3.2000000000000001E-2</v>
      </c>
      <c r="E56" s="25">
        <v>0.60099999999999998</v>
      </c>
      <c r="F56" s="18"/>
      <c r="G56" s="12">
        <v>0</v>
      </c>
      <c r="H56" s="12">
        <v>0</v>
      </c>
      <c r="I56" s="12">
        <v>0</v>
      </c>
      <c r="J56" s="13">
        <v>0</v>
      </c>
      <c r="K56" s="12">
        <v>0</v>
      </c>
      <c r="L56" s="12">
        <v>0</v>
      </c>
      <c r="M56" s="12">
        <v>0</v>
      </c>
      <c r="N56" s="13">
        <v>0</v>
      </c>
      <c r="O56" s="12">
        <v>0</v>
      </c>
      <c r="P56" s="12">
        <v>0</v>
      </c>
      <c r="Q56" s="12">
        <v>0</v>
      </c>
      <c r="R56" s="13">
        <v>0</v>
      </c>
      <c r="S56" s="12">
        <v>0</v>
      </c>
      <c r="T56" s="47" t="s">
        <v>48</v>
      </c>
      <c r="U56" s="12">
        <v>0</v>
      </c>
      <c r="V56" s="13">
        <v>0</v>
      </c>
      <c r="W56" s="12">
        <v>0</v>
      </c>
      <c r="X56" s="47" t="s">
        <v>48</v>
      </c>
      <c r="Y56" s="12">
        <v>0</v>
      </c>
      <c r="Z56" s="13">
        <v>0</v>
      </c>
      <c r="AA56" s="12">
        <v>0</v>
      </c>
      <c r="AB56" s="12">
        <v>0</v>
      </c>
      <c r="AC56" s="12">
        <v>0</v>
      </c>
      <c r="AD56" s="13">
        <v>0</v>
      </c>
    </row>
    <row r="57" spans="1:30" ht="15.75" customHeight="1" x14ac:dyDescent="0.3">
      <c r="A57" s="23" t="s">
        <v>66</v>
      </c>
      <c r="B57" s="23">
        <v>43233</v>
      </c>
      <c r="C57" s="2">
        <v>6.9915965618414667E-3</v>
      </c>
      <c r="D57" s="25">
        <v>3.4000000000000002E-2</v>
      </c>
      <c r="E57" s="25">
        <v>0.63100000000000001</v>
      </c>
      <c r="F57" s="18"/>
      <c r="G57" s="12">
        <v>1.7999999999999999E-2</v>
      </c>
      <c r="H57" s="12">
        <v>4.8000000000000001E-2</v>
      </c>
      <c r="I57" s="12">
        <v>8.0000000000000002E-3</v>
      </c>
      <c r="J57" s="13">
        <v>1.2999999999999999E-2</v>
      </c>
      <c r="K57" s="12">
        <v>8.9999999999999993E-3</v>
      </c>
      <c r="L57" s="12">
        <v>8.0000000000000002E-3</v>
      </c>
      <c r="M57" s="12">
        <v>5.0000000000000001E-3</v>
      </c>
      <c r="N57" s="13">
        <v>0.02</v>
      </c>
      <c r="O57" s="12">
        <v>1.7999999999999999E-2</v>
      </c>
      <c r="P57" s="12">
        <v>9.6000000000000002E-2</v>
      </c>
      <c r="Q57" s="12">
        <v>8.9999999999999993E-3</v>
      </c>
      <c r="R57" s="13">
        <v>2.5000000000000001E-2</v>
      </c>
      <c r="S57" s="12">
        <v>8.0000000000000002E-3</v>
      </c>
      <c r="T57" s="47" t="s">
        <v>48</v>
      </c>
      <c r="U57" s="12">
        <v>5.0000000000000001E-3</v>
      </c>
      <c r="V57" s="13">
        <v>2.1000000000000001E-2</v>
      </c>
      <c r="W57" s="12">
        <v>1.4999999999999999E-2</v>
      </c>
      <c r="X57" s="47" t="s">
        <v>48</v>
      </c>
      <c r="Y57" s="12">
        <v>7.0000000000000001E-3</v>
      </c>
      <c r="Z57" s="13">
        <v>7.0000000000000001E-3</v>
      </c>
      <c r="AA57" s="12">
        <v>1.9E-2</v>
      </c>
      <c r="AB57" s="12">
        <v>2.1000000000000001E-2</v>
      </c>
      <c r="AC57" s="12">
        <v>1.2999999999999999E-2</v>
      </c>
      <c r="AD57" s="13">
        <v>1.4999999999999999E-2</v>
      </c>
    </row>
    <row r="58" spans="1:30" ht="15.75" customHeight="1" x14ac:dyDescent="0.3">
      <c r="A58" s="23" t="s">
        <v>67</v>
      </c>
      <c r="B58" s="23">
        <v>43817</v>
      </c>
      <c r="C58" s="2">
        <v>8.0391048629933452E-3</v>
      </c>
      <c r="D58" s="25">
        <v>3.4000000000000002E-2</v>
      </c>
      <c r="E58" s="25">
        <v>0.64300000000000002</v>
      </c>
      <c r="F58" s="18"/>
      <c r="G58" s="12">
        <v>1.2E-2</v>
      </c>
      <c r="H58" s="12">
        <v>8.0000000000000002E-3</v>
      </c>
      <c r="I58" s="12">
        <v>6.0000000000000001E-3</v>
      </c>
      <c r="J58" s="13">
        <v>7.0000000000000001E-3</v>
      </c>
      <c r="K58" s="12">
        <v>5.0000000000000001E-3</v>
      </c>
      <c r="L58" s="12">
        <v>5.0000000000000001E-3</v>
      </c>
      <c r="M58" s="12">
        <v>5.0000000000000001E-3</v>
      </c>
      <c r="N58" s="13">
        <v>4.0000000000000001E-3</v>
      </c>
      <c r="O58" s="12">
        <v>0.02</v>
      </c>
      <c r="P58" s="12">
        <v>0.01</v>
      </c>
      <c r="Q58" s="12">
        <v>8.0000000000000002E-3</v>
      </c>
      <c r="R58" s="13">
        <v>1.2E-2</v>
      </c>
      <c r="S58" s="12">
        <v>6.0000000000000001E-3</v>
      </c>
      <c r="T58" s="47" t="s">
        <v>48</v>
      </c>
      <c r="U58" s="12">
        <v>4.0000000000000001E-3</v>
      </c>
      <c r="V58" s="13">
        <v>4.0000000000000001E-3</v>
      </c>
      <c r="W58" s="12">
        <v>8.9999999999999993E-3</v>
      </c>
      <c r="X58" s="47" t="s">
        <v>48</v>
      </c>
      <c r="Y58" s="12">
        <v>6.0000000000000001E-3</v>
      </c>
      <c r="Z58" s="13">
        <v>3.0000000000000001E-3</v>
      </c>
      <c r="AA58" s="12">
        <v>1.9E-2</v>
      </c>
      <c r="AB58" s="12">
        <v>8.0000000000000002E-3</v>
      </c>
      <c r="AC58" s="12">
        <v>6.0000000000000001E-3</v>
      </c>
      <c r="AD58" s="13">
        <v>8.9999999999999993E-3</v>
      </c>
    </row>
    <row r="59" spans="1:30" ht="15.75" customHeight="1" x14ac:dyDescent="0.3">
      <c r="A59" s="23" t="s">
        <v>68</v>
      </c>
      <c r="B59" s="23">
        <v>43837</v>
      </c>
      <c r="C59" s="2">
        <v>2.9228493216689709E-3</v>
      </c>
      <c r="D59" s="25">
        <v>3.3000000000000002E-2</v>
      </c>
      <c r="E59" s="25">
        <v>0.626</v>
      </c>
      <c r="F59" s="18"/>
      <c r="G59" s="12">
        <v>0</v>
      </c>
      <c r="H59" s="12">
        <v>0</v>
      </c>
      <c r="I59" s="12">
        <v>0</v>
      </c>
      <c r="J59" s="13">
        <v>0</v>
      </c>
      <c r="K59" s="12">
        <v>0</v>
      </c>
      <c r="L59" s="12">
        <v>0</v>
      </c>
      <c r="M59" s="12">
        <v>0</v>
      </c>
      <c r="N59" s="13">
        <v>0</v>
      </c>
      <c r="O59" s="19">
        <v>0</v>
      </c>
      <c r="P59" s="12">
        <v>0</v>
      </c>
      <c r="Q59" s="12">
        <v>0</v>
      </c>
      <c r="R59" s="13">
        <v>0</v>
      </c>
      <c r="S59" s="12">
        <v>0</v>
      </c>
      <c r="T59" s="47" t="s">
        <v>48</v>
      </c>
      <c r="U59" s="12">
        <v>0</v>
      </c>
      <c r="V59" s="13">
        <v>0</v>
      </c>
      <c r="W59" s="12">
        <v>0</v>
      </c>
      <c r="X59" s="47" t="s">
        <v>48</v>
      </c>
      <c r="Y59" s="12">
        <v>0</v>
      </c>
      <c r="Z59" s="13">
        <v>0</v>
      </c>
      <c r="AA59" s="12">
        <v>0</v>
      </c>
      <c r="AB59" s="12">
        <v>0</v>
      </c>
      <c r="AC59" s="12">
        <v>0</v>
      </c>
      <c r="AD59" s="13">
        <v>0</v>
      </c>
    </row>
    <row r="60" spans="1:30" ht="15.75" customHeight="1" x14ac:dyDescent="0.3">
      <c r="A60" s="23" t="s">
        <v>69</v>
      </c>
      <c r="B60" s="23">
        <v>45801</v>
      </c>
      <c r="C60" s="2">
        <v>4.6655016901769918E-3</v>
      </c>
      <c r="D60" s="25">
        <v>3.3000000000000002E-2</v>
      </c>
      <c r="E60" s="25">
        <v>0.625</v>
      </c>
      <c r="F60" s="18"/>
      <c r="G60" s="12">
        <v>1E-3</v>
      </c>
      <c r="H60" s="12">
        <v>2E-3</v>
      </c>
      <c r="I60" s="12">
        <v>1E-3</v>
      </c>
      <c r="J60" s="13">
        <v>2E-3</v>
      </c>
      <c r="K60" s="12">
        <v>1E-3</v>
      </c>
      <c r="L60" s="12">
        <v>2E-3</v>
      </c>
      <c r="M60" s="12">
        <v>2E-3</v>
      </c>
      <c r="N60" s="13">
        <v>1E-3</v>
      </c>
      <c r="O60" s="19">
        <v>1E-3</v>
      </c>
      <c r="P60" s="12">
        <v>4.0000000000000001E-3</v>
      </c>
      <c r="Q60" s="12">
        <v>3.0000000000000001E-3</v>
      </c>
      <c r="R60" s="13">
        <v>1E-3</v>
      </c>
      <c r="S60" s="12">
        <v>1E-3</v>
      </c>
      <c r="T60" s="47" t="s">
        <v>48</v>
      </c>
      <c r="U60" s="12">
        <v>3.0000000000000001E-3</v>
      </c>
      <c r="V60" s="13">
        <v>1E-3</v>
      </c>
      <c r="W60" s="12">
        <v>1E-3</v>
      </c>
      <c r="X60" s="47" t="s">
        <v>48</v>
      </c>
      <c r="Y60" s="12">
        <v>3.0000000000000001E-3</v>
      </c>
      <c r="Z60" s="13">
        <v>1E-3</v>
      </c>
      <c r="AA60" s="12">
        <v>1E-3</v>
      </c>
      <c r="AB60" s="12">
        <v>1E-3</v>
      </c>
      <c r="AC60" s="12">
        <v>2E-3</v>
      </c>
      <c r="AD60" s="13">
        <v>1E-3</v>
      </c>
    </row>
    <row r="61" spans="1:30" ht="15.75" customHeight="1" x14ac:dyDescent="0.3">
      <c r="A61" s="23" t="s">
        <v>70</v>
      </c>
      <c r="B61" s="23">
        <v>45203</v>
      </c>
      <c r="C61" s="2">
        <v>7.6305787301719982E-3</v>
      </c>
      <c r="D61" s="25">
        <v>3.3000000000000002E-2</v>
      </c>
      <c r="E61" s="25">
        <v>0.61399999999999999</v>
      </c>
      <c r="F61" s="18"/>
      <c r="G61" s="12">
        <v>2.4E-2</v>
      </c>
      <c r="H61" s="12">
        <v>3.2000000000000001E-2</v>
      </c>
      <c r="I61" s="12">
        <v>1.4999999999999999E-2</v>
      </c>
      <c r="J61" s="13">
        <v>0.02</v>
      </c>
      <c r="K61" s="12">
        <v>0.01</v>
      </c>
      <c r="L61" s="12">
        <v>1.9E-2</v>
      </c>
      <c r="M61" s="12">
        <v>7.0000000000000001E-3</v>
      </c>
      <c r="N61" s="13">
        <v>1.7000000000000001E-2</v>
      </c>
      <c r="O61" s="19">
        <v>2.7E-2</v>
      </c>
      <c r="P61" s="12">
        <v>6.9000000000000006E-2</v>
      </c>
      <c r="Q61" s="12">
        <v>1.7000000000000001E-2</v>
      </c>
      <c r="R61" s="13">
        <v>2.8000000000000001E-2</v>
      </c>
      <c r="S61" s="12">
        <v>0.01</v>
      </c>
      <c r="T61" s="47" t="s">
        <v>48</v>
      </c>
      <c r="U61" s="12">
        <v>5.0000000000000001E-3</v>
      </c>
      <c r="V61" s="13">
        <v>1.4999999999999999E-2</v>
      </c>
      <c r="W61" s="12">
        <v>1.7000000000000001E-2</v>
      </c>
      <c r="X61" s="47" t="s">
        <v>48</v>
      </c>
      <c r="Y61" s="12">
        <v>1.2999999999999999E-2</v>
      </c>
      <c r="Z61" s="13">
        <v>6.0000000000000001E-3</v>
      </c>
      <c r="AA61" s="12">
        <v>2.9000000000000001E-2</v>
      </c>
      <c r="AB61" s="12">
        <v>2.1999999999999999E-2</v>
      </c>
      <c r="AC61" s="12">
        <v>1.2999999999999999E-2</v>
      </c>
      <c r="AD61" s="13">
        <v>1.0999999999999999E-2</v>
      </c>
    </row>
    <row r="62" spans="1:30" ht="15.75" customHeight="1" x14ac:dyDescent="0.3">
      <c r="A62" s="23" t="s">
        <v>71</v>
      </c>
      <c r="B62" s="23">
        <v>45109</v>
      </c>
      <c r="C62" s="2">
        <v>1.6286003482632407E-2</v>
      </c>
      <c r="D62" s="25">
        <v>6.7000000000000004E-2</v>
      </c>
      <c r="E62" s="25">
        <v>1.2549999999999999</v>
      </c>
      <c r="F62" s="18"/>
      <c r="G62" s="12">
        <v>7.2999999999999995E-2</v>
      </c>
      <c r="H62" s="12">
        <v>9.7000000000000003E-2</v>
      </c>
      <c r="I62" s="12">
        <v>4.1000000000000002E-2</v>
      </c>
      <c r="J62" s="13">
        <v>5.0999999999999997E-2</v>
      </c>
      <c r="K62" s="12">
        <v>2.8000000000000001E-2</v>
      </c>
      <c r="L62" s="12">
        <v>6.0999999999999999E-2</v>
      </c>
      <c r="M62" s="12">
        <v>1.7000000000000001E-2</v>
      </c>
      <c r="N62" s="13">
        <v>4.2000000000000003E-2</v>
      </c>
      <c r="O62" s="19">
        <v>9.2999999999999999E-2</v>
      </c>
      <c r="P62" s="12">
        <v>0.218</v>
      </c>
      <c r="Q62" s="12">
        <v>4.8000000000000001E-2</v>
      </c>
      <c r="R62" s="13">
        <v>9.0999999999999998E-2</v>
      </c>
      <c r="S62" s="12">
        <v>2.9000000000000001E-2</v>
      </c>
      <c r="T62" s="47" t="s">
        <v>48</v>
      </c>
      <c r="U62" s="12">
        <v>1.4E-2</v>
      </c>
      <c r="V62" s="13">
        <v>4.8000000000000001E-2</v>
      </c>
      <c r="W62" s="12">
        <v>5.1999999999999998E-2</v>
      </c>
      <c r="X62" s="47" t="s">
        <v>48</v>
      </c>
      <c r="Y62" s="12">
        <v>3.5000000000000003E-2</v>
      </c>
      <c r="Z62" s="13">
        <v>1.6E-2</v>
      </c>
      <c r="AA62" s="12">
        <v>8.5000000000000006E-2</v>
      </c>
      <c r="AB62" s="12">
        <v>7.1999999999999995E-2</v>
      </c>
      <c r="AC62" s="12">
        <v>3.6999999999999998E-2</v>
      </c>
      <c r="AD62" s="13">
        <v>0.03</v>
      </c>
    </row>
    <row r="63" spans="1:30" ht="15.75" customHeight="1" x14ac:dyDescent="0.3">
      <c r="A63" s="23" t="s">
        <v>72</v>
      </c>
      <c r="B63" s="23">
        <v>43806</v>
      </c>
      <c r="C63" s="2">
        <v>9.5169768064175143E-3</v>
      </c>
      <c r="D63" s="25">
        <v>3.3000000000000002E-2</v>
      </c>
      <c r="E63" s="25">
        <v>0.621</v>
      </c>
      <c r="F63" s="18"/>
      <c r="G63" s="12">
        <v>2E-3</v>
      </c>
      <c r="H63" s="12">
        <v>1E-3</v>
      </c>
      <c r="I63" s="12">
        <v>2E-3</v>
      </c>
      <c r="J63" s="13">
        <v>3.0000000000000001E-3</v>
      </c>
      <c r="K63" s="12">
        <v>1E-3</v>
      </c>
      <c r="L63" s="12">
        <v>1E-3</v>
      </c>
      <c r="M63" s="12">
        <v>2E-3</v>
      </c>
      <c r="N63" s="13">
        <v>2E-3</v>
      </c>
      <c r="O63" s="19">
        <v>2E-3</v>
      </c>
      <c r="P63" s="12">
        <v>3.0000000000000001E-3</v>
      </c>
      <c r="Q63" s="12">
        <v>3.0000000000000001E-3</v>
      </c>
      <c r="R63" s="13">
        <v>3.0000000000000001E-3</v>
      </c>
      <c r="S63" s="12">
        <v>2E-3</v>
      </c>
      <c r="T63" s="47" t="s">
        <v>48</v>
      </c>
      <c r="U63" s="12">
        <v>3.0000000000000001E-3</v>
      </c>
      <c r="V63" s="13">
        <v>2E-3</v>
      </c>
      <c r="W63" s="12">
        <v>2E-3</v>
      </c>
      <c r="X63" s="47" t="s">
        <v>48</v>
      </c>
      <c r="Y63" s="12">
        <v>3.0000000000000001E-3</v>
      </c>
      <c r="Z63" s="13">
        <v>2E-3</v>
      </c>
      <c r="AA63" s="12">
        <v>2E-3</v>
      </c>
      <c r="AB63" s="12">
        <v>2E-3</v>
      </c>
      <c r="AC63" s="12">
        <v>2E-3</v>
      </c>
      <c r="AD63" s="13">
        <v>2E-3</v>
      </c>
    </row>
    <row r="64" spans="1:30" ht="15.75" customHeight="1" x14ac:dyDescent="0.3">
      <c r="A64" s="23" t="s">
        <v>73</v>
      </c>
      <c r="B64" s="23">
        <v>45220</v>
      </c>
      <c r="C64" s="2">
        <v>8.7529573117750385E-3</v>
      </c>
      <c r="D64" s="25">
        <v>3.2000000000000001E-2</v>
      </c>
      <c r="E64" s="25">
        <v>0.59299999999999997</v>
      </c>
      <c r="F64" s="18"/>
      <c r="G64" s="12">
        <v>7.0000000000000001E-3</v>
      </c>
      <c r="H64" s="12">
        <v>5.0000000000000001E-3</v>
      </c>
      <c r="I64" s="12">
        <v>1.0999999999999999E-2</v>
      </c>
      <c r="J64" s="13">
        <v>6.0000000000000001E-3</v>
      </c>
      <c r="K64" s="12">
        <v>2E-3</v>
      </c>
      <c r="L64" s="12">
        <v>3.0000000000000001E-3</v>
      </c>
      <c r="M64" s="12">
        <v>2.5999999999999999E-2</v>
      </c>
      <c r="N64" s="13">
        <v>2E-3</v>
      </c>
      <c r="O64" s="19">
        <v>8.9999999999999993E-3</v>
      </c>
      <c r="P64" s="12">
        <v>0.106</v>
      </c>
      <c r="Q64" s="12">
        <v>1.9E-2</v>
      </c>
      <c r="R64" s="13">
        <v>5.0000000000000001E-3</v>
      </c>
      <c r="S64" s="12">
        <v>3.0000000000000001E-3</v>
      </c>
      <c r="T64" s="47" t="s">
        <v>48</v>
      </c>
      <c r="U64" s="12">
        <v>1.2999999999999999E-2</v>
      </c>
      <c r="V64" s="13">
        <v>5.0000000000000001E-3</v>
      </c>
      <c r="W64" s="12">
        <v>3.0000000000000001E-3</v>
      </c>
      <c r="X64" s="47" t="s">
        <v>48</v>
      </c>
      <c r="Y64" s="12">
        <v>1.2999999999999999E-2</v>
      </c>
      <c r="Z64" s="13">
        <v>1E-3</v>
      </c>
      <c r="AA64" s="12">
        <v>4.0000000000000001E-3</v>
      </c>
      <c r="AB64" s="12">
        <v>4.0000000000000001E-3</v>
      </c>
      <c r="AC64" s="12">
        <v>1.9E-2</v>
      </c>
      <c r="AD64" s="13">
        <v>2E-3</v>
      </c>
    </row>
    <row r="65" spans="1:30" ht="15.75" customHeight="1" x14ac:dyDescent="0.3">
      <c r="A65" s="23" t="s">
        <v>74</v>
      </c>
      <c r="B65" s="23">
        <v>43818</v>
      </c>
      <c r="C65" s="2">
        <v>1.3934602571022837E-2</v>
      </c>
      <c r="D65" s="25">
        <v>3.3000000000000002E-2</v>
      </c>
      <c r="E65" s="25">
        <v>0.61799999999999999</v>
      </c>
      <c r="F65" s="18"/>
      <c r="G65" s="12">
        <v>0</v>
      </c>
      <c r="H65" s="12">
        <v>0</v>
      </c>
      <c r="I65" s="12">
        <v>0</v>
      </c>
      <c r="J65" s="13">
        <v>0</v>
      </c>
      <c r="K65" s="12">
        <v>0</v>
      </c>
      <c r="L65" s="12">
        <v>0</v>
      </c>
      <c r="M65" s="12">
        <v>0</v>
      </c>
      <c r="N65" s="13">
        <v>0</v>
      </c>
      <c r="O65" s="19">
        <v>0</v>
      </c>
      <c r="P65" s="12">
        <v>0</v>
      </c>
      <c r="Q65" s="12">
        <v>0</v>
      </c>
      <c r="R65" s="13">
        <v>0</v>
      </c>
      <c r="S65" s="12">
        <v>0</v>
      </c>
      <c r="T65" s="47" t="s">
        <v>48</v>
      </c>
      <c r="U65" s="12">
        <v>0</v>
      </c>
      <c r="V65" s="13">
        <v>0</v>
      </c>
      <c r="W65" s="12">
        <v>0</v>
      </c>
      <c r="X65" s="47" t="s">
        <v>48</v>
      </c>
      <c r="Y65" s="12">
        <v>0</v>
      </c>
      <c r="Z65" s="13">
        <v>0</v>
      </c>
      <c r="AA65" s="12">
        <v>0</v>
      </c>
      <c r="AB65" s="12">
        <v>0</v>
      </c>
      <c r="AC65" s="12">
        <v>0</v>
      </c>
      <c r="AD65" s="13">
        <v>0</v>
      </c>
    </row>
    <row r="66" spans="1:30" ht="15.75" customHeight="1" x14ac:dyDescent="0.3">
      <c r="A66" s="23" t="s">
        <v>75</v>
      </c>
      <c r="B66" s="23">
        <v>45204</v>
      </c>
      <c r="C66" s="2">
        <v>8.4699082368830426E-3</v>
      </c>
      <c r="D66" s="25">
        <v>3.4000000000000002E-2</v>
      </c>
      <c r="E66" s="25">
        <v>0.63100000000000001</v>
      </c>
      <c r="F66" s="18"/>
      <c r="G66" s="12">
        <v>2.7E-2</v>
      </c>
      <c r="H66" s="12">
        <v>3.6999999999999998E-2</v>
      </c>
      <c r="I66" s="12">
        <v>1.4999999999999999E-2</v>
      </c>
      <c r="J66" s="13">
        <v>1.7999999999999999E-2</v>
      </c>
      <c r="K66" s="12">
        <v>0.01</v>
      </c>
      <c r="L66" s="12">
        <v>1.7999999999999999E-2</v>
      </c>
      <c r="M66" s="12">
        <v>7.0000000000000001E-3</v>
      </c>
      <c r="N66" s="13">
        <v>1.4E-2</v>
      </c>
      <c r="O66" s="19">
        <v>3.1E-2</v>
      </c>
      <c r="P66" s="12">
        <v>8.1000000000000003E-2</v>
      </c>
      <c r="Q66" s="12">
        <v>1.7999999999999999E-2</v>
      </c>
      <c r="R66" s="13">
        <v>3.2000000000000001E-2</v>
      </c>
      <c r="S66" s="12">
        <v>1.2E-2</v>
      </c>
      <c r="T66" s="47" t="s">
        <v>48</v>
      </c>
      <c r="U66" s="12">
        <v>6.0000000000000001E-3</v>
      </c>
      <c r="V66" s="13">
        <v>1.6E-2</v>
      </c>
      <c r="W66" s="12">
        <v>1.9E-2</v>
      </c>
      <c r="X66" s="47" t="s">
        <v>48</v>
      </c>
      <c r="Y66" s="12">
        <v>1.2999999999999999E-2</v>
      </c>
      <c r="Z66" s="13">
        <v>6.0000000000000001E-3</v>
      </c>
      <c r="AA66" s="12">
        <v>3.2000000000000001E-2</v>
      </c>
      <c r="AB66" s="12">
        <v>2.5000000000000001E-2</v>
      </c>
      <c r="AC66" s="12">
        <v>1.6E-2</v>
      </c>
      <c r="AD66" s="13">
        <v>1.2E-2</v>
      </c>
    </row>
    <row r="67" spans="1:30" ht="15.75" customHeight="1" x14ac:dyDescent="0.3">
      <c r="A67" s="23" t="s">
        <v>76</v>
      </c>
      <c r="B67" s="23">
        <v>43256</v>
      </c>
      <c r="C67" s="2">
        <v>8.1839866938455425E-3</v>
      </c>
      <c r="D67" s="25">
        <v>3.4000000000000002E-2</v>
      </c>
      <c r="E67" s="25">
        <v>0.64</v>
      </c>
      <c r="F67" s="18"/>
      <c r="G67" s="12">
        <v>1.0999999999999999E-2</v>
      </c>
      <c r="H67" s="12">
        <v>7.0000000000000001E-3</v>
      </c>
      <c r="I67" s="12">
        <v>1.6E-2</v>
      </c>
      <c r="J67" s="13">
        <v>7.0000000000000001E-3</v>
      </c>
      <c r="K67" s="12">
        <v>5.0000000000000001E-3</v>
      </c>
      <c r="L67" s="12">
        <v>5.0000000000000001E-3</v>
      </c>
      <c r="M67" s="12">
        <v>1.7000000000000001E-2</v>
      </c>
      <c r="N67" s="13">
        <v>2E-3</v>
      </c>
      <c r="O67" s="19">
        <v>1.7999999999999999E-2</v>
      </c>
      <c r="P67" s="12">
        <v>1.2E-2</v>
      </c>
      <c r="Q67" s="12">
        <v>5.7000000000000002E-2</v>
      </c>
      <c r="R67" s="13">
        <v>1.2E-2</v>
      </c>
      <c r="S67" s="12">
        <v>6.0000000000000001E-3</v>
      </c>
      <c r="T67" s="47" t="s">
        <v>48</v>
      </c>
      <c r="U67" s="12">
        <v>5.0000000000000001E-3</v>
      </c>
      <c r="V67" s="13">
        <v>5.0000000000000001E-3</v>
      </c>
      <c r="W67" s="12">
        <v>1.9E-2</v>
      </c>
      <c r="X67" s="47" t="s">
        <v>48</v>
      </c>
      <c r="Y67" s="12">
        <v>2.1000000000000001E-2</v>
      </c>
      <c r="Z67" s="13">
        <v>5.0000000000000001E-3</v>
      </c>
      <c r="AA67" s="12">
        <v>1.0999999999999999E-2</v>
      </c>
      <c r="AB67" s="12">
        <v>4.0000000000000001E-3</v>
      </c>
      <c r="AC67" s="12">
        <v>7.0000000000000001E-3</v>
      </c>
      <c r="AD67" s="13">
        <v>4.0000000000000001E-3</v>
      </c>
    </row>
    <row r="68" spans="1:30" ht="15.75" customHeight="1" x14ac:dyDescent="0.3">
      <c r="A68" s="23" t="s">
        <v>77</v>
      </c>
      <c r="B68" s="23">
        <v>45207</v>
      </c>
      <c r="C68" s="2">
        <v>1.0511153352040432E-2</v>
      </c>
      <c r="D68" s="25">
        <v>3.3000000000000002E-2</v>
      </c>
      <c r="E68" s="25">
        <v>0.626</v>
      </c>
      <c r="F68" s="18"/>
      <c r="G68" s="12">
        <v>4.0000000000000001E-3</v>
      </c>
      <c r="H68" s="12">
        <v>8.0000000000000002E-3</v>
      </c>
      <c r="I68" s="12">
        <v>3.0000000000000001E-3</v>
      </c>
      <c r="J68" s="13">
        <v>4.0000000000000001E-3</v>
      </c>
      <c r="K68" s="12">
        <v>3.0000000000000001E-3</v>
      </c>
      <c r="L68" s="12">
        <v>4.0000000000000001E-3</v>
      </c>
      <c r="M68" s="12">
        <v>3.0000000000000001E-3</v>
      </c>
      <c r="N68" s="13">
        <v>3.0000000000000001E-3</v>
      </c>
      <c r="O68" s="19">
        <v>7.0000000000000001E-3</v>
      </c>
      <c r="P68" s="12">
        <v>1.7000000000000001E-2</v>
      </c>
      <c r="Q68" s="12">
        <v>6.0000000000000001E-3</v>
      </c>
      <c r="R68" s="13">
        <v>7.0000000000000001E-3</v>
      </c>
      <c r="S68" s="12">
        <v>2E-3</v>
      </c>
      <c r="T68" s="47" t="s">
        <v>48</v>
      </c>
      <c r="U68" s="12">
        <v>4.0000000000000001E-3</v>
      </c>
      <c r="V68" s="13">
        <v>3.0000000000000001E-3</v>
      </c>
      <c r="W68" s="12">
        <v>2E-3</v>
      </c>
      <c r="X68" s="47" t="s">
        <v>48</v>
      </c>
      <c r="Y68" s="12">
        <v>4.0000000000000001E-3</v>
      </c>
      <c r="Z68" s="13">
        <v>1E-3</v>
      </c>
      <c r="AA68" s="12">
        <v>7.0000000000000001E-3</v>
      </c>
      <c r="AB68" s="12">
        <v>5.0000000000000001E-3</v>
      </c>
      <c r="AC68" s="12">
        <v>4.0000000000000001E-3</v>
      </c>
      <c r="AD68" s="13">
        <v>1E-3</v>
      </c>
    </row>
    <row r="69" spans="1:30" ht="15.75" customHeight="1" x14ac:dyDescent="0.3">
      <c r="A69" s="23" t="s">
        <v>78</v>
      </c>
      <c r="B69" s="23">
        <v>45208</v>
      </c>
      <c r="C69" s="2">
        <v>1.9704793335323063E-2</v>
      </c>
      <c r="D69" s="25">
        <v>3.4000000000000002E-2</v>
      </c>
      <c r="E69" s="25">
        <v>0.63400000000000001</v>
      </c>
      <c r="F69" s="18"/>
      <c r="G69" s="12">
        <v>1.6E-2</v>
      </c>
      <c r="H69" s="12">
        <v>2.3E-2</v>
      </c>
      <c r="I69" s="12">
        <v>1.0999999999999999E-2</v>
      </c>
      <c r="J69" s="13">
        <v>0.01</v>
      </c>
      <c r="K69" s="12">
        <v>7.0000000000000001E-3</v>
      </c>
      <c r="L69" s="12">
        <v>8.9999999999999993E-3</v>
      </c>
      <c r="M69" s="12">
        <v>6.0000000000000001E-3</v>
      </c>
      <c r="N69" s="13">
        <v>8.0000000000000002E-3</v>
      </c>
      <c r="O69" s="19">
        <v>0.02</v>
      </c>
      <c r="P69" s="12">
        <v>5.5E-2</v>
      </c>
      <c r="Q69" s="12">
        <v>1.7999999999999999E-2</v>
      </c>
      <c r="R69" s="13">
        <v>1.7999999999999999E-2</v>
      </c>
      <c r="S69" s="12">
        <v>6.0000000000000001E-3</v>
      </c>
      <c r="T69" s="47" t="s">
        <v>48</v>
      </c>
      <c r="U69" s="12">
        <v>7.0000000000000001E-3</v>
      </c>
      <c r="V69" s="13">
        <v>8.9999999999999993E-3</v>
      </c>
      <c r="W69" s="12">
        <v>8.9999999999999993E-3</v>
      </c>
      <c r="X69" s="47" t="s">
        <v>48</v>
      </c>
      <c r="Y69" s="12">
        <v>1.0999999999999999E-2</v>
      </c>
      <c r="Z69" s="13">
        <v>4.0000000000000001E-3</v>
      </c>
      <c r="AA69" s="12">
        <v>2.1000000000000001E-2</v>
      </c>
      <c r="AB69" s="12">
        <v>1.4999999999999999E-2</v>
      </c>
      <c r="AC69" s="12">
        <v>1.2E-2</v>
      </c>
      <c r="AD69" s="13">
        <v>6.0000000000000001E-3</v>
      </c>
    </row>
    <row r="70" spans="1:30" ht="15.75" customHeight="1" x14ac:dyDescent="0.3">
      <c r="A70" s="23" t="s">
        <v>79</v>
      </c>
      <c r="B70" s="23">
        <v>45806</v>
      </c>
      <c r="C70" s="2">
        <v>1.2573176040440242E-2</v>
      </c>
      <c r="D70" s="25">
        <v>3.4000000000000002E-2</v>
      </c>
      <c r="E70" s="25">
        <v>0.63100000000000001</v>
      </c>
      <c r="F70" s="18"/>
      <c r="G70" s="12">
        <v>0</v>
      </c>
      <c r="H70" s="12">
        <v>0</v>
      </c>
      <c r="I70" s="12">
        <v>0</v>
      </c>
      <c r="J70" s="13">
        <v>3.0000000000000001E-3</v>
      </c>
      <c r="K70" s="12">
        <v>0</v>
      </c>
      <c r="L70" s="12">
        <v>1E-3</v>
      </c>
      <c r="M70" s="12">
        <v>3.0000000000000001E-3</v>
      </c>
      <c r="N70" s="13">
        <v>0</v>
      </c>
      <c r="O70" s="19">
        <v>0</v>
      </c>
      <c r="P70" s="12">
        <v>0</v>
      </c>
      <c r="Q70" s="12">
        <v>4.0000000000000001E-3</v>
      </c>
      <c r="R70" s="13">
        <v>1E-3</v>
      </c>
      <c r="S70" s="12">
        <v>0</v>
      </c>
      <c r="T70" s="47" t="s">
        <v>48</v>
      </c>
      <c r="U70" s="12">
        <v>4.0000000000000001E-3</v>
      </c>
      <c r="V70" s="13">
        <v>0</v>
      </c>
      <c r="W70" s="12">
        <v>1E-3</v>
      </c>
      <c r="X70" s="47" t="s">
        <v>48</v>
      </c>
      <c r="Y70" s="12">
        <v>4.0000000000000001E-3</v>
      </c>
      <c r="Z70" s="13">
        <v>0</v>
      </c>
      <c r="AA70" s="12">
        <v>1E-3</v>
      </c>
      <c r="AB70" s="12">
        <v>0</v>
      </c>
      <c r="AC70" s="12">
        <v>1E-3</v>
      </c>
      <c r="AD70" s="13">
        <v>0</v>
      </c>
    </row>
    <row r="71" spans="1:30" ht="15.75" customHeight="1" x14ac:dyDescent="0.3">
      <c r="A71" s="23" t="s">
        <v>80</v>
      </c>
      <c r="B71" s="23">
        <v>45807</v>
      </c>
      <c r="C71" s="2">
        <v>1.2445259242088299E-2</v>
      </c>
      <c r="D71" s="25">
        <v>3.4000000000000002E-2</v>
      </c>
      <c r="E71" s="25">
        <v>0.64300000000000002</v>
      </c>
      <c r="F71" s="18"/>
      <c r="G71" s="12">
        <v>3.0000000000000001E-3</v>
      </c>
      <c r="H71" s="12">
        <v>4.0000000000000001E-3</v>
      </c>
      <c r="I71" s="12">
        <v>1E-3</v>
      </c>
      <c r="J71" s="13">
        <v>4.0000000000000001E-3</v>
      </c>
      <c r="K71" s="12">
        <v>2E-3</v>
      </c>
      <c r="L71" s="12">
        <v>3.0000000000000001E-3</v>
      </c>
      <c r="M71" s="12">
        <v>3.0000000000000001E-3</v>
      </c>
      <c r="N71" s="13">
        <v>1E-3</v>
      </c>
      <c r="O71" s="19">
        <v>2E-3</v>
      </c>
      <c r="P71" s="12">
        <v>2E-3</v>
      </c>
      <c r="Q71" s="12">
        <v>6.0000000000000001E-3</v>
      </c>
      <c r="R71" s="13">
        <v>2E-3</v>
      </c>
      <c r="S71" s="12">
        <v>3.0000000000000001E-3</v>
      </c>
      <c r="T71" s="47" t="s">
        <v>48</v>
      </c>
      <c r="U71" s="12">
        <v>5.0000000000000001E-3</v>
      </c>
      <c r="V71" s="13">
        <v>1E-3</v>
      </c>
      <c r="W71" s="12">
        <v>2E-3</v>
      </c>
      <c r="X71" s="47" t="s">
        <v>48</v>
      </c>
      <c r="Y71" s="12">
        <v>6.0000000000000001E-3</v>
      </c>
      <c r="Z71" s="13">
        <v>1E-3</v>
      </c>
      <c r="AA71" s="12">
        <v>3.0000000000000001E-3</v>
      </c>
      <c r="AB71" s="12">
        <v>2E-3</v>
      </c>
      <c r="AC71" s="12">
        <v>3.0000000000000001E-3</v>
      </c>
      <c r="AD71" s="13">
        <v>1E-3</v>
      </c>
    </row>
    <row r="72" spans="1:30" ht="15.75" customHeight="1" x14ac:dyDescent="0.3">
      <c r="A72" s="23" t="s">
        <v>81</v>
      </c>
      <c r="B72" s="23">
        <v>43397</v>
      </c>
      <c r="C72" s="2">
        <v>1.3389984776399024E-2</v>
      </c>
      <c r="D72" s="25">
        <v>3.3000000000000002E-2</v>
      </c>
      <c r="E72" s="25">
        <v>0.61599999999999999</v>
      </c>
      <c r="F72" s="18"/>
      <c r="G72" s="12">
        <v>3.0000000000000001E-3</v>
      </c>
      <c r="H72" s="12">
        <v>4.0000000000000001E-3</v>
      </c>
      <c r="I72" s="12">
        <v>3.0000000000000001E-3</v>
      </c>
      <c r="J72" s="13">
        <v>3.0000000000000001E-3</v>
      </c>
      <c r="K72" s="12">
        <v>2E-3</v>
      </c>
      <c r="L72" s="12">
        <v>2E-3</v>
      </c>
      <c r="M72" s="12">
        <v>3.0000000000000001E-3</v>
      </c>
      <c r="N72" s="13">
        <v>2E-3</v>
      </c>
      <c r="O72" s="19">
        <v>5.0000000000000001E-3</v>
      </c>
      <c r="P72" s="12">
        <v>6.0000000000000001E-3</v>
      </c>
      <c r="Q72" s="12">
        <v>7.0000000000000001E-3</v>
      </c>
      <c r="R72" s="13">
        <v>4.0000000000000001E-3</v>
      </c>
      <c r="S72" s="12">
        <v>3.0000000000000001E-3</v>
      </c>
      <c r="T72" s="47" t="s">
        <v>48</v>
      </c>
      <c r="U72" s="12">
        <v>4.0000000000000001E-3</v>
      </c>
      <c r="V72" s="13">
        <v>3.0000000000000001E-3</v>
      </c>
      <c r="W72" s="12">
        <v>3.0000000000000001E-3</v>
      </c>
      <c r="X72" s="47" t="s">
        <v>48</v>
      </c>
      <c r="Y72" s="12">
        <v>6.0000000000000001E-3</v>
      </c>
      <c r="Z72" s="13">
        <v>2E-3</v>
      </c>
      <c r="AA72" s="12">
        <v>3.0000000000000001E-3</v>
      </c>
      <c r="AB72" s="12">
        <v>4.0000000000000001E-3</v>
      </c>
      <c r="AC72" s="12">
        <v>6.0000000000000001E-3</v>
      </c>
      <c r="AD72" s="13">
        <v>3.0000000000000001E-3</v>
      </c>
    </row>
    <row r="73" spans="1:30" ht="15.75" customHeight="1" x14ac:dyDescent="0.3">
      <c r="A73" s="23" t="s">
        <v>82</v>
      </c>
      <c r="B73" s="23">
        <v>45805</v>
      </c>
      <c r="C73" s="2">
        <v>1.4775003111612495E-2</v>
      </c>
      <c r="D73" s="25">
        <v>3.4000000000000002E-2</v>
      </c>
      <c r="E73" s="25">
        <v>0.64400000000000002</v>
      </c>
      <c r="F73" s="18"/>
      <c r="G73" s="12">
        <v>0</v>
      </c>
      <c r="H73" s="12">
        <v>1E-3</v>
      </c>
      <c r="I73" s="12">
        <v>0</v>
      </c>
      <c r="J73" s="13">
        <v>5.0000000000000001E-3</v>
      </c>
      <c r="K73" s="12">
        <v>1E-3</v>
      </c>
      <c r="L73" s="12">
        <v>1E-3</v>
      </c>
      <c r="M73" s="12">
        <v>4.0000000000000001E-3</v>
      </c>
      <c r="N73" s="13">
        <v>0</v>
      </c>
      <c r="O73" s="19">
        <v>0</v>
      </c>
      <c r="P73" s="12">
        <v>1E-3</v>
      </c>
      <c r="Q73" s="12">
        <v>6.0000000000000001E-3</v>
      </c>
      <c r="R73" s="13">
        <v>2E-3</v>
      </c>
      <c r="S73" s="12">
        <v>1E-3</v>
      </c>
      <c r="T73" s="47" t="s">
        <v>48</v>
      </c>
      <c r="U73" s="12">
        <v>7.0000000000000001E-3</v>
      </c>
      <c r="V73" s="13">
        <v>0</v>
      </c>
      <c r="W73" s="12">
        <v>2E-3</v>
      </c>
      <c r="X73" s="47" t="s">
        <v>48</v>
      </c>
      <c r="Y73" s="12">
        <v>6.0000000000000001E-3</v>
      </c>
      <c r="Z73" s="13">
        <v>1E-3</v>
      </c>
      <c r="AA73" s="12">
        <v>1E-3</v>
      </c>
      <c r="AB73" s="12">
        <v>1E-3</v>
      </c>
      <c r="AC73" s="12">
        <v>1E-3</v>
      </c>
      <c r="AD73" s="13">
        <v>1E-3</v>
      </c>
    </row>
    <row r="74" spans="1:30" ht="15.75" customHeight="1" x14ac:dyDescent="0.3">
      <c r="A74" s="23" t="s">
        <v>83</v>
      </c>
      <c r="B74" s="23">
        <v>45233</v>
      </c>
      <c r="C74" s="2">
        <v>1.2108087452121082E-2</v>
      </c>
      <c r="D74" s="25">
        <v>3.2000000000000001E-2</v>
      </c>
      <c r="E74" s="25">
        <v>0.59899999999999998</v>
      </c>
      <c r="F74" s="18"/>
      <c r="G74" s="12">
        <v>1E-3</v>
      </c>
      <c r="H74" s="12">
        <v>2E-3</v>
      </c>
      <c r="I74" s="12">
        <v>1E-3</v>
      </c>
      <c r="J74" s="13">
        <v>2E-3</v>
      </c>
      <c r="K74" s="12">
        <v>1E-3</v>
      </c>
      <c r="L74" s="12">
        <v>1E-3</v>
      </c>
      <c r="M74" s="12">
        <v>1E-3</v>
      </c>
      <c r="N74" s="13">
        <v>1E-3</v>
      </c>
      <c r="O74" s="19">
        <v>1E-3</v>
      </c>
      <c r="P74" s="12">
        <v>4.0000000000000001E-3</v>
      </c>
      <c r="Q74" s="12">
        <v>3.0000000000000001E-3</v>
      </c>
      <c r="R74" s="13">
        <v>2E-3</v>
      </c>
      <c r="S74" s="12">
        <v>0</v>
      </c>
      <c r="T74" s="47" t="s">
        <v>48</v>
      </c>
      <c r="U74" s="12">
        <v>2E-3</v>
      </c>
      <c r="V74" s="13">
        <v>1E-3</v>
      </c>
      <c r="W74" s="12">
        <v>1E-3</v>
      </c>
      <c r="X74" s="47" t="s">
        <v>48</v>
      </c>
      <c r="Y74" s="12">
        <v>2E-3</v>
      </c>
      <c r="Z74" s="13">
        <v>1E-3</v>
      </c>
      <c r="AA74" s="12">
        <v>2E-3</v>
      </c>
      <c r="AB74" s="12">
        <v>1E-3</v>
      </c>
      <c r="AC74" s="12">
        <v>4.0000000000000001E-3</v>
      </c>
      <c r="AD74" s="13">
        <v>2E-3</v>
      </c>
    </row>
    <row r="75" spans="1:30" ht="15.75" customHeight="1" x14ac:dyDescent="0.3">
      <c r="A75" s="23" t="s">
        <v>84</v>
      </c>
      <c r="B75" s="23">
        <v>45810</v>
      </c>
      <c r="C75" s="2">
        <v>1.7370737233267552E-2</v>
      </c>
      <c r="D75" s="25">
        <v>3.3000000000000002E-2</v>
      </c>
      <c r="E75" s="25">
        <v>0.61099999999999999</v>
      </c>
      <c r="F75" s="18"/>
      <c r="G75" s="12">
        <v>0</v>
      </c>
      <c r="H75" s="12">
        <v>3.0000000000000001E-3</v>
      </c>
      <c r="I75" s="12">
        <v>1E-3</v>
      </c>
      <c r="J75" s="13">
        <v>6.0000000000000001E-3</v>
      </c>
      <c r="K75" s="12">
        <v>1E-3</v>
      </c>
      <c r="L75" s="12">
        <v>2E-3</v>
      </c>
      <c r="M75" s="12">
        <v>3.0000000000000001E-3</v>
      </c>
      <c r="N75" s="13">
        <v>0</v>
      </c>
      <c r="O75" s="19">
        <v>0</v>
      </c>
      <c r="P75" s="12">
        <v>2E-3</v>
      </c>
      <c r="Q75" s="12">
        <v>6.0000000000000001E-3</v>
      </c>
      <c r="R75" s="13">
        <v>2E-3</v>
      </c>
      <c r="S75" s="12">
        <v>0</v>
      </c>
      <c r="T75" s="47" t="s">
        <v>48</v>
      </c>
      <c r="U75" s="12">
        <v>6.0000000000000001E-3</v>
      </c>
      <c r="V75" s="13">
        <v>0</v>
      </c>
      <c r="W75" s="12">
        <v>2E-3</v>
      </c>
      <c r="X75" s="47" t="s">
        <v>48</v>
      </c>
      <c r="Y75" s="12">
        <v>7.0000000000000001E-3</v>
      </c>
      <c r="Z75" s="13">
        <v>1E-3</v>
      </c>
      <c r="AA75" s="12">
        <v>3.0000000000000001E-3</v>
      </c>
      <c r="AB75" s="12">
        <v>4.0000000000000001E-3</v>
      </c>
      <c r="AC75" s="12">
        <v>3.0000000000000001E-3</v>
      </c>
      <c r="AD75" s="13">
        <v>2E-3</v>
      </c>
    </row>
    <row r="76" spans="1:30" ht="15.75" customHeight="1" x14ac:dyDescent="0.3">
      <c r="A76" s="23" t="s">
        <v>85</v>
      </c>
      <c r="B76" s="23">
        <v>45850</v>
      </c>
      <c r="C76" s="2">
        <v>2.3409474711417473E-2</v>
      </c>
      <c r="D76" s="25">
        <v>3.3000000000000002E-2</v>
      </c>
      <c r="E76" s="25">
        <v>0.628</v>
      </c>
      <c r="F76" s="18"/>
      <c r="G76" s="12">
        <v>3.0000000000000001E-3</v>
      </c>
      <c r="H76" s="12">
        <v>3.0000000000000001E-3</v>
      </c>
      <c r="I76" s="12">
        <v>3.0000000000000001E-3</v>
      </c>
      <c r="J76" s="13">
        <v>8.9999999999999993E-3</v>
      </c>
      <c r="K76" s="12">
        <v>2E-3</v>
      </c>
      <c r="L76" s="12">
        <v>3.0000000000000001E-3</v>
      </c>
      <c r="M76" s="12">
        <v>5.0000000000000001E-3</v>
      </c>
      <c r="N76" s="13">
        <v>1E-3</v>
      </c>
      <c r="O76" s="19">
        <v>6.0000000000000001E-3</v>
      </c>
      <c r="P76" s="12">
        <v>5.0000000000000001E-3</v>
      </c>
      <c r="Q76" s="12">
        <v>1.2E-2</v>
      </c>
      <c r="R76" s="13">
        <v>6.0000000000000001E-3</v>
      </c>
      <c r="S76" s="12">
        <v>2E-3</v>
      </c>
      <c r="T76" s="47" t="s">
        <v>48</v>
      </c>
      <c r="U76" s="12">
        <v>8.0000000000000002E-3</v>
      </c>
      <c r="V76" s="13">
        <v>2E-3</v>
      </c>
      <c r="W76" s="12">
        <v>4.0000000000000001E-3</v>
      </c>
      <c r="X76" s="47" t="s">
        <v>48</v>
      </c>
      <c r="Y76" s="12">
        <v>1.2E-2</v>
      </c>
      <c r="Z76" s="13">
        <v>2E-3</v>
      </c>
      <c r="AA76" s="12">
        <v>0.01</v>
      </c>
      <c r="AB76" s="12">
        <v>4.0000000000000001E-3</v>
      </c>
      <c r="AC76" s="12">
        <v>1.0999999999999999E-2</v>
      </c>
      <c r="AD76" s="13">
        <v>4.0000000000000001E-3</v>
      </c>
    </row>
    <row r="77" spans="1:30" ht="15.75" customHeight="1" thickBot="1" x14ac:dyDescent="0.35">
      <c r="A77" s="23" t="s">
        <v>86</v>
      </c>
      <c r="B77" s="23" t="s">
        <v>26</v>
      </c>
      <c r="C77" s="23" t="s">
        <v>26</v>
      </c>
      <c r="D77" s="28" t="s">
        <v>26</v>
      </c>
      <c r="E77" s="23" t="s">
        <v>26</v>
      </c>
      <c r="F77" s="18"/>
      <c r="G77" s="15">
        <v>110.3</v>
      </c>
      <c r="H77" s="15">
        <v>112.5</v>
      </c>
      <c r="I77" s="15">
        <v>112</v>
      </c>
      <c r="J77" s="16">
        <v>108.4</v>
      </c>
      <c r="K77" s="15">
        <v>108.6</v>
      </c>
      <c r="L77" s="15">
        <v>112.2</v>
      </c>
      <c r="M77" s="15">
        <v>111.7</v>
      </c>
      <c r="N77" s="16">
        <v>108.2</v>
      </c>
      <c r="O77" s="14">
        <v>110.4</v>
      </c>
      <c r="P77" s="15">
        <v>108.5</v>
      </c>
      <c r="Q77" s="15">
        <v>106.3</v>
      </c>
      <c r="R77" s="16">
        <v>105.7</v>
      </c>
      <c r="S77" s="15">
        <v>109.8</v>
      </c>
      <c r="T77" s="71" t="s">
        <v>48</v>
      </c>
      <c r="U77" s="15">
        <v>111.8</v>
      </c>
      <c r="V77" s="16">
        <v>109.3</v>
      </c>
      <c r="W77" s="15">
        <v>109.9</v>
      </c>
      <c r="X77" s="47" t="s">
        <v>48</v>
      </c>
      <c r="Y77" s="15">
        <v>109.1</v>
      </c>
      <c r="Z77" s="16">
        <v>105.5</v>
      </c>
      <c r="AA77" s="15">
        <v>94.2</v>
      </c>
      <c r="AB77" s="15">
        <v>106.4</v>
      </c>
      <c r="AC77" s="15">
        <v>95.8</v>
      </c>
      <c r="AD77" s="16">
        <v>91.4</v>
      </c>
    </row>
    <row r="78" spans="1:30" ht="15.75" customHeight="1" x14ac:dyDescent="0.3">
      <c r="C78" s="25"/>
      <c r="D78" s="25"/>
      <c r="E78" s="25"/>
      <c r="F78" s="2"/>
      <c r="G78" s="48"/>
      <c r="X78" s="48"/>
    </row>
    <row r="79" spans="1:30" ht="15.75" customHeight="1" x14ac:dyDescent="0.3">
      <c r="A79" s="21" t="s">
        <v>87</v>
      </c>
      <c r="C79" s="25"/>
      <c r="D79" s="25"/>
      <c r="E79" s="25"/>
      <c r="F79" s="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</row>
    <row r="80" spans="1:30" ht="15.75" customHeight="1" x14ac:dyDescent="0.3">
      <c r="A80" s="20"/>
      <c r="B80" s="22"/>
      <c r="C80" s="22"/>
      <c r="D80" s="22"/>
    </row>
    <row r="81" spans="1:6" ht="15.75" customHeight="1" x14ac:dyDescent="0.3">
      <c r="A81" s="20" t="s">
        <v>88</v>
      </c>
      <c r="E81" s="25"/>
    </row>
    <row r="82" spans="1:6" ht="15.75" customHeight="1" x14ac:dyDescent="0.3">
      <c r="A82" s="20" t="s">
        <v>89</v>
      </c>
      <c r="E82" s="25"/>
    </row>
    <row r="83" spans="1:6" ht="15.75" customHeight="1" x14ac:dyDescent="0.3">
      <c r="A83" s="20" t="s">
        <v>90</v>
      </c>
      <c r="E83" s="22"/>
    </row>
    <row r="84" spans="1:6" ht="15.75" customHeight="1" x14ac:dyDescent="0.3">
      <c r="A84" s="20" t="s">
        <v>91</v>
      </c>
      <c r="B84" s="22"/>
      <c r="D84" s="22"/>
    </row>
    <row r="85" spans="1:6" ht="15.75" customHeight="1" x14ac:dyDescent="0.3">
      <c r="A85" s="20" t="s">
        <v>92</v>
      </c>
      <c r="B85" s="22"/>
      <c r="D85" s="22"/>
    </row>
    <row r="86" spans="1:6" ht="15.75" customHeight="1" x14ac:dyDescent="0.3">
      <c r="A86" s="21" t="s">
        <v>93</v>
      </c>
      <c r="B86" s="22"/>
      <c r="D86" s="22"/>
    </row>
    <row r="87" spans="1:6" ht="15.75" customHeight="1" x14ac:dyDescent="0.3">
      <c r="A87" s="20" t="s">
        <v>94</v>
      </c>
      <c r="B87" s="22"/>
      <c r="D87" s="22"/>
      <c r="F87" s="1"/>
    </row>
    <row r="88" spans="1:6" ht="15.75" customHeight="1" x14ac:dyDescent="0.3">
      <c r="A88" s="20" t="s">
        <v>115</v>
      </c>
      <c r="B88" s="22"/>
      <c r="D88" s="22"/>
    </row>
    <row r="89" spans="1:6" ht="15.75" customHeight="1" x14ac:dyDescent="0.3">
      <c r="A89" s="20" t="s">
        <v>96</v>
      </c>
    </row>
    <row r="90" spans="1:6" ht="15.75" customHeight="1" x14ac:dyDescent="0.3">
      <c r="A90" s="20" t="s">
        <v>97</v>
      </c>
      <c r="C90" s="25"/>
    </row>
    <row r="91" spans="1:6" ht="15.75" customHeight="1" x14ac:dyDescent="0.3">
      <c r="A91" s="20" t="s">
        <v>98</v>
      </c>
    </row>
    <row r="92" spans="1:6" ht="15.75" customHeight="1" x14ac:dyDescent="0.3">
      <c r="A92" s="20" t="s">
        <v>99</v>
      </c>
    </row>
    <row r="93" spans="1:6" ht="15.75" customHeight="1" x14ac:dyDescent="0.3">
      <c r="A93" s="20" t="s">
        <v>100</v>
      </c>
    </row>
    <row r="94" spans="1:6" ht="15.75" customHeight="1" x14ac:dyDescent="0.3">
      <c r="A94" s="20" t="s">
        <v>101</v>
      </c>
    </row>
    <row r="95" spans="1:6" ht="15.75" customHeight="1" x14ac:dyDescent="0.3">
      <c r="A95" s="20" t="s">
        <v>102</v>
      </c>
    </row>
    <row r="96" spans="1:6" ht="15.75" customHeight="1" x14ac:dyDescent="0.3">
      <c r="A96" s="20" t="s">
        <v>103</v>
      </c>
    </row>
    <row r="97" spans="1:5" ht="15.75" customHeight="1" x14ac:dyDescent="0.3">
      <c r="A97" s="20" t="s">
        <v>104</v>
      </c>
    </row>
    <row r="98" spans="1:5" ht="15.75" customHeight="1" x14ac:dyDescent="0.3">
      <c r="A98" s="41" t="s">
        <v>106</v>
      </c>
    </row>
    <row r="99" spans="1:5" ht="15.75" customHeight="1" x14ac:dyDescent="0.3">
      <c r="A99" s="76" t="s">
        <v>118</v>
      </c>
      <c r="E99" s="3"/>
    </row>
    <row r="100" spans="1:5" ht="15.75" customHeight="1" x14ac:dyDescent="0.3">
      <c r="A100" s="74" t="s">
        <v>119</v>
      </c>
      <c r="E100" s="3"/>
    </row>
    <row r="101" spans="1:5" ht="15.75" customHeight="1" x14ac:dyDescent="0.3">
      <c r="A101" s="20" t="s">
        <v>108</v>
      </c>
    </row>
    <row r="102" spans="1:5" ht="15.75" customHeight="1" x14ac:dyDescent="0.3">
      <c r="A102" s="20" t="s">
        <v>113</v>
      </c>
    </row>
    <row r="103" spans="1:5" ht="15.75" customHeight="1" x14ac:dyDescent="0.3">
      <c r="A103" s="20" t="s">
        <v>120</v>
      </c>
      <c r="E103" s="3"/>
    </row>
    <row r="104" spans="1:5" ht="15.75" customHeight="1" x14ac:dyDescent="0.3"/>
    <row r="105" spans="1:5" ht="15.75" customHeight="1" x14ac:dyDescent="0.3"/>
    <row r="106" spans="1:5" ht="15.75" customHeight="1" x14ac:dyDescent="0.3"/>
    <row r="107" spans="1:5" ht="15.75" customHeight="1" x14ac:dyDescent="0.3"/>
    <row r="108" spans="1:5" ht="15.75" customHeight="1" x14ac:dyDescent="0.3"/>
    <row r="109" spans="1:5" ht="15.75" customHeight="1" x14ac:dyDescent="0.3"/>
    <row r="110" spans="1:5" ht="15.75" customHeight="1" x14ac:dyDescent="0.3"/>
    <row r="111" spans="1:5" ht="15.75" customHeight="1" x14ac:dyDescent="0.3"/>
    <row r="112" spans="1:5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</sheetData>
  <mergeCells count="5">
    <mergeCell ref="G7:J7"/>
    <mergeCell ref="K7:N7"/>
    <mergeCell ref="S7:V7"/>
    <mergeCell ref="W7:Z7"/>
    <mergeCell ref="AA7:AD7"/>
  </mergeCells>
  <conditionalFormatting sqref="A100 A102">
    <cfRule type="expression" dxfId="437" priority="1" stopIfTrue="1">
      <formula>AND(#REF!&lt;#REF!,#REF!&lt;&gt;0)</formula>
    </cfRule>
    <cfRule type="expression" dxfId="436" priority="2" stopIfTrue="1">
      <formula>#REF!&gt;#REF!</formula>
    </cfRule>
  </conditionalFormatting>
  <conditionalFormatting sqref="C90">
    <cfRule type="expression" dxfId="435" priority="146" stopIfTrue="1">
      <formula>AND(#REF!&lt;#REF!,#REF!&lt;&gt;0)</formula>
    </cfRule>
    <cfRule type="expression" dxfId="434" priority="147" stopIfTrue="1">
      <formula>#REF!&gt;#REF!</formula>
    </cfRule>
  </conditionalFormatting>
  <conditionalFormatting sqref="D18:S18 U18:W18 Y18:XFD18 A18:B18">
    <cfRule type="cellIs" dxfId="433" priority="142" operator="lessThan">
      <formula>$C$18</formula>
    </cfRule>
  </conditionalFormatting>
  <conditionalFormatting sqref="F7">
    <cfRule type="expression" dxfId="432" priority="135" stopIfTrue="1">
      <formula>AND(#REF!&lt;#REF!,#REF!&lt;&gt;0)</formula>
    </cfRule>
    <cfRule type="expression" dxfId="431" priority="136" stopIfTrue="1">
      <formula>#REF!&gt;#REF!</formula>
    </cfRule>
  </conditionalFormatting>
  <conditionalFormatting sqref="F13:F16 F19:F79 C81:C83 E81:E83">
    <cfRule type="expression" dxfId="430" priority="144" stopIfTrue="1">
      <formula>#REF!&gt;#REF!</formula>
    </cfRule>
  </conditionalFormatting>
  <conditionalFormatting sqref="F13:F16 F77:F79 C81:C83 E81:E83">
    <cfRule type="expression" dxfId="429" priority="143" stopIfTrue="1">
      <formula>AND(#REF!&lt;#REF!,#REF!&lt;&gt;0)</formula>
    </cfRule>
  </conditionalFormatting>
  <conditionalFormatting sqref="F19:F76">
    <cfRule type="expression" dxfId="428" priority="145" stopIfTrue="1">
      <formula>AND(#REF!&lt;#REF!,#REF!&lt;&gt;0)</formula>
    </cfRule>
  </conditionalFormatting>
  <conditionalFormatting sqref="F17:G17">
    <cfRule type="expression" dxfId="427" priority="18" stopIfTrue="1">
      <formula>AND(#REF!&lt;#REF!,#REF!&lt;&gt;0)</formula>
    </cfRule>
    <cfRule type="expression" dxfId="426" priority="19" stopIfTrue="1">
      <formula>#REF!&gt;#REF!</formula>
    </cfRule>
  </conditionalFormatting>
  <conditionalFormatting sqref="G18:S18 U18:W18 Y18:XFD18">
    <cfRule type="cellIs" dxfId="425" priority="29" operator="greaterThan">
      <formula>$E$18</formula>
    </cfRule>
  </conditionalFormatting>
  <conditionalFormatting sqref="G19:S19 U19:W19 Y19:XFD19">
    <cfRule type="cellIs" dxfId="424" priority="27" operator="lessThan">
      <formula>$C$19</formula>
    </cfRule>
    <cfRule type="cellIs" dxfId="423" priority="28" operator="greaterThan">
      <formula>$E$19</formula>
    </cfRule>
  </conditionalFormatting>
  <conditionalFormatting sqref="G20:S20 U20:W20 Y20:XFD20">
    <cfRule type="cellIs" dxfId="422" priority="25" operator="lessThan">
      <formula>$C$20</formula>
    </cfRule>
    <cfRule type="cellIs" dxfId="421" priority="26" operator="greaterThan">
      <formula>$E$20</formula>
    </cfRule>
  </conditionalFormatting>
  <conditionalFormatting sqref="G21:S21 U21:W21 Y21:XFD21">
    <cfRule type="cellIs" dxfId="420" priority="23" operator="lessThan">
      <formula>$C$21</formula>
    </cfRule>
    <cfRule type="cellIs" dxfId="419" priority="24" operator="greaterThan">
      <formula>$E$21</formula>
    </cfRule>
  </conditionalFormatting>
  <conditionalFormatting sqref="G23:S23 U23:W23 Y23:XFD23">
    <cfRule type="cellIs" dxfId="418" priority="133" operator="lessThan">
      <formula>$C$23</formula>
    </cfRule>
    <cfRule type="cellIs" dxfId="417" priority="134" operator="greaterThan">
      <formula>$E$23</formula>
    </cfRule>
  </conditionalFormatting>
  <conditionalFormatting sqref="G24:S24 U24:W24 Y24:XFD24">
    <cfRule type="cellIs" dxfId="416" priority="131" operator="lessThan">
      <formula>$C$24</formula>
    </cfRule>
    <cfRule type="cellIs" dxfId="415" priority="132" operator="greaterThan">
      <formula>$E$24</formula>
    </cfRule>
  </conditionalFormatting>
  <conditionalFormatting sqref="G25:S25 U25:W25 Y25:XFD25">
    <cfRule type="cellIs" dxfId="414" priority="22" operator="lessThan">
      <formula>$C$25</formula>
    </cfRule>
    <cfRule type="cellIs" dxfId="413" priority="130" operator="greaterThan">
      <formula>$E$25</formula>
    </cfRule>
  </conditionalFormatting>
  <conditionalFormatting sqref="G26:S26 U26:W26 Y26:XFD26">
    <cfRule type="cellIs" dxfId="412" priority="21" operator="lessThan">
      <formula>$C$26</formula>
    </cfRule>
    <cfRule type="cellIs" dxfId="411" priority="129" operator="greaterThan">
      <formula>$E$26</formula>
    </cfRule>
  </conditionalFormatting>
  <conditionalFormatting sqref="G27:S27 U27:W27 Y27:XFD27">
    <cfRule type="cellIs" dxfId="410" priority="127" operator="lessThan">
      <formula>$C$27</formula>
    </cfRule>
    <cfRule type="cellIs" dxfId="409" priority="128" operator="greaterThan">
      <formula>$E$27</formula>
    </cfRule>
  </conditionalFormatting>
  <conditionalFormatting sqref="G28:S28 U28:W28 Y28:XFD28">
    <cfRule type="cellIs" dxfId="408" priority="38" operator="lessThan">
      <formula>$C$28</formula>
    </cfRule>
    <cfRule type="cellIs" dxfId="407" priority="39" operator="greaterThan">
      <formula>$E$28</formula>
    </cfRule>
  </conditionalFormatting>
  <conditionalFormatting sqref="G29:S29 U29:W29 Y29:XFD29">
    <cfRule type="cellIs" dxfId="406" priority="36" operator="lessThan">
      <formula>$C$29</formula>
    </cfRule>
    <cfRule type="cellIs" dxfId="405" priority="37" operator="greaterThan">
      <formula>$E$29</formula>
    </cfRule>
  </conditionalFormatting>
  <conditionalFormatting sqref="G30:S30 U30:W30 Y30:XFD30">
    <cfRule type="cellIs" dxfId="404" priority="34" operator="lessThan">
      <formula>$C$30</formula>
    </cfRule>
    <cfRule type="cellIs" dxfId="403" priority="35" operator="greaterThan">
      <formula>$E$30</formula>
    </cfRule>
  </conditionalFormatting>
  <conditionalFormatting sqref="G31:S31 U31:W31 Y31:XFD31">
    <cfRule type="cellIs" dxfId="402" priority="125" operator="lessThan">
      <formula>$C$31</formula>
    </cfRule>
    <cfRule type="cellIs" dxfId="401" priority="126" operator="greaterThan">
      <formula>$E$31</formula>
    </cfRule>
  </conditionalFormatting>
  <conditionalFormatting sqref="G32:S32 U32:W32 Y32:XFD32">
    <cfRule type="cellIs" dxfId="400" priority="123" operator="lessThan">
      <formula>$C$32</formula>
    </cfRule>
    <cfRule type="cellIs" dxfId="399" priority="124" operator="greaterThan">
      <formula>$E$32</formula>
    </cfRule>
  </conditionalFormatting>
  <conditionalFormatting sqref="G33:S33 U33:W33 Y33:XFD33">
    <cfRule type="cellIs" dxfId="398" priority="121" operator="lessThan">
      <formula>$C$33</formula>
    </cfRule>
    <cfRule type="cellIs" dxfId="397" priority="122" operator="greaterThan">
      <formula>$E$33</formula>
    </cfRule>
  </conditionalFormatting>
  <conditionalFormatting sqref="G34:S34 U34:W34 Y34:XFD34">
    <cfRule type="cellIs" dxfId="396" priority="119" operator="lessThan">
      <formula>$C$34</formula>
    </cfRule>
    <cfRule type="cellIs" dxfId="395" priority="120" operator="greaterThan">
      <formula>$E$34</formula>
    </cfRule>
  </conditionalFormatting>
  <conditionalFormatting sqref="G35:S35 U35:W35 Y35:XFD35">
    <cfRule type="cellIs" dxfId="394" priority="117" operator="lessThan">
      <formula>$C$35</formula>
    </cfRule>
    <cfRule type="cellIs" dxfId="393" priority="118" operator="greaterThan">
      <formula>$E$35</formula>
    </cfRule>
  </conditionalFormatting>
  <conditionalFormatting sqref="G36:S36 U36:W36 Y36:XFD36">
    <cfRule type="cellIs" dxfId="392" priority="115" operator="lessThan">
      <formula>$C$36</formula>
    </cfRule>
    <cfRule type="cellIs" dxfId="391" priority="116" operator="greaterThan">
      <formula>$E$36</formula>
    </cfRule>
  </conditionalFormatting>
  <conditionalFormatting sqref="G37:S37 U37:W37 Y37:XFD37">
    <cfRule type="cellIs" dxfId="390" priority="32" operator="lessThan">
      <formula>$C$37</formula>
    </cfRule>
    <cfRule type="cellIs" dxfId="389" priority="33" operator="greaterThan">
      <formula>$E$37</formula>
    </cfRule>
  </conditionalFormatting>
  <conditionalFormatting sqref="G38:S38 U38:W38 Y38:XFD38">
    <cfRule type="cellIs" dxfId="388" priority="30" operator="lessThan">
      <formula>$C$38</formula>
    </cfRule>
    <cfRule type="cellIs" dxfId="387" priority="31" operator="greaterThan">
      <formula>$E$38</formula>
    </cfRule>
  </conditionalFormatting>
  <conditionalFormatting sqref="G39:S39 U39:W39 Y39:XFD39">
    <cfRule type="cellIs" dxfId="386" priority="113" operator="lessThan">
      <formula>$C$39</formula>
    </cfRule>
    <cfRule type="cellIs" dxfId="385" priority="114" operator="greaterThan">
      <formula>$E$39</formula>
    </cfRule>
  </conditionalFormatting>
  <conditionalFormatting sqref="G40:S40 U40:W40 Y40:XFD40">
    <cfRule type="cellIs" dxfId="384" priority="111" operator="lessThan">
      <formula>$C$40</formula>
    </cfRule>
    <cfRule type="cellIs" dxfId="383" priority="112" operator="greaterThan">
      <formula>$E$40</formula>
    </cfRule>
  </conditionalFormatting>
  <conditionalFormatting sqref="G41:S41 U41:W41 Y41:XFD41">
    <cfRule type="cellIs" dxfId="382" priority="109" operator="lessThan">
      <formula>$C$41</formula>
    </cfRule>
    <cfRule type="cellIs" dxfId="381" priority="110" operator="greaterThan">
      <formula>$E$41</formula>
    </cfRule>
  </conditionalFormatting>
  <conditionalFormatting sqref="G42:S42 U42:W42 Y42:XFD42">
    <cfRule type="cellIs" dxfId="380" priority="107" operator="lessThan">
      <formula>$C$42</formula>
    </cfRule>
    <cfRule type="cellIs" dxfId="379" priority="108" operator="greaterThan">
      <formula>$E$42</formula>
    </cfRule>
  </conditionalFormatting>
  <conditionalFormatting sqref="G43:S43 U43:W43 Y43:XFD43">
    <cfRule type="cellIs" dxfId="378" priority="105" operator="lessThan">
      <formula>$C$43</formula>
    </cfRule>
    <cfRule type="cellIs" dxfId="377" priority="106" operator="greaterThan">
      <formula>$E$43</formula>
    </cfRule>
  </conditionalFormatting>
  <conditionalFormatting sqref="G44:S44 U44:W44 Y44:XFD44">
    <cfRule type="cellIs" dxfId="376" priority="103" operator="lessThan">
      <formula>$C$44</formula>
    </cfRule>
    <cfRule type="cellIs" dxfId="375" priority="104" operator="greaterThan">
      <formula>$E$44</formula>
    </cfRule>
  </conditionalFormatting>
  <conditionalFormatting sqref="G45:S45 U45:W45 Y45:XFD45">
    <cfRule type="cellIs" dxfId="374" priority="101" operator="lessThan">
      <formula>$C$45</formula>
    </cfRule>
    <cfRule type="cellIs" dxfId="373" priority="102" operator="greaterThan">
      <formula>$E$45</formula>
    </cfRule>
  </conditionalFormatting>
  <conditionalFormatting sqref="G46:S46 U46:W46 Y46:XFD46">
    <cfRule type="cellIs" dxfId="372" priority="99" operator="lessThan">
      <formula>$C$46</formula>
    </cfRule>
    <cfRule type="cellIs" dxfId="371" priority="100" operator="greaterThan">
      <formula>$E$46</formula>
    </cfRule>
  </conditionalFormatting>
  <conditionalFormatting sqref="G47:S47 U47:W47 Y47:XFD47">
    <cfRule type="cellIs" dxfId="370" priority="97" operator="lessThan">
      <formula>$C$47</formula>
    </cfRule>
    <cfRule type="cellIs" dxfId="369" priority="98" operator="greaterThan">
      <formula>$E$47</formula>
    </cfRule>
  </conditionalFormatting>
  <conditionalFormatting sqref="G48:S48 U48:W48 Y48:XFD48">
    <cfRule type="cellIs" dxfId="368" priority="95" operator="lessThan">
      <formula>$C$48</formula>
    </cfRule>
    <cfRule type="cellIs" dxfId="367" priority="96" operator="greaterThan">
      <formula>$E$48</formula>
    </cfRule>
  </conditionalFormatting>
  <conditionalFormatting sqref="G49:S49 U49:W49 Y49:XFD49">
    <cfRule type="cellIs" dxfId="366" priority="93" operator="lessThan">
      <formula>$C$49</formula>
    </cfRule>
    <cfRule type="cellIs" dxfId="365" priority="94" operator="greaterThan">
      <formula>$E$49</formula>
    </cfRule>
  </conditionalFormatting>
  <conditionalFormatting sqref="G50:S50 U50:W50 Y50:XFD50">
    <cfRule type="cellIs" dxfId="364" priority="91" operator="lessThan">
      <formula>$C$50</formula>
    </cfRule>
    <cfRule type="cellIs" dxfId="363" priority="92" operator="greaterThan">
      <formula>$E$50</formula>
    </cfRule>
  </conditionalFormatting>
  <conditionalFormatting sqref="G51:S51 U51:W51 Y51:XFD51">
    <cfRule type="cellIs" dxfId="362" priority="89" operator="lessThan">
      <formula>$C$51</formula>
    </cfRule>
    <cfRule type="cellIs" dxfId="361" priority="90" operator="greaterThan">
      <formula>$E$51</formula>
    </cfRule>
  </conditionalFormatting>
  <conditionalFormatting sqref="G52:S52 U52:W52 Y52:XFD52">
    <cfRule type="cellIs" dxfId="360" priority="87" operator="lessThan">
      <formula>$C$52</formula>
    </cfRule>
    <cfRule type="cellIs" dxfId="359" priority="88" operator="greaterThan">
      <formula>$E$52</formula>
    </cfRule>
  </conditionalFormatting>
  <conditionalFormatting sqref="G53:S53 U53:W53 Y53:XFD53">
    <cfRule type="cellIs" dxfId="358" priority="85" operator="lessThan">
      <formula>$C$53</formula>
    </cfRule>
    <cfRule type="cellIs" dxfId="357" priority="86" operator="greaterThan">
      <formula>$E$53</formula>
    </cfRule>
  </conditionalFormatting>
  <conditionalFormatting sqref="G54:S54 U54:W54 Y54:XFD54">
    <cfRule type="cellIs" dxfId="356" priority="83" operator="lessThan">
      <formula>$C$54</formula>
    </cfRule>
    <cfRule type="cellIs" dxfId="355" priority="84" operator="greaterThan">
      <formula>$E$54</formula>
    </cfRule>
  </conditionalFormatting>
  <conditionalFormatting sqref="G55:S55 U55:W55 Y55:XFD55">
    <cfRule type="cellIs" dxfId="354" priority="81" operator="lessThan">
      <formula>$C$55</formula>
    </cfRule>
    <cfRule type="cellIs" dxfId="353" priority="82" operator="greaterThan">
      <formula>$E$55</formula>
    </cfRule>
  </conditionalFormatting>
  <conditionalFormatting sqref="G56:S56 U56:W56 Y56:XFD56">
    <cfRule type="cellIs" dxfId="352" priority="79" operator="lessThan">
      <formula>$C$56</formula>
    </cfRule>
    <cfRule type="cellIs" dxfId="351" priority="80" operator="greaterThan">
      <formula>$E$56</formula>
    </cfRule>
  </conditionalFormatting>
  <conditionalFormatting sqref="G57:S57 U57:W57 Y57:XFD57">
    <cfRule type="cellIs" dxfId="350" priority="77" operator="lessThan">
      <formula>$C$57</formula>
    </cfRule>
    <cfRule type="cellIs" dxfId="349" priority="78" operator="greaterThan">
      <formula>$E$57</formula>
    </cfRule>
  </conditionalFormatting>
  <conditionalFormatting sqref="G58:S58 U58:W58 Y58:XFD58">
    <cfRule type="cellIs" dxfId="348" priority="75" operator="lessThan">
      <formula>$C$58</formula>
    </cfRule>
    <cfRule type="cellIs" dxfId="347" priority="76" operator="greaterThan">
      <formula>$E$58</formula>
    </cfRule>
  </conditionalFormatting>
  <conditionalFormatting sqref="G59:S59 U59:W59 Y59:XFD59">
    <cfRule type="cellIs" dxfId="346" priority="73" operator="lessThan">
      <formula>$C$59</formula>
    </cfRule>
    <cfRule type="cellIs" dxfId="345" priority="74" operator="greaterThan">
      <formula>$E$59</formula>
    </cfRule>
  </conditionalFormatting>
  <conditionalFormatting sqref="G60:S60 U60:W60 Y60:XFD60">
    <cfRule type="cellIs" dxfId="344" priority="71" operator="lessThan">
      <formula>$C$60</formula>
    </cfRule>
    <cfRule type="cellIs" dxfId="343" priority="72" operator="greaterThan">
      <formula>$E$60</formula>
    </cfRule>
  </conditionalFormatting>
  <conditionalFormatting sqref="G61:S61 U61:W61 Y61:XFD61">
    <cfRule type="cellIs" dxfId="342" priority="69" operator="lessThan">
      <formula>$C$61</formula>
    </cfRule>
    <cfRule type="cellIs" dxfId="341" priority="70" operator="greaterThan">
      <formula>$E$61</formula>
    </cfRule>
  </conditionalFormatting>
  <conditionalFormatting sqref="G62:S62 U62:W62 Y62:XFD62">
    <cfRule type="cellIs" dxfId="340" priority="67" operator="lessThan">
      <formula>$C$62</formula>
    </cfRule>
    <cfRule type="cellIs" dxfId="339" priority="68" operator="greaterThan">
      <formula>$E$62</formula>
    </cfRule>
  </conditionalFormatting>
  <conditionalFormatting sqref="G63:S63 U63:W63 Y63:XFD63">
    <cfRule type="cellIs" dxfId="338" priority="65" operator="lessThan">
      <formula>$C$63</formula>
    </cfRule>
    <cfRule type="cellIs" dxfId="337" priority="66" operator="greaterThan">
      <formula>$E$63</formula>
    </cfRule>
  </conditionalFormatting>
  <conditionalFormatting sqref="G64:S64 U64:W64 Y64:XFD64">
    <cfRule type="cellIs" dxfId="336" priority="63" operator="lessThan">
      <formula>$C$64</formula>
    </cfRule>
    <cfRule type="cellIs" dxfId="335" priority="64" operator="greaterThan">
      <formula>$E$64</formula>
    </cfRule>
  </conditionalFormatting>
  <conditionalFormatting sqref="G65:S65 U65:W65 Y65:XFD65">
    <cfRule type="cellIs" dxfId="334" priority="61" operator="lessThan">
      <formula>$C$65</formula>
    </cfRule>
    <cfRule type="cellIs" dxfId="333" priority="62" operator="greaterThan">
      <formula>$E$65</formula>
    </cfRule>
  </conditionalFormatting>
  <conditionalFormatting sqref="G66:S66 U66:W66 Y66:XFD66">
    <cfRule type="cellIs" dxfId="332" priority="59" operator="lessThan">
      <formula>$C$66</formula>
    </cfRule>
    <cfRule type="cellIs" dxfId="331" priority="60" operator="greaterThan">
      <formula>$E$66</formula>
    </cfRule>
  </conditionalFormatting>
  <conditionalFormatting sqref="G67:S67 U67:W67 Y67:XFD67">
    <cfRule type="cellIs" dxfId="330" priority="20" operator="lessThan">
      <formula>$C$67</formula>
    </cfRule>
    <cfRule type="cellIs" dxfId="329" priority="58" operator="greaterThan">
      <formula>$E$67</formula>
    </cfRule>
  </conditionalFormatting>
  <conditionalFormatting sqref="G68:S68 U68:W68 Y68:XFD68">
    <cfRule type="cellIs" dxfId="328" priority="56" operator="lessThan">
      <formula>$C$68</formula>
    </cfRule>
    <cfRule type="cellIs" dxfId="327" priority="57" operator="greaterThan">
      <formula>$E$68</formula>
    </cfRule>
  </conditionalFormatting>
  <conditionalFormatting sqref="G69:S69 U69:W69 Y69:XFD69">
    <cfRule type="cellIs" dxfId="326" priority="54" operator="lessThan">
      <formula>$C$69</formula>
    </cfRule>
    <cfRule type="cellIs" dxfId="325" priority="55" operator="greaterThan">
      <formula>$E$69</formula>
    </cfRule>
  </conditionalFormatting>
  <conditionalFormatting sqref="G70:S70 U70:W70 Y70:XFD70">
    <cfRule type="cellIs" dxfId="324" priority="52" operator="lessThan">
      <formula>$C$70</formula>
    </cfRule>
    <cfRule type="cellIs" dxfId="323" priority="53" operator="greaterThan">
      <formula>$E$70</formula>
    </cfRule>
  </conditionalFormatting>
  <conditionalFormatting sqref="G71:S71 U71:W71 Y71:XFD71">
    <cfRule type="cellIs" dxfId="322" priority="50" operator="lessThan">
      <formula>$C$71</formula>
    </cfRule>
    <cfRule type="cellIs" dxfId="321" priority="51" operator="greaterThan">
      <formula>$E$71</formula>
    </cfRule>
  </conditionalFormatting>
  <conditionalFormatting sqref="G72:S72 U72:W72 Y72:XFD72">
    <cfRule type="cellIs" dxfId="320" priority="48" operator="lessThan">
      <formula>$C$72</formula>
    </cfRule>
    <cfRule type="cellIs" dxfId="319" priority="49" operator="greaterThan">
      <formula>$E$72</formula>
    </cfRule>
  </conditionalFormatting>
  <conditionalFormatting sqref="G73:S73 U73:W73 Y73:XFD73">
    <cfRule type="cellIs" dxfId="318" priority="46" operator="lessThan">
      <formula>$C$73</formula>
    </cfRule>
    <cfRule type="cellIs" dxfId="317" priority="47" operator="greaterThan">
      <formula>$E$73</formula>
    </cfRule>
  </conditionalFormatting>
  <conditionalFormatting sqref="G74:S74 U74:W74 Y74:XFD74">
    <cfRule type="cellIs" dxfId="316" priority="44" operator="lessThan">
      <formula>$C$74</formula>
    </cfRule>
    <cfRule type="cellIs" dxfId="315" priority="45" operator="greaterThan">
      <formula>$E$74</formula>
    </cfRule>
  </conditionalFormatting>
  <conditionalFormatting sqref="G75:S75 U75:W75 Y75:XFD75">
    <cfRule type="cellIs" dxfId="314" priority="42" operator="lessThan">
      <formula>$C$75</formula>
    </cfRule>
    <cfRule type="cellIs" dxfId="313" priority="43" operator="greaterThan">
      <formula>$E$75</formula>
    </cfRule>
  </conditionalFormatting>
  <conditionalFormatting sqref="G76:S76 U76:W76 Y76:XFD76">
    <cfRule type="cellIs" dxfId="312" priority="40" operator="lessThan">
      <formula>$C$76</formula>
    </cfRule>
    <cfRule type="cellIs" dxfId="311" priority="41" operator="greaterThan">
      <formula>$E$76</formula>
    </cfRule>
  </conditionalFormatting>
  <conditionalFormatting sqref="G8:AD8">
    <cfRule type="cellIs" dxfId="310" priority="11" operator="lessThan">
      <formula>$C$8</formula>
    </cfRule>
    <cfRule type="cellIs" dxfId="309" priority="12" operator="greaterThan">
      <formula>$E$8</formula>
    </cfRule>
  </conditionalFormatting>
  <conditionalFormatting sqref="G9:AD9">
    <cfRule type="cellIs" dxfId="308" priority="9" operator="lessThan">
      <formula>$C$9</formula>
    </cfRule>
    <cfRule type="cellIs" dxfId="307" priority="10" operator="greaterThan">
      <formula>$E$9</formula>
    </cfRule>
  </conditionalFormatting>
  <conditionalFormatting sqref="G10:AD10">
    <cfRule type="cellIs" dxfId="306" priority="8" operator="greaterThan">
      <formula>$E$10</formula>
    </cfRule>
  </conditionalFormatting>
  <conditionalFormatting sqref="G11:AD11">
    <cfRule type="cellIs" dxfId="305" priority="6" operator="greaterThan">
      <formula>$E$11</formula>
    </cfRule>
  </conditionalFormatting>
  <conditionalFormatting sqref="G12:AD12">
    <cfRule type="cellIs" dxfId="304" priority="4" operator="greaterThan">
      <formula>$E$12</formula>
    </cfRule>
  </conditionalFormatting>
  <conditionalFormatting sqref="G10:XFD10">
    <cfRule type="cellIs" dxfId="303" priority="7" operator="lessThan">
      <formula>$C$10</formula>
    </cfRule>
  </conditionalFormatting>
  <conditionalFormatting sqref="G11:XFD11">
    <cfRule type="cellIs" dxfId="302" priority="5" operator="lessThan">
      <formula>$C$11</formula>
    </cfRule>
  </conditionalFormatting>
  <conditionalFormatting sqref="G12:XFD12">
    <cfRule type="cellIs" dxfId="301" priority="3" operator="lessThan">
      <formula>$C$12</formula>
    </cfRule>
  </conditionalFormatting>
  <conditionalFormatting sqref="H17:J17">
    <cfRule type="expression" dxfId="300" priority="16" stopIfTrue="1">
      <formula>AND(#REF!&lt;#REF!,#REF!&lt;&gt;0)</formula>
    </cfRule>
    <cfRule type="expression" dxfId="299" priority="17" stopIfTrue="1">
      <formula>#REF!&gt;#REF!</formula>
    </cfRule>
  </conditionalFormatting>
  <conditionalFormatting sqref="K17">
    <cfRule type="expression" dxfId="298" priority="15" stopIfTrue="1">
      <formula>#REF!&gt;#REF!</formula>
    </cfRule>
  </conditionalFormatting>
  <conditionalFormatting sqref="K17:AD17">
    <cfRule type="expression" dxfId="297" priority="13" stopIfTrue="1">
      <formula>AND(#REF!&lt;#REF!,#REF!&lt;&gt;0)</formula>
    </cfRule>
  </conditionalFormatting>
  <conditionalFormatting sqref="L17:AD17">
    <cfRule type="expression" dxfId="296" priority="14" stopIfTrue="1">
      <formula>#REF!&gt;#REF!</formula>
    </cfRule>
  </conditionalFormatting>
  <conditionalFormatting sqref="AE8:XFD8">
    <cfRule type="cellIs" dxfId="295" priority="140" operator="lessThan">
      <formula>$C$8</formula>
    </cfRule>
    <cfRule type="cellIs" dxfId="294" priority="141" operator="greaterThan">
      <formula>$E$8</formula>
    </cfRule>
  </conditionalFormatting>
  <conditionalFormatting sqref="AE10:XFD10">
    <cfRule type="cellIs" dxfId="293" priority="139" operator="greaterThan">
      <formula>$E$10</formula>
    </cfRule>
  </conditionalFormatting>
  <conditionalFormatting sqref="AE11:XFD11">
    <cfRule type="cellIs" dxfId="292" priority="138" operator="greaterThan">
      <formula>$E$11</formula>
    </cfRule>
  </conditionalFormatting>
  <conditionalFormatting sqref="AE12:XFD12">
    <cfRule type="cellIs" dxfId="291" priority="137" operator="greaterThan">
      <formula>$E$12</formula>
    </cfRule>
  </conditionalFormatting>
  <pageMargins left="0.7" right="0.7" top="0.75" bottom="0.7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63a9c72-e43b-4077-bbd1-fe0cd88be8b0" xsi:nil="true"/>
    <lcf76f155ced4ddcb4097134ff3c332f xmlns="d94ba4c6-e4e7-423a-9625-88f62d24bb1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9A40399011CA4BADD52A3A8DDEFF6D" ma:contentTypeVersion="13" ma:contentTypeDescription="Create a new document." ma:contentTypeScope="" ma:versionID="bd93dde5caad8577c23e55ad0fba11f3">
  <xsd:schema xmlns:xsd="http://www.w3.org/2001/XMLSchema" xmlns:xs="http://www.w3.org/2001/XMLSchema" xmlns:p="http://schemas.microsoft.com/office/2006/metadata/properties" xmlns:ns2="d94ba4c6-e4e7-423a-9625-88f62d24bb13" xmlns:ns3="a63a9c72-e43b-4077-bbd1-fe0cd88be8b0" targetNamespace="http://schemas.microsoft.com/office/2006/metadata/properties" ma:root="true" ma:fieldsID="896d5c79d77a12c4a7831c0c787f8c04" ns2:_="" ns3:_="">
    <xsd:import namespace="d94ba4c6-e4e7-423a-9625-88f62d24bb13"/>
    <xsd:import namespace="a63a9c72-e43b-4077-bbd1-fe0cd88be8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4ba4c6-e4e7-423a-9625-88f62d24bb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a9c72-e43b-4077-bbd1-fe0cd88be8b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a0f19f98-3dcc-4ec4-bd72-3d21393e00e3}" ma:internalName="TaxCatchAll" ma:showField="CatchAllData" ma:web="a63a9c72-e43b-4077-bbd1-fe0cd88be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6B94D6-949B-4A5D-91DD-083C3D3439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BD16C6-A310-4742-9236-FE1C5E1C6726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a63a9c72-e43b-4077-bbd1-fe0cd88be8b0"/>
    <ds:schemaRef ds:uri="http://schemas.microsoft.com/office/2006/documentManagement/types"/>
    <ds:schemaRef ds:uri="d94ba4c6-e4e7-423a-9625-88f62d24bb13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36EB569-D865-40B6-B6D4-D6E67A56F9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4ba4c6-e4e7-423a-9625-88f62d24bb13"/>
    <ds:schemaRef ds:uri="a63a9c72-e43b-4077-bbd1-fe0cd88be8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 2023 VOC Results</vt:lpstr>
      <vt:lpstr>February 2023 VOC Results</vt:lpstr>
      <vt:lpstr>March 2023 VOC 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Langone, Allison M (DEP)</dc:creator>
  <cp:keywords/>
  <dc:description/>
  <cp:lastModifiedBy>Staple, Karen (DEP)</cp:lastModifiedBy>
  <cp:revision/>
  <dcterms:created xsi:type="dcterms:W3CDTF">2021-01-26T19:34:55Z</dcterms:created>
  <dcterms:modified xsi:type="dcterms:W3CDTF">2024-01-02T17:10:31Z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0x010100879A40399011CA4BADD52A3A8DDEFF6D</vt:lpwstr>
  </property>
  <property fmtid="{D5CDD505-2E9C-101B-9397-08002B2CF9AE}" pid="3" name="MediaServiceImageTags">
    <vt:lpwstr/>
  </property>
</Properties>
</file>