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WELLSENSE HEALTH PLAN/"/>
    </mc:Choice>
  </mc:AlternateContent>
  <xr:revisionPtr revIDLastSave="0" documentId="8_{A059CB03-6FD6-4B99-9476-16EF2CE90106}" xr6:coauthVersionLast="47" xr6:coauthVersionMax="47" xr10:uidLastSave="{00000000-0000-0000-0000-000000000000}"/>
  <workbookProtection workbookAlgorithmName="SHA-512" workbookHashValue="xaHdSlVlLZX2dkIl73Nj6IVLVpwYBb9qWa5mbGPHfvGJa+b4cMmIKyqnd0w8les4FsciEs6vbio/QM/8T80ajA==" workbookSaltValue="+eHAyjwN9rjPrRARLN3VWg==" workbookSpinCount="100000" lockStructure="1"/>
  <bookViews>
    <workbookView xWindow="28680" yWindow="-120" windowWidth="29040" windowHeight="15720" firstSheet="1" activeTab="2"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<sst xmlns="http://schemas.openxmlformats.org/spreadsheetml/2006/main" count="7119" uniqueCount="594">
  <si>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</si>
  <si>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</si>
  <si>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</si>
  <si>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</si>
  <si>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</si>
  <si>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</si>
  <si>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</si>
  <si>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</si>
  <si>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</si>
  <si>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</si>
  <si>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</si>
  <si>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</si>
  <si>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</si>
  <si>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</si>
  <si>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</si>
  <si>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</si>
  <si>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</si>
  <si>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</si>
  <si>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</si>
  <si>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</si>
  <si>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</si>
  <si>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</si>
  <si>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</si>
  <si>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</si>
  <si>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</si>
  <si>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</si>
  <si>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</si>
  <si>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</si>
  <si>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</si>
  <si>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</si>
  <si>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</si>
  <si>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</si>
  <si>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</si>
  <si>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</si>
  <si>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</si>
  <si>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</si>
  <si>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</si>
  <si>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</si>
  <si>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</si>
  <si>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</si>
  <si>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</si>
  <si>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</si>
  <si>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</si>
  <si>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</si>
  <si>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</si>
  <si>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</si>
  <si>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</si>
  <si>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</si>
  <si>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</si>
  <si>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</si>
  <si>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</si>
  <si>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</si>
  <si>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</si>
  <si>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</si>
  <si>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</si>
  <si>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</si>
  <si>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</si>
  <si>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</si>
  <si>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</si>
  <si>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</si>
  <si>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</si>
  <si>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</si>
  <si>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</si>
  <si>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</si>
  <si>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</si>
  <si>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</si>
  <si>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</si>
  <si>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</si>
  <si>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</si>
  <si>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</si>
  <si>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</si>
  <si>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</si>
  <si>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</si>
  <si>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</si>
  <si>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</si>
  <si>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</si>
  <si>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</si>
  <si>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</si>
  <si>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</si>
  <si>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</si>
  <si>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</si>
  <si>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</si>
  <si>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</si>
  <si>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</si>
  <si>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</si>
  <si>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</si>
  <si>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</si>
  <si>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</si>
  <si>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</si>
  <si>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</si>
  <si>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</si>
  <si>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</si>
  <si>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</si>
  <si>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</si>
  <si>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</si>
  <si>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</si>
  <si>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</si>
  <si>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</si>
  <si>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</si>
  <si>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</si>
  <si>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</si>
  <si>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</si>
  <si>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</si>
  <si>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</si>
  <si>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</si>
  <si>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</si>
  <si>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</si>
  <si>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</si>
  <si>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</si>
  <si>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</si>
  <si>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</si>
  <si>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</si>
  <si>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</si>
  <si>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</si>
  <si>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</si>
  <si>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</si>
  <si>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</si>
  <si>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</si>
  <si>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</si>
  <si>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</si>
  <si>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</si>
  <si>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</si>
  <si>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</si>
  <si>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</si>
  <si>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</si>
  <si>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</si>
  <si>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</si>
  <si>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</si>
  <si>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</si>
  <si>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</si>
  <si>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</si>
  <si>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</si>
  <si>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</si>
  <si>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</si>
  <si>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</si>
  <si>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</si>
  <si>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</si>
  <si>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</si>
  <si>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</si>
  <si>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</si>
  <si>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</si>
  <si>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</si>
  <si>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</si>
  <si>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</si>
  <si>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</si>
  <si>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</si>
  <si>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</si>
  <si>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</si>
  <si>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</si>
  <si>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</si>
  <si>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</si>
  <si>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</si>
  <si>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</si>
  <si>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</si>
  <si>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</si>
  <si>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</si>
  <si>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</si>
  <si>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</si>
  <si>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</si>
  <si>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</si>
  <si>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</si>
  <si>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</si>
  <si>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</si>
  <si>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</si>
  <si>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</si>
  <si>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</si>
  <si>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</si>
  <si>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</si>
  <si>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</si>
  <si>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</si>
  <si>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</si>
  <si>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</si>
  <si>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</si>
  <si>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</si>
  <si>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</si>
  <si>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</si>
  <si>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</si>
  <si>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</si>
  <si>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</si>
  <si>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</si>
  <si>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</si>
  <si>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</si>
  <si>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</si>
  <si>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</si>
  <si>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</si>
  <si>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</si>
  <si>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</si>
  <si>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</si>
  <si>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</si>
  <si>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</si>
  <si>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</si>
  <si>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</si>
  <si>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</si>
  <si>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</si>
  <si>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</si>
  <si>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</si>
  <si>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</si>
  <si>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</si>
  <si>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</si>
  <si>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</si>
  <si>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</si>
  <si>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</si>
  <si>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</si>
  <si>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</si>
  <si>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</si>
  <si>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</si>
  <si>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</si>
  <si>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</si>
  <si>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</si>
  <si>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</si>
  <si>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</si>
  <si>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</si>
  <si>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</si>
  <si>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</si>
  <si>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</si>
  <si>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</si>
  <si>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</si>
  <si>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</si>
  <si>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</si>
  <si>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</si>
  <si>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</si>
  <si>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</si>
  <si>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</si>
  <si>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</si>
  <si>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</si>
  <si>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</si>
  <si>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</si>
  <si>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</si>
  <si>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</si>
  <si>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</si>
  <si>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</si>
  <si>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</si>
  <si>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</si>
  <si>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</si>
  <si>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</si>
  <si>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</si>
  <si>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</si>
  <si>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</si>
  <si>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</si>
  <si>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</si>
  <si>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</si>
  <si>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</si>
  <si>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</si>
  <si>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</si>
  <si>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</si>
  <si>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</si>
  <si>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</si>
  <si>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</si>
  <si>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</si>
  <si>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</si>
  <si>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</si>
  <si>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</si>
  <si>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</si>
  <si>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</si>
  <si>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</si>
  <si>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</si>
  <si>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</si>
  <si>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</si>
  <si>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</si>
  <si>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</si>
  <si>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</si>
  <si>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</si>
  <si>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</si>
  <si>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</si>
  <si>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</si>
  <si>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</si>
  <si>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</si>
  <si>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</si>
  <si>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</si>
  <si>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</si>
  <si>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</si>
  <si>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</si>
  <si>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</si>
  <si>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</si>
  <si>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</si>
  <si>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</si>
  <si>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</si>
  <si>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</si>
  <si>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</si>
  <si>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</si>
  <si>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</si>
  <si>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</si>
  <si>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</si>
  <si>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</si>
  <si>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</si>
  <si>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</si>
  <si>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</si>
  <si>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</si>
  <si>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</si>
  <si>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</si>
  <si>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</si>
  <si>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</si>
  <si>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</si>
  <si>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</si>
  <si>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</si>
  <si>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</si>
  <si>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</si>
  <si>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</si>
  <si>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</si>
  <si>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</si>
  <si>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</si>
  <si>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</si>
  <si>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</si>
  <si>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</si>
  <si>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</si>
  <si>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</si>
  <si>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</si>
  <si>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</si>
  <si>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</si>
  <si>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</si>
  <si>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</si>
  <si>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</si>
  <si>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</si>
  <si>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</si>
  <si>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</si>
  <si>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</si>
  <si>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</si>
  <si>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</si>
  <si>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</si>
  <si>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</si>
  <si>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</si>
  <si>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</si>
  <si>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</si>
  <si>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</si>
  <si>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</si>
  <si>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</si>
  <si>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</si>
  <si>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</si>
  <si>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</si>
  <si>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</si>
  <si>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</si>
  <si>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</si>
  <si>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</si>
  <si>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</si>
  <si>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</si>
  <si>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</si>
  <si>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</si>
  <si>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</si>
  <si>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</si>
  <si>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</si>
  <si>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</si>
  <si>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</si>
  <si>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</si>
  <si>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</si>
  <si>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</si>
  <si>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</si>
  <si>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</si>
  <si>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</si>
  <si>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</si>
  <si>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</si>
  <si>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</si>
  <si>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</si>
  <si>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</si>
  <si>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</si>
  <si>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</si>
  <si>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</si>
  <si>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</si>
  <si>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</si>
  <si>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</si>
  <si>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</si>
  <si>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</si>
  <si>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</si>
  <si>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</si>
  <si>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</si>
  <si>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</si>
  <si>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</si>
  <si>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</si>
  <si>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</si>
  <si>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</si>
  <si>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</si>
  <si>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</si>
  <si>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</si>
  <si>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</si>
  <si>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</si>
  <si>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</si>
  <si>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</si>
  <si>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</si>
  <si>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</si>
  <si>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</si>
  <si>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</si>
  <si>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</si>
  <si>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</si>
  <si>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</si>
  <si>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</si>
  <si>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</si>
  <si>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</si>
  <si>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</si>
  <si>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</si>
  <si>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</si>
  <si>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</si>
  <si>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</si>
  <si>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</si>
  <si>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</si>
  <si>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</si>
  <si>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</si>
  <si>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</si>
  <si>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</si>
  <si>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</si>
  <si>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</si>
  <si>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</si>
  <si>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</si>
  <si>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</si>
  <si>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</si>
  <si>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</si>
  <si>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</si>
  <si>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</si>
  <si>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</si>
  <si>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</si>
  <si>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</si>
  <si>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</si>
  <si>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</si>
  <si>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</si>
  <si>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</si>
  <si>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</si>
  <si>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r>
      <t xml:space="preserve">HIOS Plan ID 
</t>
    </r>
    <r>
      <rPr>
        <b/>
        <sz val="8"/>
        <color theme="1"/>
        <rFont val="Arial"/>
        <family val="2"/>
      </rPr>
      <t>(Standard Component + Variant)</t>
    </r>
  </si>
  <si>
    <t>Sheet3</t>
  </si>
  <si>
    <t>82569</t>
  </si>
  <si>
    <t>82569MA0130001</t>
  </si>
  <si>
    <t>Standard Platinum: WellSense Clarity Platinum 0 Deductible</t>
  </si>
  <si>
    <t>82569MA013</t>
  </si>
  <si>
    <t>MAN001</t>
  </si>
  <si>
    <t>MAS001</t>
  </si>
  <si>
    <t>MAF001</t>
  </si>
  <si>
    <t>Asthma, Heart Disease, Depression, Diabetes, Pregnancy, Weight Loss Programs</t>
  </si>
  <si>
    <t>01/01/2027</t>
  </si>
  <si>
    <t>12/31/2027</t>
  </si>
  <si>
    <t>Emergency Services and Urgent Care Services Only. Transportation back into the service area after an emergency or urgent condition is stabilized is not covered.</t>
  </si>
  <si>
    <t>82569MA0160002</t>
  </si>
  <si>
    <t>Standard High Gold: WellSense Clarity Gold 1000</t>
  </si>
  <si>
    <t>82569MA016</t>
  </si>
  <si>
    <t>MAF002</t>
  </si>
  <si>
    <t>82569MA0510001</t>
  </si>
  <si>
    <t>Non-Standard Low Gold: WellSense Clarity Gold 1800</t>
  </si>
  <si>
    <t>82569MA051</t>
  </si>
  <si>
    <t>MAF003</t>
  </si>
  <si>
    <t>82569MA0180001</t>
  </si>
  <si>
    <t>WellSense Clarity Silver 2000</t>
  </si>
  <si>
    <t>82569MA018</t>
  </si>
  <si>
    <t>82569MA0400001</t>
  </si>
  <si>
    <t>WellSense Clarity Silver 4000</t>
  </si>
  <si>
    <t>82569MA040</t>
  </si>
  <si>
    <t>MAF004</t>
  </si>
  <si>
    <t>82569MA0450001</t>
  </si>
  <si>
    <t>Standard High Silver: WellSense Clarity Silver 2000 II</t>
  </si>
  <si>
    <t>82569MA045</t>
  </si>
  <si>
    <t>82569MA0520001</t>
  </si>
  <si>
    <t>WellSense Clarity Catastrophic</t>
  </si>
  <si>
    <t>82569MA052</t>
  </si>
  <si>
    <t>MAF006</t>
  </si>
  <si>
    <t>82569MA0400002</t>
  </si>
  <si>
    <t>Non-Standard Silver HSA: WellSense Clarity Silver 7250</t>
  </si>
  <si>
    <t>82569MA0190001</t>
  </si>
  <si>
    <t>Standard High Bronze HSA: WellSense Clarity Bronze HSA 5000</t>
  </si>
  <si>
    <t>82569MA019</t>
  </si>
  <si>
    <t>MAF005</t>
  </si>
  <si>
    <t>Same cost share applies to equivalent telehealth services. See plan documents for full details.</t>
  </si>
  <si>
    <t>Hospice services are a coordinated licensed program of services provided during the life of a terminally ill member (the patient is expected to live six months or less). The plan of care stresses pain control and symptom relief rather than treatment aimed at curing the member's condition. See Evidence of Coverage for full details.</t>
  </si>
  <si>
    <t>Only covers services to diagnose and treat infertility if unable to conceive during one year, or has been diagnosed with cancer and is expected to become infertile after treatment, or is age 35 or older and has not been able to conceive for 6 months. Ambulatory surgery center, laboratory and imaging cost-sharing will apply if rendered in those settings. See plan documents for full details.</t>
  </si>
  <si>
    <t>Eye exams with a preventive diagnosis are limited to 1 exam/24 months and cost sharing is waived. See plan documents for full details.</t>
  </si>
  <si>
    <t>Cost share is waived if admitted or held for observation. See plan documents for full details.</t>
  </si>
  <si>
    <t>60 calendar day limit/benefit year for inpatient rehabilitation hospital admissions. See plan documents for full details.</t>
  </si>
  <si>
    <t>Days per Year</t>
  </si>
  <si>
    <t>100 calendar day limit/benefit year. See plan documents for full details.</t>
  </si>
  <si>
    <t>Cost sharing waived on routine prenatal care office visits and 1 postnatal care office visit. See plan documents for full details.</t>
  </si>
  <si>
    <t>Primary care visit cost share applies to mental/behavioral health office visit and other outpatient services. Plan deductible applies to intermediate services. See plan documents for full details.</t>
  </si>
  <si>
    <t>Primary care visit cost share applies to substance use disorder office visit and other outpatient services. Plan deductible applies to intermediate services. See plan documents for full details.</t>
  </si>
  <si>
    <t>Covers up to a 30-day supply (Retail); 90-day supply (Mail order).</t>
  </si>
  <si>
    <t>Covers up to a 30-day supply (Retail); 90-day supply (Mail order). Specialty drugs are covered through designated specialty pharmacies.</t>
  </si>
  <si>
    <t>Visit(s) per Year</t>
  </si>
  <si>
    <t>60 combined outpatient visits/benefit year for physical and occupational therapy (other than for autism, down syndrome, early intervention, home health care and speech therapy). Services for rehabilitation purposes and habilitation purposes have separate limits.</t>
  </si>
  <si>
    <t>This health plan covers outpatient chiropractic services when they are furnished for you by a chiropractor who is licensed to furnish the specific covered service.</t>
  </si>
  <si>
    <t>No cost sharing applied to breast pumps.</t>
  </si>
  <si>
    <t>Dollars per 3 Years</t>
  </si>
  <si>
    <t>Hearing aid batteries and cleaning fluid are not covered.</t>
  </si>
  <si>
    <t>$2,000 for one hearing aid for each hearing impaired ear every 36 months for eligible members 21 years or younger.</t>
  </si>
  <si>
    <t>Exam(s) per Year</t>
  </si>
  <si>
    <t>Yearly GYN exams, including screening pap smears.</t>
  </si>
  <si>
    <t>Covered for diabetes.</t>
  </si>
  <si>
    <t>Covered for substance use disorder detox treatment.</t>
  </si>
  <si>
    <t>Item(s) per Year</t>
  </si>
  <si>
    <t>Reimbursement of 25% of annual membership fees in a qualifying health club OR 50% (up to $50) on a wearable technology device - Limited to one member per family per calendar year. Reimbursement of 25% of fees for certain Weight Watchers® programs - Limited to one member per family per calendar year.</t>
  </si>
  <si>
    <t>Eye exams with a preventive diagnosis are limited to 1 exam/12 months until the end of the calendar month they turn age 19 and cost sharing is waived.</t>
  </si>
  <si>
    <t>1 pair of conventional eyeglasses or contact lenses/calendar year until the end of the calendar month they turn age 19.</t>
  </si>
  <si>
    <t>2 exams/12 months until the end of the calendar month they turn age 19.</t>
  </si>
  <si>
    <t>Pediatric dental type II services are subject to a separate pediatric dental deductible per eligible child member. See plan documents for full details.</t>
  </si>
  <si>
    <t>Procedure(s) per Lifetime</t>
  </si>
  <si>
    <t>Medically necessary orthodontia limited to once per lifetime per eligible child member. See Evidence of Coverage for full details.</t>
  </si>
  <si>
    <t>Pediatric dental type III services are subject to a separate pediatric dental deductible per eligible child member. See plan documents for full details.</t>
  </si>
  <si>
    <t>Out of Service Area services are limited to 1 month/benefit year if you are traveling outside the service area.</t>
  </si>
  <si>
    <t>Sensitivity tests are limited to 1 test/benefit year. Blood and pulmonary function tests are limited to 3 tests/benefit year.</t>
  </si>
  <si>
    <t>Home infusion therapy that is provided during approved home health care. See Evidence of Coverage for full details.</t>
  </si>
  <si>
    <t>Only covers medical procedures for TMJ treatment(Does not include dental services). See plan documents for full details.</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</si>
  <si>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 Post-mastecotmy reconstruction is also covered. See Evidence of Coverage for full details.</t>
  </si>
  <si>
    <t>82569MA0130001-00</t>
  </si>
  <si>
    <t>Standard Platinum Off Exchange Plan</t>
  </si>
  <si>
    <t>$3500 per person | $7000 per group</t>
  </si>
  <si>
    <t>per person not applicable | per group not applicable</t>
  </si>
  <si>
    <t>$0 per person | $0 per group</t>
  </si>
  <si>
    <t>$500.00 Copay per Stay</t>
  </si>
  <si>
    <t>25.00% Coinsurance after deductible</t>
  </si>
  <si>
    <t>50.00% Coinsurance after deductible</t>
  </si>
  <si>
    <t>82569MA0130001-01</t>
  </si>
  <si>
    <t>Standard Platinum On Exchange Plan</t>
  </si>
  <si>
    <t>82569MA0130001-02</t>
  </si>
  <si>
    <t>WellSense Clarity ConnectorCare AIAN</t>
  </si>
  <si>
    <t>82569MA0130001-03</t>
  </si>
  <si>
    <t>Standard Platinum: WellSense Clarity AIAN Limited Cost-Share Plan</t>
  </si>
  <si>
    <t>82569MA0160002-00</t>
  </si>
  <si>
    <t>Standard Gold Off Exchange Plan</t>
  </si>
  <si>
    <t>$7500 per person | $15000 per group</t>
  </si>
  <si>
    <t>$1000 per person | $2000 per group</t>
  </si>
  <si>
    <t>$250.00 Copay after deductible</t>
  </si>
  <si>
    <t>$0.00 Copay after deductible</t>
  </si>
  <si>
    <t>$500.00 Copay per Stay after deductible</t>
  </si>
  <si>
    <t>$500.00 Copay after deductible</t>
  </si>
  <si>
    <t>$75.00 Copay after deductible</t>
  </si>
  <si>
    <t>20.00% Coinsurance after deductible</t>
  </si>
  <si>
    <t>$200.00 Copay after deductible</t>
  </si>
  <si>
    <t>$25.00 Copay after deductible</t>
  </si>
  <si>
    <t>$35.00 Copay after deductible</t>
  </si>
  <si>
    <t>82569MA0160002-01</t>
  </si>
  <si>
    <t>Standard Gold On Exchange Plan</t>
  </si>
  <si>
    <t>82569MA0160002-02</t>
  </si>
  <si>
    <t>82569MA0160002-03</t>
  </si>
  <si>
    <t>Standard High Gold: WellSense Clarity AIAN Limited Cost-Share Plan</t>
  </si>
  <si>
    <t>82569MA0510001-00</t>
  </si>
  <si>
    <t>$6250 per person | $12500 per group</t>
  </si>
  <si>
    <t>$1800 per person | $3600 per group</t>
  </si>
  <si>
    <t>$300.00 Copay after deductible</t>
  </si>
  <si>
    <t>$750.00 Copay per Stay after deductible</t>
  </si>
  <si>
    <t>$750.00 Copay after deductible</t>
  </si>
  <si>
    <t>$60.00 Copay after deductible</t>
  </si>
  <si>
    <t>$90.00 Copay after deductible</t>
  </si>
  <si>
    <t>$50.00 Copay after deductible</t>
  </si>
  <si>
    <t>82569MA0510001-01</t>
  </si>
  <si>
    <t>82569MA0510001-02</t>
  </si>
  <si>
    <t>82569MA0510001-03</t>
  </si>
  <si>
    <t>82569MA0180001-00</t>
  </si>
  <si>
    <t>Standard Silver Off Exchange Plan</t>
  </si>
  <si>
    <t>$12000 per person | $24000 per group</t>
  </si>
  <si>
    <t>$2000 per person | $4000 per group</t>
  </si>
  <si>
    <t>$1000.00 Copay per Stay after deductible</t>
  </si>
  <si>
    <t>$1000.00 Copay after deductible</t>
  </si>
  <si>
    <t>$350.00 Copay after deductible</t>
  </si>
  <si>
    <t>82569MA0400001-00</t>
  </si>
  <si>
    <t>$10500 per person | $21000 per group</t>
  </si>
  <si>
    <t>$4000 per person | $8000 per group</t>
  </si>
  <si>
    <t>35.00% Coinsurance after deductible</t>
  </si>
  <si>
    <t>82569MA0450001-00</t>
  </si>
  <si>
    <t>Standard High Silver: WellSense Clarity Silver 2000 II </t>
  </si>
  <si>
    <t>82569MA0450001-01</t>
  </si>
  <si>
    <t>Standard Silver On Exchange Plan</t>
  </si>
  <si>
    <t>82569MA0450001-02</t>
  </si>
  <si>
    <t>82569MA0450001-03</t>
  </si>
  <si>
    <t>Standard High Silver: WellSense Clarity AIAN Limited Cost-Share Plan</t>
  </si>
  <si>
    <t>82569MA0450001-04</t>
  </si>
  <si>
    <t>WellSense Clarity ConnectorCare 3</t>
  </si>
  <si>
    <t>73% AV Level Silver Plan</t>
  </si>
  <si>
    <t>$1500 per person | $3000 per group</t>
  </si>
  <si>
    <t>$750 per person | $1500 per group</t>
  </si>
  <si>
    <t>$250.00 Copay per Stay</t>
  </si>
  <si>
    <t>82569MA0450001-05</t>
  </si>
  <si>
    <t>WellSense Clarity ConnectorCare 2</t>
  </si>
  <si>
    <t>87% AV Level Silver Plan</t>
  </si>
  <si>
    <t>$500 per person | $1000 per group</t>
  </si>
  <si>
    <t>$50.00 Copay per Stay</t>
  </si>
  <si>
    <t>82569MA0450001-06</t>
  </si>
  <si>
    <t>WellSense Clarity ConnectorCare 1</t>
  </si>
  <si>
    <t>94% AV Level Silver Plan</t>
  </si>
  <si>
    <t>$8000 per person | $8000 per group</t>
  </si>
  <si>
    <t>$200 per person | $200 per group</t>
  </si>
  <si>
    <t>$150.00 Copay per Stay</t>
  </si>
  <si>
    <t>$0.00 Copay per Stay</t>
  </si>
  <si>
    <t>82569MA0520001-00</t>
  </si>
  <si>
    <t>Standard Catastrophic Off Exchange Plan</t>
  </si>
  <si>
    <t>0.00% Coinsurance after deductible</t>
  </si>
  <si>
    <t>82569MA0520001-01</t>
  </si>
  <si>
    <t>Standard Catastrophic On Exchange Plan</t>
  </si>
  <si>
    <t>82569MA0400002-00</t>
  </si>
  <si>
    <t>$7250 per person | $14500 per group</t>
  </si>
  <si>
    <t>82569MA0190001-00</t>
  </si>
  <si>
    <t>Standard Bronze Off Exchange Plan</t>
  </si>
  <si>
    <t>$8700 per person | $17400 per group</t>
  </si>
  <si>
    <t>$5000 per person | $10000 per group</t>
  </si>
  <si>
    <t>$80.00 Copay after deductible</t>
  </si>
  <si>
    <t>$30.00 Copay after deductible</t>
  </si>
  <si>
    <t>$100.00 Copay after deductible</t>
  </si>
  <si>
    <t>$55.00 Copay after deductible</t>
  </si>
  <si>
    <t>$120.00 Copay after deductible</t>
  </si>
  <si>
    <t>82569MA0190001-01</t>
  </si>
  <si>
    <t>Standard Bronze On Exchange Plan</t>
  </si>
  <si>
    <t>82569MA0190001-02</t>
  </si>
  <si>
    <t>82569MA0190001-03</t>
  </si>
  <si>
    <t>Standard High Bronze: WellSense Clarity AIAN Limited Cost-Share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</si>
</sst>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quot;$&quot;#,##0"/>
    <numFmt numFmtId="166" formatCode="&quot;$&quot;###0.00"/>
  </numFmts>
  <fonts count="37"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indexed="8"/>
      <name val="Arial"/>
    </font>
    <font>
      <sz val="10"/>
      <name val="Arial"/>
    </font>
    <font>
      <b/>
      <sz val="11"/>
      <color indexed="8"/>
      <name val="Calibri"/>
    </font>
    <font>
      <sz val="10"/>
      <color rgb="FFC0C0C0"/>
      <name val="Arial"/>
    </font>
  </fonts>
  <fills count="16">
    <fill>
      <patternFill patternType="none"/>
    </fill>
    <fill>
      <patternFill patternType="gray125"/>
    </fill>
    <fill>
      <patternFill patternType="solid">
        <fgColor theme="6" tint="-0.249977111117893"/>
        <bgColor indexed="64"/>
      </patternFill>
    </fill>
    <fill>
      <patternFill patternType="solid">
        <fgColor theme="6" tint="0.39994506668294322"/>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5117038483843"/>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rgb="FFC0C0C0"/>
      </patternFill>
    </fill>
    <fill>
      <patternFill patternType="solid">
        <fgColor rgb="FFD8E4BC"/>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applyAlignment="0"/>
    <xf numFmtId="44" fontId="1" fillId="0" borderId="0" applyAlignment="0"/>
    <xf numFmtId="0" fontId="2" fillId="0" borderId="0" applyAlignment="0"/>
    <xf numFmtId="0" fontId="2" fillId="0" borderId="0" applyAlignment="0"/>
    <xf numFmtId="9" fontId="2" fillId="0" borderId="0" applyAlignment="0"/>
    <xf numFmtId="0" fontId="12" fillId="0" borderId="0" applyAlignment="0"/>
    <xf numFmtId="9" fontId="1" fillId="0" borderId="0" applyAlignment="0"/>
    <xf numFmtId="0" fontId="1" fillId="0" borderId="0" applyAlignment="0"/>
    <xf numFmtId="0" fontId="12" fillId="0" borderId="0" applyAlignment="0"/>
  </cellStyleXfs>
  <cellXfs count="146">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6" applyNumberFormat="1" applyFont="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24" fillId="0" borderId="0" xfId="6" applyNumberFormat="1" applyFont="1" applyAlignment="1" applyProtection="1">
      <alignment wrapText="1"/>
      <protection locked="0"/>
    </xf>
    <xf numFmtId="10" fontId="24" fillId="0" borderId="0" xfId="0" applyNumberFormat="1" applyFont="1" applyAlignment="1" applyProtection="1">
      <alignmen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0" fontId="33" fillId="0" borderId="0" xfId="0" applyFont="1" applyAlignment="1" applyProtection="1">
      <alignment horizontal="right" wrapText="1"/>
      <protection locked="0"/>
    </xf>
    <xf numFmtId="0" fontId="33" fillId="0" borderId="0" xfId="0" applyFont="1" applyAlignment="1" applyProtection="1">
      <alignment horizontal="left" wrapText="1"/>
      <protection locked="0"/>
    </xf>
    <xf numFmtId="165" fontId="33" fillId="0" borderId="0" xfId="0" applyNumberFormat="1" applyFont="1" applyAlignment="1" applyProtection="1">
      <alignment horizontal="right" wrapText="1"/>
      <protection locked="0"/>
    </xf>
    <xf numFmtId="10" fontId="33" fillId="0" borderId="0" xfId="0" applyNumberFormat="1" applyFont="1" applyAlignment="1" applyProtection="1">
      <alignment horizontal="right" wrapText="1"/>
      <protection locked="0"/>
    </xf>
    <xf numFmtId="0" fontId="33" fillId="0" borderId="0" xfId="0" applyFont="1" applyAlignment="1" applyProtection="1">
      <alignment wrapText="1"/>
      <protection locked="0"/>
    </xf>
    <xf numFmtId="10" fontId="33" fillId="0" borderId="0" xfId="0" applyNumberFormat="1" applyFont="1" applyAlignment="1" applyProtection="1">
      <alignment wrapText="1"/>
      <protection locked="0"/>
    </xf>
    <xf numFmtId="9" fontId="33" fillId="0" borderId="0" xfId="0" applyNumberFormat="1" applyFont="1" applyAlignment="1" applyProtection="1">
      <alignment wrapText="1"/>
      <protection locked="0"/>
    </xf>
    <xf numFmtId="165" fontId="33" fillId="0" borderId="0" xfId="0" applyNumberFormat="1" applyFont="1" applyAlignment="1" applyProtection="1">
      <alignment wrapText="1"/>
      <protection locked="0"/>
    </xf>
    <xf numFmtId="166" fontId="33" fillId="0" borderId="0" xfId="0" applyNumberFormat="1" applyFont="1" applyAlignment="1" applyProtection="1">
      <alignment wrapText="1"/>
      <protection locked="0"/>
    </xf>
    <xf numFmtId="0" fontId="34" fillId="13" borderId="0" xfId="0" applyFont="1" applyFill="1"/>
    <xf numFmtId="0" fontId="36" fillId="15" borderId="0" xfId="0" applyFont="1" applyFill="1" applyAlignment="1">
      <alignment wrapText="1"/>
    </xf>
    <xf numFmtId="0" fontId="36" fillId="13" borderId="0" xfId="0" applyFont="1" applyFill="1"/>
    <xf numFmtId="49"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35" fillId="14" borderId="0" xfId="0" applyFont="1" applyFill="1" applyAlignment="1">
      <alignment horizontal="center"/>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9">
    <cellStyle name="Currency" xfId="1" builtinId="4"/>
    <cellStyle name="Normal" xfId="0" builtinId="0"/>
    <cellStyle name="Normal 2" xfId="2" xr:uid="{00000000-0005-0000-0000-000002000000}"/>
    <cellStyle name="Normal 3" xfId="7" xr:uid="{00000000-0005-0000-0000-000003000000}"/>
    <cellStyle name="Normal 4" xfId="3" xr:uid="{00000000-0005-0000-0000-000004000000}"/>
    <cellStyle name="Normal 5" xfId="5" xr:uid="{00000000-0005-0000-0000-000005000000}"/>
    <cellStyle name="Normal 6" xfId="8" xr:uid="{00000000-0005-0000-0000-000006000000}"/>
    <cellStyle name="Normal 7" xfId="4" xr:uid="{00000000-0005-0000-0000-000008000000}"/>
    <cellStyle name="Percent" xfId="6" builtinId="5"/>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24" t="s">
        <v>0</v>
      </c>
      <c r="B1" s="124"/>
      <c r="C1" s="124"/>
      <c r="D1" s="124"/>
      <c r="E1" s="124"/>
      <c r="F1" s="124"/>
      <c r="G1" s="124"/>
      <c r="H1" s="124"/>
      <c r="I1" s="124"/>
      <c r="J1" s="124"/>
      <c r="K1" s="124"/>
      <c r="L1" s="124"/>
      <c r="M1" s="124"/>
      <c r="N1" s="124"/>
      <c r="O1" s="124"/>
      <c r="P1" s="124"/>
    </row>
    <row r="2" spans="1:16" x14ac:dyDescent="0.2">
      <c r="A2" s="125"/>
      <c r="B2" s="125"/>
      <c r="C2" s="125"/>
      <c r="D2" s="125"/>
      <c r="E2" s="125"/>
      <c r="F2" s="125"/>
      <c r="G2" s="125"/>
      <c r="H2" s="125"/>
      <c r="I2" s="125"/>
      <c r="J2" s="125"/>
      <c r="K2" s="125"/>
      <c r="L2" s="125"/>
      <c r="M2" s="125"/>
      <c r="N2" s="125"/>
      <c r="O2" s="125"/>
      <c r="P2" s="125"/>
    </row>
    <row r="3" spans="1:16" x14ac:dyDescent="0.2">
      <c r="A3" s="126"/>
      <c r="B3" s="126"/>
      <c r="C3" s="126"/>
      <c r="D3" s="126"/>
      <c r="E3" s="126"/>
      <c r="F3" s="126"/>
      <c r="G3" s="126"/>
      <c r="H3" s="126"/>
      <c r="I3" s="126"/>
      <c r="J3" s="126"/>
      <c r="K3" s="126"/>
      <c r="L3" s="126"/>
      <c r="M3" s="126"/>
      <c r="N3" s="126"/>
      <c r="O3" s="126"/>
      <c r="P3" s="126"/>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DV126"/>
  <sheetViews>
    <sheetView topLeftCell="A13" zoomScale="80" zoomScaleNormal="55" workbookViewId="0">
      <selection activeCell="B13" sqref="B13"/>
    </sheetView>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140625" style="20" customWidth="1"/>
    <col min="13" max="13" width="15.5703125" style="20" customWidth="1"/>
    <col min="14" max="15" width="17.140625" style="20" customWidth="1"/>
    <col min="16" max="16" width="26.425781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140625" style="20" customWidth="1"/>
    <col min="33" max="33" width="0" style="20" hidden="1"/>
    <col min="34" max="648" width="0" hidden="1"/>
    <col min="649" max="671" width="0" style="20" hidden="1"/>
    <col min="672" max="972" width="0" hidden="1"/>
    <col min="973" max="1478" width="0" style="20" hidden="1"/>
    <col min="1479" max="1479" width="0" hidden="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83" t="s">
        <v>416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84"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84"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84"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127" t="s">
        <v>18</v>
      </c>
      <c r="B6" s="128"/>
      <c r="C6" s="128"/>
      <c r="D6" s="128"/>
      <c r="E6" s="128"/>
      <c r="F6" s="129"/>
      <c r="G6" s="127" t="s">
        <v>19</v>
      </c>
      <c r="H6" s="128"/>
      <c r="I6" s="128"/>
      <c r="J6" s="128"/>
      <c r="K6" s="128"/>
      <c r="L6" s="128"/>
      <c r="M6" s="128"/>
      <c r="N6" s="128"/>
      <c r="O6" s="128"/>
      <c r="P6" s="128"/>
      <c r="Q6" s="128"/>
      <c r="R6" s="128"/>
      <c r="S6" s="128"/>
      <c r="T6" s="128"/>
      <c r="U6" s="129"/>
      <c r="V6" s="127" t="s">
        <v>20</v>
      </c>
      <c r="W6" s="128"/>
      <c r="X6" s="128"/>
      <c r="Y6" s="129"/>
      <c r="Z6" s="132" t="s">
        <v>21</v>
      </c>
      <c r="AA6" s="132"/>
      <c r="AB6" s="132" t="s">
        <v>22</v>
      </c>
      <c r="AC6" s="132"/>
      <c r="AD6" s="132"/>
      <c r="AE6" s="132"/>
      <c r="AF6" s="132"/>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349999999999994"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166.5" x14ac:dyDescent="0.25">
      <c r="A8" s="84" t="s">
        <v>417</v>
      </c>
      <c r="B8" s="84" t="s">
        <v>418</v>
      </c>
      <c r="C8" s="84" t="s">
        <v>419</v>
      </c>
      <c r="D8" s="84" t="s">
        <v>420</v>
      </c>
      <c r="E8" s="84" t="s">
        <v>421</v>
      </c>
      <c r="F8" s="84" t="s">
        <v>422</v>
      </c>
      <c r="G8" s="84" t="s">
        <v>256</v>
      </c>
      <c r="H8" s="84" t="s">
        <v>231</v>
      </c>
      <c r="I8" s="84" t="s">
        <v>210</v>
      </c>
      <c r="J8" s="84" t="s">
        <v>265</v>
      </c>
      <c r="K8" s="84" t="s">
        <v>220</v>
      </c>
      <c r="L8" s="84" t="s">
        <v>285</v>
      </c>
      <c r="M8" s="84" t="s">
        <v>220</v>
      </c>
      <c r="N8" s="84" t="s">
        <v>220</v>
      </c>
      <c r="O8" s="85">
        <v>0</v>
      </c>
      <c r="P8" s="84" t="s">
        <v>220</v>
      </c>
      <c r="Q8" s="84" t="s">
        <v>242</v>
      </c>
      <c r="R8" s="84"/>
      <c r="S8" s="84" t="s">
        <v>187</v>
      </c>
      <c r="T8" s="84" t="s">
        <v>423</v>
      </c>
      <c r="U8" s="86">
        <v>0.996</v>
      </c>
      <c r="V8" s="83"/>
      <c r="W8" s="83"/>
      <c r="X8" s="83"/>
      <c r="Y8" s="83"/>
      <c r="Z8" s="83" t="s">
        <v>424</v>
      </c>
      <c r="AA8" s="83" t="s">
        <v>425</v>
      </c>
      <c r="AB8" s="84" t="s">
        <v>187</v>
      </c>
      <c r="AC8" s="84" t="s">
        <v>426</v>
      </c>
      <c r="AD8" s="84" t="s">
        <v>187</v>
      </c>
      <c r="AE8" s="84" t="s">
        <v>426</v>
      </c>
      <c r="AF8" s="84"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166.5" x14ac:dyDescent="0.25">
      <c r="A9" s="84" t="s">
        <v>427</v>
      </c>
      <c r="B9" s="84" t="s">
        <v>428</v>
      </c>
      <c r="C9" s="84" t="s">
        <v>429</v>
      </c>
      <c r="D9" s="84" t="s">
        <v>420</v>
      </c>
      <c r="E9" s="84" t="s">
        <v>421</v>
      </c>
      <c r="F9" s="84" t="s">
        <v>430</v>
      </c>
      <c r="G9" s="84" t="s">
        <v>256</v>
      </c>
      <c r="H9" s="84" t="s">
        <v>231</v>
      </c>
      <c r="I9" s="84" t="s">
        <v>207</v>
      </c>
      <c r="J9" s="84" t="s">
        <v>265</v>
      </c>
      <c r="K9" s="84" t="s">
        <v>220</v>
      </c>
      <c r="L9" s="84" t="s">
        <v>285</v>
      </c>
      <c r="M9" s="84" t="s">
        <v>220</v>
      </c>
      <c r="N9" s="84" t="s">
        <v>220</v>
      </c>
      <c r="O9" s="85">
        <v>0</v>
      </c>
      <c r="P9" s="84" t="s">
        <v>220</v>
      </c>
      <c r="Q9" s="84" t="s">
        <v>242</v>
      </c>
      <c r="R9" s="84"/>
      <c r="S9" s="84" t="s">
        <v>187</v>
      </c>
      <c r="T9" s="84" t="s">
        <v>423</v>
      </c>
      <c r="U9" s="86">
        <v>0.996</v>
      </c>
      <c r="V9" s="83"/>
      <c r="W9" s="83"/>
      <c r="X9" s="83"/>
      <c r="Y9" s="83"/>
      <c r="Z9" s="83" t="s">
        <v>424</v>
      </c>
      <c r="AA9" s="83" t="s">
        <v>425</v>
      </c>
      <c r="AB9" s="84" t="s">
        <v>187</v>
      </c>
      <c r="AC9" s="84" t="s">
        <v>426</v>
      </c>
      <c r="AD9" s="84" t="s">
        <v>187</v>
      </c>
      <c r="AE9" s="84" t="s">
        <v>426</v>
      </c>
      <c r="AF9" s="84"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166.5" x14ac:dyDescent="0.25">
      <c r="A10" s="84" t="s">
        <v>431</v>
      </c>
      <c r="B10" s="84" t="s">
        <v>432</v>
      </c>
      <c r="C10" s="84" t="s">
        <v>433</v>
      </c>
      <c r="D10" s="84" t="s">
        <v>420</v>
      </c>
      <c r="E10" s="84" t="s">
        <v>421</v>
      </c>
      <c r="F10" s="84" t="s">
        <v>434</v>
      </c>
      <c r="G10" s="84" t="s">
        <v>256</v>
      </c>
      <c r="H10" s="84" t="s">
        <v>231</v>
      </c>
      <c r="I10" s="84" t="s">
        <v>207</v>
      </c>
      <c r="J10" s="84" t="s">
        <v>265</v>
      </c>
      <c r="K10" s="84" t="s">
        <v>220</v>
      </c>
      <c r="L10" s="84" t="s">
        <v>285</v>
      </c>
      <c r="M10" s="84" t="s">
        <v>220</v>
      </c>
      <c r="N10" s="84" t="s">
        <v>220</v>
      </c>
      <c r="O10" s="85">
        <v>0</v>
      </c>
      <c r="P10" s="84" t="s">
        <v>220</v>
      </c>
      <c r="Q10" s="84" t="s">
        <v>242</v>
      </c>
      <c r="R10" s="84"/>
      <c r="S10" s="84" t="s">
        <v>187</v>
      </c>
      <c r="T10" s="84" t="s">
        <v>423</v>
      </c>
      <c r="U10" s="86">
        <v>0.996</v>
      </c>
      <c r="V10" s="83"/>
      <c r="W10" s="83"/>
      <c r="X10" s="83"/>
      <c r="Y10" s="83"/>
      <c r="Z10" s="83" t="s">
        <v>424</v>
      </c>
      <c r="AA10" s="83" t="s">
        <v>425</v>
      </c>
      <c r="AB10" s="84" t="s">
        <v>187</v>
      </c>
      <c r="AC10" s="84" t="s">
        <v>426</v>
      </c>
      <c r="AD10" s="84" t="s">
        <v>187</v>
      </c>
      <c r="AE10" s="84" t="s">
        <v>426</v>
      </c>
      <c r="AF10" s="84"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166.5" x14ac:dyDescent="0.25">
      <c r="A11" s="84" t="s">
        <v>435</v>
      </c>
      <c r="B11" s="84" t="s">
        <v>436</v>
      </c>
      <c r="C11" s="84" t="s">
        <v>437</v>
      </c>
      <c r="D11" s="84" t="s">
        <v>420</v>
      </c>
      <c r="E11" s="84" t="s">
        <v>421</v>
      </c>
      <c r="F11" s="84" t="s">
        <v>434</v>
      </c>
      <c r="G11" s="84" t="s">
        <v>256</v>
      </c>
      <c r="H11" s="84" t="s">
        <v>231</v>
      </c>
      <c r="I11" s="84" t="s">
        <v>204</v>
      </c>
      <c r="J11" s="84" t="s">
        <v>265</v>
      </c>
      <c r="K11" s="84" t="s">
        <v>220</v>
      </c>
      <c r="L11" s="84" t="s">
        <v>282</v>
      </c>
      <c r="M11" s="84" t="s">
        <v>220</v>
      </c>
      <c r="N11" s="84" t="s">
        <v>220</v>
      </c>
      <c r="O11" s="85">
        <v>0</v>
      </c>
      <c r="P11" s="84" t="s">
        <v>220</v>
      </c>
      <c r="Q11" s="84" t="s">
        <v>242</v>
      </c>
      <c r="R11" s="84"/>
      <c r="S11" s="84" t="s">
        <v>187</v>
      </c>
      <c r="T11" s="84" t="s">
        <v>423</v>
      </c>
      <c r="U11" s="86">
        <v>0.996</v>
      </c>
      <c r="V11" s="83"/>
      <c r="W11" s="83"/>
      <c r="X11" s="83"/>
      <c r="Y11" s="83"/>
      <c r="Z11" s="83" t="s">
        <v>424</v>
      </c>
      <c r="AA11" s="83" t="s">
        <v>425</v>
      </c>
      <c r="AB11" s="84" t="s">
        <v>187</v>
      </c>
      <c r="AC11" s="84" t="s">
        <v>426</v>
      </c>
      <c r="AD11" s="84" t="s">
        <v>187</v>
      </c>
      <c r="AE11" s="84" t="s">
        <v>426</v>
      </c>
      <c r="AF11" s="84"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166.5" x14ac:dyDescent="0.25">
      <c r="A12" s="84" t="s">
        <v>438</v>
      </c>
      <c r="B12" s="84" t="s">
        <v>439</v>
      </c>
      <c r="C12" s="84" t="s">
        <v>440</v>
      </c>
      <c r="D12" s="84" t="s">
        <v>420</v>
      </c>
      <c r="E12" s="84" t="s">
        <v>421</v>
      </c>
      <c r="F12" s="84" t="s">
        <v>441</v>
      </c>
      <c r="G12" s="84" t="s">
        <v>256</v>
      </c>
      <c r="H12" s="84" t="s">
        <v>231</v>
      </c>
      <c r="I12" s="84" t="s">
        <v>204</v>
      </c>
      <c r="J12" s="84" t="s">
        <v>265</v>
      </c>
      <c r="K12" s="84" t="s">
        <v>220</v>
      </c>
      <c r="L12" s="84" t="s">
        <v>282</v>
      </c>
      <c r="M12" s="84" t="s">
        <v>220</v>
      </c>
      <c r="N12" s="84" t="s">
        <v>220</v>
      </c>
      <c r="O12" s="85">
        <v>0</v>
      </c>
      <c r="P12" s="84" t="s">
        <v>220</v>
      </c>
      <c r="Q12" s="84" t="s">
        <v>242</v>
      </c>
      <c r="R12" s="84"/>
      <c r="S12" s="84" t="s">
        <v>187</v>
      </c>
      <c r="T12" s="84" t="s">
        <v>423</v>
      </c>
      <c r="U12" s="86">
        <v>0.996</v>
      </c>
      <c r="V12" s="83"/>
      <c r="W12" s="83"/>
      <c r="X12" s="83"/>
      <c r="Y12" s="83"/>
      <c r="Z12" s="83" t="s">
        <v>424</v>
      </c>
      <c r="AA12" s="83" t="s">
        <v>425</v>
      </c>
      <c r="AB12" s="84" t="s">
        <v>187</v>
      </c>
      <c r="AC12" s="84" t="s">
        <v>426</v>
      </c>
      <c r="AD12" s="84" t="s">
        <v>187</v>
      </c>
      <c r="AE12" s="84" t="s">
        <v>426</v>
      </c>
      <c r="AF12" s="84"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166.5" x14ac:dyDescent="0.25">
      <c r="A13" s="84" t="s">
        <v>442</v>
      </c>
      <c r="B13" s="84" t="s">
        <v>443</v>
      </c>
      <c r="C13" s="84" t="s">
        <v>444</v>
      </c>
      <c r="D13" s="84" t="s">
        <v>420</v>
      </c>
      <c r="E13" s="84" t="s">
        <v>421</v>
      </c>
      <c r="F13" s="84" t="s">
        <v>434</v>
      </c>
      <c r="G13" s="84" t="s">
        <v>256</v>
      </c>
      <c r="H13" s="84" t="s">
        <v>231</v>
      </c>
      <c r="I13" s="84" t="s">
        <v>204</v>
      </c>
      <c r="J13" s="84" t="s">
        <v>265</v>
      </c>
      <c r="K13" s="84" t="s">
        <v>187</v>
      </c>
      <c r="L13" s="84" t="s">
        <v>285</v>
      </c>
      <c r="M13" s="84" t="s">
        <v>220</v>
      </c>
      <c r="N13" s="84" t="s">
        <v>220</v>
      </c>
      <c r="O13" s="85">
        <v>0</v>
      </c>
      <c r="P13" s="84" t="s">
        <v>220</v>
      </c>
      <c r="Q13" s="84" t="s">
        <v>242</v>
      </c>
      <c r="R13" s="84"/>
      <c r="S13" s="84" t="s">
        <v>187</v>
      </c>
      <c r="T13" s="84" t="s">
        <v>423</v>
      </c>
      <c r="U13" s="86">
        <v>0.996</v>
      </c>
      <c r="V13" s="83"/>
      <c r="W13" s="83"/>
      <c r="X13" s="83"/>
      <c r="Y13" s="83"/>
      <c r="Z13" s="83" t="s">
        <v>424</v>
      </c>
      <c r="AA13" s="83" t="s">
        <v>425</v>
      </c>
      <c r="AB13" s="84" t="s">
        <v>187</v>
      </c>
      <c r="AC13" s="84" t="s">
        <v>426</v>
      </c>
      <c r="AD13" s="84" t="s">
        <v>187</v>
      </c>
      <c r="AE13" s="84" t="s">
        <v>426</v>
      </c>
      <c r="AF13" s="84"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t="166.5" x14ac:dyDescent="0.25">
      <c r="A14" s="84" t="s">
        <v>445</v>
      </c>
      <c r="B14" s="84" t="s">
        <v>446</v>
      </c>
      <c r="C14" s="84" t="s">
        <v>447</v>
      </c>
      <c r="D14" s="84" t="s">
        <v>420</v>
      </c>
      <c r="E14" s="84" t="s">
        <v>421</v>
      </c>
      <c r="F14" s="84" t="s">
        <v>448</v>
      </c>
      <c r="G14" s="84" t="s">
        <v>253</v>
      </c>
      <c r="H14" s="84" t="s">
        <v>231</v>
      </c>
      <c r="I14" s="84" t="s">
        <v>213</v>
      </c>
      <c r="J14" s="84" t="s">
        <v>265</v>
      </c>
      <c r="K14" s="84" t="s">
        <v>220</v>
      </c>
      <c r="L14" s="84" t="s">
        <v>285</v>
      </c>
      <c r="M14" s="84" t="s">
        <v>220</v>
      </c>
      <c r="N14" s="84" t="s">
        <v>220</v>
      </c>
      <c r="O14" s="85">
        <v>0</v>
      </c>
      <c r="P14" s="84" t="s">
        <v>220</v>
      </c>
      <c r="Q14" s="84" t="s">
        <v>242</v>
      </c>
      <c r="R14" s="84"/>
      <c r="S14" s="84" t="s">
        <v>187</v>
      </c>
      <c r="T14" s="84" t="s">
        <v>423</v>
      </c>
      <c r="U14" s="86">
        <v>0.996</v>
      </c>
      <c r="V14" s="83"/>
      <c r="W14" s="83"/>
      <c r="X14" s="83"/>
      <c r="Y14" s="83"/>
      <c r="Z14" s="83" t="s">
        <v>424</v>
      </c>
      <c r="AA14" s="83"/>
      <c r="AB14" s="84" t="s">
        <v>187</v>
      </c>
      <c r="AC14" s="84" t="s">
        <v>426</v>
      </c>
      <c r="AD14" s="84" t="s">
        <v>187</v>
      </c>
      <c r="AE14" s="84" t="s">
        <v>426</v>
      </c>
      <c r="AF14" s="84" t="s">
        <v>220</v>
      </c>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ht="166.5" x14ac:dyDescent="0.25">
      <c r="A15" s="84" t="s">
        <v>449</v>
      </c>
      <c r="B15" s="84" t="s">
        <v>450</v>
      </c>
      <c r="C15" s="84" t="s">
        <v>440</v>
      </c>
      <c r="D15" s="84" t="s">
        <v>420</v>
      </c>
      <c r="E15" s="84" t="s">
        <v>421</v>
      </c>
      <c r="F15" s="84" t="s">
        <v>448</v>
      </c>
      <c r="G15" s="84" t="s">
        <v>253</v>
      </c>
      <c r="H15" s="84" t="s">
        <v>231</v>
      </c>
      <c r="I15" s="84" t="s">
        <v>204</v>
      </c>
      <c r="J15" s="84" t="s">
        <v>265</v>
      </c>
      <c r="K15" s="84" t="s">
        <v>220</v>
      </c>
      <c r="L15" s="84" t="s">
        <v>282</v>
      </c>
      <c r="M15" s="84" t="s">
        <v>220</v>
      </c>
      <c r="N15" s="84" t="s">
        <v>220</v>
      </c>
      <c r="O15" s="85">
        <v>0</v>
      </c>
      <c r="P15" s="84" t="s">
        <v>220</v>
      </c>
      <c r="Q15" s="84" t="s">
        <v>242</v>
      </c>
      <c r="R15" s="84"/>
      <c r="S15" s="84" t="s">
        <v>187</v>
      </c>
      <c r="T15" s="84" t="s">
        <v>423</v>
      </c>
      <c r="U15" s="86">
        <v>0.996</v>
      </c>
      <c r="V15" s="83"/>
      <c r="W15" s="83"/>
      <c r="X15" s="83"/>
      <c r="Y15" s="83"/>
      <c r="Z15" s="83" t="s">
        <v>424</v>
      </c>
      <c r="AA15" s="83" t="s">
        <v>425</v>
      </c>
      <c r="AB15" s="84" t="s">
        <v>187</v>
      </c>
      <c r="AC15" s="84" t="s">
        <v>426</v>
      </c>
      <c r="AD15" s="84" t="s">
        <v>187</v>
      </c>
      <c r="AE15" s="84" t="s">
        <v>426</v>
      </c>
      <c r="AF15" s="84" t="s">
        <v>220</v>
      </c>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ht="166.5" x14ac:dyDescent="0.25">
      <c r="A16" s="84" t="s">
        <v>451</v>
      </c>
      <c r="B16" s="84" t="s">
        <v>452</v>
      </c>
      <c r="C16" s="84" t="s">
        <v>453</v>
      </c>
      <c r="D16" s="84" t="s">
        <v>420</v>
      </c>
      <c r="E16" s="84" t="s">
        <v>421</v>
      </c>
      <c r="F16" s="84" t="s">
        <v>454</v>
      </c>
      <c r="G16" s="84" t="s">
        <v>256</v>
      </c>
      <c r="H16" s="84" t="s">
        <v>231</v>
      </c>
      <c r="I16" s="84" t="s">
        <v>201</v>
      </c>
      <c r="J16" s="84" t="s">
        <v>265</v>
      </c>
      <c r="K16" s="84" t="s">
        <v>220</v>
      </c>
      <c r="L16" s="84" t="s">
        <v>285</v>
      </c>
      <c r="M16" s="84" t="s">
        <v>220</v>
      </c>
      <c r="N16" s="84" t="s">
        <v>220</v>
      </c>
      <c r="O16" s="85">
        <v>0</v>
      </c>
      <c r="P16" s="84" t="s">
        <v>220</v>
      </c>
      <c r="Q16" s="84" t="s">
        <v>242</v>
      </c>
      <c r="R16" s="84"/>
      <c r="S16" s="84" t="s">
        <v>187</v>
      </c>
      <c r="T16" s="84" t="s">
        <v>423</v>
      </c>
      <c r="U16" s="86">
        <v>0.996</v>
      </c>
      <c r="V16" s="83"/>
      <c r="W16" s="83"/>
      <c r="X16" s="83"/>
      <c r="Y16" s="83"/>
      <c r="Z16" s="83" t="s">
        <v>424</v>
      </c>
      <c r="AA16" s="83" t="s">
        <v>425</v>
      </c>
      <c r="AB16" s="84" t="s">
        <v>187</v>
      </c>
      <c r="AC16" s="84" t="s">
        <v>426</v>
      </c>
      <c r="AD16" s="84" t="s">
        <v>187</v>
      </c>
      <c r="AE16" s="84" t="s">
        <v>426</v>
      </c>
      <c r="AF16" s="84" t="s">
        <v>220</v>
      </c>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49"/>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49"/>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49"/>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127" t="s">
        <v>53</v>
      </c>
      <c r="B58" s="128"/>
      <c r="C58" s="129"/>
      <c r="D58" s="127" t="s">
        <v>54</v>
      </c>
      <c r="E58" s="128"/>
      <c r="F58" s="128"/>
      <c r="G58" s="128"/>
      <c r="H58" s="128"/>
      <c r="I58" s="128"/>
      <c r="J58" s="129"/>
      <c r="K58" s="127" t="s">
        <v>55</v>
      </c>
      <c r="L58" s="129"/>
    </row>
    <row r="59" spans="1:1478" ht="38.25" x14ac:dyDescent="0.25">
      <c r="A59" s="134" t="s">
        <v>56</v>
      </c>
      <c r="B59" s="135"/>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30" t="s">
        <v>67</v>
      </c>
      <c r="B60" s="136"/>
      <c r="C60" s="84" t="s">
        <v>187</v>
      </c>
      <c r="D60" s="84" t="s">
        <v>290</v>
      </c>
      <c r="E60" s="84" t="s">
        <v>220</v>
      </c>
      <c r="F60" s="87"/>
      <c r="G60" s="87"/>
      <c r="H60" s="84"/>
      <c r="I60" s="84" t="s">
        <v>455</v>
      </c>
      <c r="J60" s="84"/>
      <c r="K60" s="84" t="s">
        <v>220</v>
      </c>
      <c r="L60" s="84" t="s">
        <v>220</v>
      </c>
    </row>
    <row r="61" spans="1:1478" ht="26.25" customHeight="1" x14ac:dyDescent="0.25">
      <c r="A61" s="130" t="s">
        <v>68</v>
      </c>
      <c r="B61" s="133"/>
      <c r="C61" s="84" t="s">
        <v>187</v>
      </c>
      <c r="D61" s="84" t="s">
        <v>290</v>
      </c>
      <c r="E61" s="84" t="s">
        <v>220</v>
      </c>
      <c r="F61" s="87"/>
      <c r="G61" s="87"/>
      <c r="H61" s="84"/>
      <c r="I61" s="84" t="s">
        <v>455</v>
      </c>
      <c r="J61" s="84"/>
      <c r="K61" s="84" t="s">
        <v>220</v>
      </c>
      <c r="L61" s="84" t="s">
        <v>220</v>
      </c>
    </row>
    <row r="62" spans="1:1478" ht="26.25" customHeight="1" x14ac:dyDescent="0.25">
      <c r="A62" s="130" t="s">
        <v>69</v>
      </c>
      <c r="B62" s="133"/>
      <c r="C62" s="84" t="s">
        <v>187</v>
      </c>
      <c r="D62" s="84" t="s">
        <v>290</v>
      </c>
      <c r="E62" s="84" t="s">
        <v>220</v>
      </c>
      <c r="F62" s="87"/>
      <c r="G62" s="87"/>
      <c r="H62" s="84"/>
      <c r="I62" s="84" t="s">
        <v>455</v>
      </c>
      <c r="J62" s="84"/>
      <c r="K62" s="84" t="s">
        <v>220</v>
      </c>
      <c r="L62" s="84" t="s">
        <v>220</v>
      </c>
    </row>
    <row r="63" spans="1:1478" ht="26.25" customHeight="1" x14ac:dyDescent="0.25">
      <c r="A63" s="130" t="s">
        <v>70</v>
      </c>
      <c r="B63" s="133"/>
      <c r="C63" s="84" t="s">
        <v>187</v>
      </c>
      <c r="D63" s="84" t="s">
        <v>290</v>
      </c>
      <c r="E63" s="84" t="s">
        <v>220</v>
      </c>
      <c r="F63" s="87"/>
      <c r="G63" s="87"/>
      <c r="H63" s="84"/>
      <c r="I63" s="84"/>
      <c r="J63" s="84"/>
      <c r="K63" s="84" t="s">
        <v>220</v>
      </c>
      <c r="L63" s="84" t="s">
        <v>220</v>
      </c>
    </row>
    <row r="64" spans="1:1478" ht="26.25" customHeight="1" x14ac:dyDescent="0.25">
      <c r="A64" s="130" t="s">
        <v>71</v>
      </c>
      <c r="B64" s="133"/>
      <c r="C64" s="84" t="s">
        <v>187</v>
      </c>
      <c r="D64" s="84" t="s">
        <v>290</v>
      </c>
      <c r="E64" s="84" t="s">
        <v>220</v>
      </c>
      <c r="F64" s="87"/>
      <c r="G64" s="87"/>
      <c r="H64" s="84"/>
      <c r="I64" s="84"/>
      <c r="J64" s="84"/>
      <c r="K64" s="84" t="s">
        <v>220</v>
      </c>
      <c r="L64" s="84" t="s">
        <v>220</v>
      </c>
    </row>
    <row r="65" spans="1:12" ht="26.25" customHeight="1" x14ac:dyDescent="0.25">
      <c r="A65" s="130" t="s">
        <v>72</v>
      </c>
      <c r="B65" s="133"/>
      <c r="C65" s="84" t="s">
        <v>187</v>
      </c>
      <c r="D65" s="84" t="s">
        <v>290</v>
      </c>
      <c r="E65" s="84" t="s">
        <v>220</v>
      </c>
      <c r="F65" s="87"/>
      <c r="G65" s="87"/>
      <c r="H65" s="84"/>
      <c r="I65" s="84" t="s">
        <v>456</v>
      </c>
      <c r="J65" s="84"/>
      <c r="K65" s="84" t="s">
        <v>220</v>
      </c>
      <c r="L65" s="84" t="s">
        <v>220</v>
      </c>
    </row>
    <row r="66" spans="1:12" ht="26.25" customHeight="1" x14ac:dyDescent="0.25">
      <c r="A66" s="130" t="s">
        <v>73</v>
      </c>
      <c r="B66" s="133"/>
      <c r="C66" s="84"/>
      <c r="D66" s="84" t="s">
        <v>293</v>
      </c>
      <c r="E66" s="84"/>
      <c r="F66" s="87"/>
      <c r="G66" s="87"/>
      <c r="H66" s="84"/>
      <c r="I66" s="84"/>
      <c r="J66" s="84"/>
      <c r="K66" s="84"/>
      <c r="L66" s="84"/>
    </row>
    <row r="67" spans="1:12" ht="26.25" customHeight="1" x14ac:dyDescent="0.25">
      <c r="A67" s="130" t="s">
        <v>74</v>
      </c>
      <c r="B67" s="133"/>
      <c r="C67" s="84" t="s">
        <v>187</v>
      </c>
      <c r="D67" s="84" t="s">
        <v>290</v>
      </c>
      <c r="E67" s="84" t="s">
        <v>220</v>
      </c>
      <c r="F67" s="87"/>
      <c r="G67" s="87"/>
      <c r="H67" s="84"/>
      <c r="I67" s="84" t="s">
        <v>457</v>
      </c>
      <c r="J67" s="84"/>
      <c r="K67" s="84" t="s">
        <v>220</v>
      </c>
      <c r="L67" s="84" t="s">
        <v>220</v>
      </c>
    </row>
    <row r="68" spans="1:12" ht="26.25" customHeight="1" x14ac:dyDescent="0.25">
      <c r="A68" s="130" t="s">
        <v>75</v>
      </c>
      <c r="B68" s="133"/>
      <c r="C68" s="84"/>
      <c r="D68" s="84" t="s">
        <v>293</v>
      </c>
      <c r="E68" s="84"/>
      <c r="F68" s="87"/>
      <c r="G68" s="87"/>
      <c r="H68" s="84"/>
      <c r="I68" s="84"/>
      <c r="J68" s="84"/>
      <c r="K68" s="84"/>
      <c r="L68" s="84"/>
    </row>
    <row r="69" spans="1:12" ht="26.25" customHeight="1" x14ac:dyDescent="0.25">
      <c r="A69" s="130" t="s">
        <v>76</v>
      </c>
      <c r="B69" s="133"/>
      <c r="C69" s="84"/>
      <c r="D69" s="84" t="s">
        <v>293</v>
      </c>
      <c r="E69" s="84"/>
      <c r="F69" s="87"/>
      <c r="G69" s="87"/>
      <c r="H69" s="84"/>
      <c r="I69" s="84"/>
      <c r="J69" s="84"/>
      <c r="K69" s="84"/>
      <c r="L69" s="84"/>
    </row>
    <row r="70" spans="1:12" ht="26.25" customHeight="1" x14ac:dyDescent="0.25">
      <c r="A70" s="130" t="s">
        <v>77</v>
      </c>
      <c r="B70" s="131"/>
      <c r="C70" s="84"/>
      <c r="D70" s="84" t="s">
        <v>290</v>
      </c>
      <c r="E70" s="84" t="s">
        <v>220</v>
      </c>
      <c r="F70" s="87"/>
      <c r="G70" s="87"/>
      <c r="H70" s="84"/>
      <c r="I70" s="84" t="s">
        <v>458</v>
      </c>
      <c r="J70" s="84" t="s">
        <v>323</v>
      </c>
      <c r="K70" s="84" t="s">
        <v>220</v>
      </c>
      <c r="L70" s="84" t="s">
        <v>220</v>
      </c>
    </row>
    <row r="71" spans="1:12" ht="26.25" customHeight="1" x14ac:dyDescent="0.25">
      <c r="A71" s="130" t="s">
        <v>78</v>
      </c>
      <c r="B71" s="131"/>
      <c r="C71" s="84" t="s">
        <v>187</v>
      </c>
      <c r="D71" s="84" t="s">
        <v>290</v>
      </c>
      <c r="E71" s="84" t="s">
        <v>220</v>
      </c>
      <c r="F71" s="87"/>
      <c r="G71" s="87"/>
      <c r="H71" s="84"/>
      <c r="I71" s="84"/>
      <c r="J71" s="84"/>
      <c r="K71" s="84" t="s">
        <v>220</v>
      </c>
      <c r="L71" s="84" t="s">
        <v>220</v>
      </c>
    </row>
    <row r="72" spans="1:12" ht="26.25" customHeight="1" x14ac:dyDescent="0.25">
      <c r="A72" s="130" t="s">
        <v>79</v>
      </c>
      <c r="B72" s="131"/>
      <c r="C72" s="84" t="s">
        <v>187</v>
      </c>
      <c r="D72" s="84" t="s">
        <v>290</v>
      </c>
      <c r="E72" s="84" t="s">
        <v>220</v>
      </c>
      <c r="F72" s="87"/>
      <c r="G72" s="87"/>
      <c r="H72" s="84"/>
      <c r="I72" s="84"/>
      <c r="J72" s="84"/>
      <c r="K72" s="84" t="s">
        <v>220</v>
      </c>
      <c r="L72" s="84" t="s">
        <v>220</v>
      </c>
    </row>
    <row r="73" spans="1:12" ht="26.25" customHeight="1" x14ac:dyDescent="0.25">
      <c r="A73" s="130" t="s">
        <v>80</v>
      </c>
      <c r="B73" s="131"/>
      <c r="C73" s="84" t="s">
        <v>187</v>
      </c>
      <c r="D73" s="84" t="s">
        <v>290</v>
      </c>
      <c r="E73" s="84" t="s">
        <v>220</v>
      </c>
      <c r="F73" s="87"/>
      <c r="G73" s="87"/>
      <c r="H73" s="84"/>
      <c r="I73" s="84" t="s">
        <v>459</v>
      </c>
      <c r="J73" s="84"/>
      <c r="K73" s="84" t="s">
        <v>220</v>
      </c>
      <c r="L73" s="84" t="s">
        <v>220</v>
      </c>
    </row>
    <row r="74" spans="1:12" ht="26.25" customHeight="1" x14ac:dyDescent="0.25">
      <c r="A74" s="130" t="s">
        <v>81</v>
      </c>
      <c r="B74" s="131"/>
      <c r="C74" s="84" t="s">
        <v>187</v>
      </c>
      <c r="D74" s="84" t="s">
        <v>290</v>
      </c>
      <c r="E74" s="84" t="s">
        <v>220</v>
      </c>
      <c r="F74" s="87"/>
      <c r="G74" s="87"/>
      <c r="H74" s="84"/>
      <c r="I74" s="84"/>
      <c r="J74" s="84"/>
      <c r="K74" s="84" t="s">
        <v>220</v>
      </c>
      <c r="L74" s="84" t="s">
        <v>220</v>
      </c>
    </row>
    <row r="75" spans="1:12" ht="26.25" customHeight="1" x14ac:dyDescent="0.25">
      <c r="A75" s="130" t="s">
        <v>82</v>
      </c>
      <c r="B75" s="131"/>
      <c r="C75" s="84" t="s">
        <v>187</v>
      </c>
      <c r="D75" s="84" t="s">
        <v>290</v>
      </c>
      <c r="E75" s="84" t="s">
        <v>220</v>
      </c>
      <c r="F75" s="87"/>
      <c r="G75" s="87"/>
      <c r="H75" s="84"/>
      <c r="I75" s="84" t="s">
        <v>460</v>
      </c>
      <c r="J75" s="84"/>
      <c r="K75" s="84" t="s">
        <v>220</v>
      </c>
      <c r="L75" s="84" t="s">
        <v>220</v>
      </c>
    </row>
    <row r="76" spans="1:12" ht="26.25" customHeight="1" x14ac:dyDescent="0.25">
      <c r="A76" s="130" t="s">
        <v>83</v>
      </c>
      <c r="B76" s="131"/>
      <c r="C76" s="84" t="s">
        <v>187</v>
      </c>
      <c r="D76" s="84" t="s">
        <v>290</v>
      </c>
      <c r="E76" s="84" t="s">
        <v>220</v>
      </c>
      <c r="F76" s="87"/>
      <c r="G76" s="87"/>
      <c r="H76" s="84"/>
      <c r="I76" s="84"/>
      <c r="J76" s="84"/>
      <c r="K76" s="84" t="s">
        <v>220</v>
      </c>
      <c r="L76" s="84" t="s">
        <v>220</v>
      </c>
    </row>
    <row r="77" spans="1:12" ht="26.25" customHeight="1" x14ac:dyDescent="0.25">
      <c r="A77" s="130" t="s">
        <v>84</v>
      </c>
      <c r="B77" s="131"/>
      <c r="C77" s="84" t="s">
        <v>187</v>
      </c>
      <c r="D77" s="84" t="s">
        <v>290</v>
      </c>
      <c r="E77" s="84" t="s">
        <v>220</v>
      </c>
      <c r="F77" s="87"/>
      <c r="G77" s="87"/>
      <c r="H77" s="84"/>
      <c r="I77" s="84"/>
      <c r="J77" s="84"/>
      <c r="K77" s="84" t="s">
        <v>220</v>
      </c>
      <c r="L77" s="84" t="s">
        <v>220</v>
      </c>
    </row>
    <row r="78" spans="1:12" ht="26.25" customHeight="1" x14ac:dyDescent="0.25">
      <c r="A78" s="130" t="s">
        <v>85</v>
      </c>
      <c r="B78" s="131"/>
      <c r="C78" s="84"/>
      <c r="D78" s="84" t="s">
        <v>293</v>
      </c>
      <c r="E78" s="84"/>
      <c r="F78" s="87"/>
      <c r="G78" s="87"/>
      <c r="H78" s="84"/>
      <c r="I78" s="84"/>
      <c r="J78" s="84"/>
      <c r="K78" s="84"/>
      <c r="L78" s="84"/>
    </row>
    <row r="79" spans="1:12" ht="26.25" customHeight="1" x14ac:dyDescent="0.25">
      <c r="A79" s="130" t="s">
        <v>86</v>
      </c>
      <c r="B79" s="131"/>
      <c r="C79" s="84" t="s">
        <v>187</v>
      </c>
      <c r="D79" s="84" t="s">
        <v>290</v>
      </c>
      <c r="E79" s="84" t="s">
        <v>187</v>
      </c>
      <c r="F79" s="87">
        <v>100</v>
      </c>
      <c r="G79" s="84" t="s">
        <v>461</v>
      </c>
      <c r="H79" s="84"/>
      <c r="I79" s="84" t="s">
        <v>462</v>
      </c>
      <c r="J79" s="84"/>
      <c r="K79" s="84" t="s">
        <v>220</v>
      </c>
      <c r="L79" s="84" t="s">
        <v>220</v>
      </c>
    </row>
    <row r="80" spans="1:12" ht="26.25" customHeight="1" x14ac:dyDescent="0.25">
      <c r="A80" s="130" t="s">
        <v>87</v>
      </c>
      <c r="B80" s="131"/>
      <c r="C80" s="84" t="s">
        <v>187</v>
      </c>
      <c r="D80" s="84" t="s">
        <v>290</v>
      </c>
      <c r="E80" s="84" t="s">
        <v>220</v>
      </c>
      <c r="F80" s="87"/>
      <c r="G80" s="87"/>
      <c r="H80" s="84"/>
      <c r="I80" s="84" t="s">
        <v>463</v>
      </c>
      <c r="J80" s="84"/>
      <c r="K80" s="84" t="s">
        <v>220</v>
      </c>
      <c r="L80" s="84" t="s">
        <v>220</v>
      </c>
    </row>
    <row r="81" spans="1:12" ht="26.25" customHeight="1" x14ac:dyDescent="0.25">
      <c r="A81" s="130" t="s">
        <v>88</v>
      </c>
      <c r="B81" s="131"/>
      <c r="C81" s="84" t="s">
        <v>187</v>
      </c>
      <c r="D81" s="84" t="s">
        <v>290</v>
      </c>
      <c r="E81" s="84" t="s">
        <v>220</v>
      </c>
      <c r="F81" s="87"/>
      <c r="G81" s="87"/>
      <c r="H81" s="84"/>
      <c r="I81" s="84"/>
      <c r="J81" s="84"/>
      <c r="K81" s="84" t="s">
        <v>220</v>
      </c>
      <c r="L81" s="84" t="s">
        <v>220</v>
      </c>
    </row>
    <row r="82" spans="1:12" ht="26.25" customHeight="1" x14ac:dyDescent="0.25">
      <c r="A82" s="130" t="s">
        <v>89</v>
      </c>
      <c r="B82" s="131"/>
      <c r="C82" s="84" t="s">
        <v>187</v>
      </c>
      <c r="D82" s="84" t="s">
        <v>290</v>
      </c>
      <c r="E82" s="84" t="s">
        <v>220</v>
      </c>
      <c r="F82" s="87"/>
      <c r="G82" s="87"/>
      <c r="H82" s="84"/>
      <c r="I82" s="84" t="s">
        <v>464</v>
      </c>
      <c r="J82" s="84"/>
      <c r="K82" s="84" t="s">
        <v>220</v>
      </c>
      <c r="L82" s="84" t="s">
        <v>220</v>
      </c>
    </row>
    <row r="83" spans="1:12" ht="26.25" customHeight="1" x14ac:dyDescent="0.25">
      <c r="A83" s="130" t="s">
        <v>90</v>
      </c>
      <c r="B83" s="131"/>
      <c r="C83" s="84" t="s">
        <v>187</v>
      </c>
      <c r="D83" s="84" t="s">
        <v>290</v>
      </c>
      <c r="E83" s="84" t="s">
        <v>220</v>
      </c>
      <c r="F83" s="87"/>
      <c r="G83" s="87"/>
      <c r="H83" s="84"/>
      <c r="I83" s="84"/>
      <c r="J83" s="84"/>
      <c r="K83" s="84" t="s">
        <v>220</v>
      </c>
      <c r="L83" s="84" t="s">
        <v>220</v>
      </c>
    </row>
    <row r="84" spans="1:12" ht="26.25" customHeight="1" x14ac:dyDescent="0.25">
      <c r="A84" s="130" t="s">
        <v>91</v>
      </c>
      <c r="B84" s="131"/>
      <c r="C84" s="84" t="s">
        <v>187</v>
      </c>
      <c r="D84" s="84" t="s">
        <v>290</v>
      </c>
      <c r="E84" s="84" t="s">
        <v>220</v>
      </c>
      <c r="F84" s="87"/>
      <c r="G84" s="87"/>
      <c r="H84" s="84"/>
      <c r="I84" s="84" t="s">
        <v>465</v>
      </c>
      <c r="J84" s="84"/>
      <c r="K84" s="84" t="s">
        <v>220</v>
      </c>
      <c r="L84" s="84" t="s">
        <v>220</v>
      </c>
    </row>
    <row r="85" spans="1:12" ht="26.25" customHeight="1" x14ac:dyDescent="0.25">
      <c r="A85" s="130" t="s">
        <v>92</v>
      </c>
      <c r="B85" s="131"/>
      <c r="C85" s="84" t="s">
        <v>187</v>
      </c>
      <c r="D85" s="84" t="s">
        <v>290</v>
      </c>
      <c r="E85" s="84" t="s">
        <v>220</v>
      </c>
      <c r="F85" s="87"/>
      <c r="G85" s="87"/>
      <c r="H85" s="84"/>
      <c r="I85" s="84"/>
      <c r="J85" s="84"/>
      <c r="K85" s="84" t="s">
        <v>220</v>
      </c>
      <c r="L85" s="84" t="s">
        <v>220</v>
      </c>
    </row>
    <row r="86" spans="1:12" ht="26.25" customHeight="1" x14ac:dyDescent="0.25">
      <c r="A86" s="130" t="s">
        <v>93</v>
      </c>
      <c r="B86" s="131"/>
      <c r="C86" s="84" t="s">
        <v>187</v>
      </c>
      <c r="D86" s="84" t="s">
        <v>290</v>
      </c>
      <c r="E86" s="84" t="s">
        <v>220</v>
      </c>
      <c r="F86" s="87"/>
      <c r="G86" s="87"/>
      <c r="H86" s="84"/>
      <c r="I86" s="84" t="s">
        <v>466</v>
      </c>
      <c r="J86" s="84"/>
      <c r="K86" s="84" t="s">
        <v>220</v>
      </c>
      <c r="L86" s="84" t="s">
        <v>220</v>
      </c>
    </row>
    <row r="87" spans="1:12" ht="26.25" customHeight="1" x14ac:dyDescent="0.25">
      <c r="A87" s="130" t="s">
        <v>94</v>
      </c>
      <c r="B87" s="131"/>
      <c r="C87" s="84" t="s">
        <v>187</v>
      </c>
      <c r="D87" s="84" t="s">
        <v>290</v>
      </c>
      <c r="E87" s="84" t="s">
        <v>220</v>
      </c>
      <c r="F87" s="87"/>
      <c r="G87" s="87"/>
      <c r="H87" s="84"/>
      <c r="I87" s="84" t="s">
        <v>466</v>
      </c>
      <c r="J87" s="84"/>
      <c r="K87" s="84" t="s">
        <v>220</v>
      </c>
      <c r="L87" s="84" t="s">
        <v>220</v>
      </c>
    </row>
    <row r="88" spans="1:12" ht="26.25" customHeight="1" x14ac:dyDescent="0.25">
      <c r="A88" s="130" t="s">
        <v>95</v>
      </c>
      <c r="B88" s="131"/>
      <c r="C88" s="84" t="s">
        <v>187</v>
      </c>
      <c r="D88" s="84" t="s">
        <v>290</v>
      </c>
      <c r="E88" s="84" t="s">
        <v>220</v>
      </c>
      <c r="F88" s="87"/>
      <c r="G88" s="87"/>
      <c r="H88" s="84"/>
      <c r="I88" s="84" t="s">
        <v>466</v>
      </c>
      <c r="J88" s="84"/>
      <c r="K88" s="84" t="s">
        <v>220</v>
      </c>
      <c r="L88" s="84" t="s">
        <v>220</v>
      </c>
    </row>
    <row r="89" spans="1:12" ht="26.25" customHeight="1" x14ac:dyDescent="0.25">
      <c r="A89" s="130" t="s">
        <v>96</v>
      </c>
      <c r="B89" s="131"/>
      <c r="C89" s="84" t="s">
        <v>187</v>
      </c>
      <c r="D89" s="84" t="s">
        <v>290</v>
      </c>
      <c r="E89" s="84" t="s">
        <v>220</v>
      </c>
      <c r="F89" s="87"/>
      <c r="G89" s="87"/>
      <c r="H89" s="84"/>
      <c r="I89" s="84" t="s">
        <v>467</v>
      </c>
      <c r="J89" s="84"/>
      <c r="K89" s="84" t="s">
        <v>220</v>
      </c>
      <c r="L89" s="84" t="s">
        <v>220</v>
      </c>
    </row>
    <row r="90" spans="1:12" ht="26.25" customHeight="1" x14ac:dyDescent="0.25">
      <c r="A90" s="130" t="s">
        <v>97</v>
      </c>
      <c r="B90" s="131"/>
      <c r="C90" s="84" t="s">
        <v>187</v>
      </c>
      <c r="D90" s="84" t="s">
        <v>290</v>
      </c>
      <c r="E90" s="84" t="s">
        <v>187</v>
      </c>
      <c r="F90" s="87">
        <v>60</v>
      </c>
      <c r="G90" s="84" t="s">
        <v>468</v>
      </c>
      <c r="H90" s="84"/>
      <c r="I90" s="84" t="s">
        <v>469</v>
      </c>
      <c r="J90" s="84"/>
      <c r="K90" s="84" t="s">
        <v>220</v>
      </c>
      <c r="L90" s="84" t="s">
        <v>220</v>
      </c>
    </row>
    <row r="91" spans="1:12" ht="26.25" customHeight="1" x14ac:dyDescent="0.25">
      <c r="A91" s="130" t="s">
        <v>98</v>
      </c>
      <c r="B91" s="131"/>
      <c r="C91" s="84" t="s">
        <v>187</v>
      </c>
      <c r="D91" s="84" t="s">
        <v>290</v>
      </c>
      <c r="E91" s="84" t="s">
        <v>187</v>
      </c>
      <c r="F91" s="87">
        <v>60</v>
      </c>
      <c r="G91" s="84" t="s">
        <v>468</v>
      </c>
      <c r="H91" s="84"/>
      <c r="I91" s="84" t="s">
        <v>469</v>
      </c>
      <c r="J91" s="84" t="s">
        <v>328</v>
      </c>
      <c r="K91" s="84" t="s">
        <v>220</v>
      </c>
      <c r="L91" s="84" t="s">
        <v>220</v>
      </c>
    </row>
    <row r="92" spans="1:12" ht="26.25" customHeight="1" x14ac:dyDescent="0.25">
      <c r="A92" s="130" t="s">
        <v>99</v>
      </c>
      <c r="B92" s="131"/>
      <c r="C92" s="84" t="s">
        <v>187</v>
      </c>
      <c r="D92" s="84" t="s">
        <v>290</v>
      </c>
      <c r="E92" s="84" t="s">
        <v>220</v>
      </c>
      <c r="F92" s="87"/>
      <c r="G92" s="87"/>
      <c r="H92" s="84"/>
      <c r="I92" s="84" t="s">
        <v>470</v>
      </c>
      <c r="J92" s="84"/>
      <c r="K92" s="84" t="s">
        <v>220</v>
      </c>
      <c r="L92" s="84" t="s">
        <v>220</v>
      </c>
    </row>
    <row r="93" spans="1:12" ht="26.25" customHeight="1" x14ac:dyDescent="0.25">
      <c r="A93" s="130" t="s">
        <v>100</v>
      </c>
      <c r="B93" s="131"/>
      <c r="C93" s="84" t="s">
        <v>187</v>
      </c>
      <c r="D93" s="84" t="s">
        <v>290</v>
      </c>
      <c r="E93" s="84" t="s">
        <v>220</v>
      </c>
      <c r="F93" s="87"/>
      <c r="G93" s="87"/>
      <c r="H93" s="84"/>
      <c r="I93" s="84" t="s">
        <v>471</v>
      </c>
      <c r="J93" s="84"/>
      <c r="K93" s="84" t="s">
        <v>220</v>
      </c>
      <c r="L93" s="84" t="s">
        <v>220</v>
      </c>
    </row>
    <row r="94" spans="1:12" ht="26.25" customHeight="1" x14ac:dyDescent="0.25">
      <c r="A94" s="130" t="s">
        <v>101</v>
      </c>
      <c r="B94" s="131"/>
      <c r="C94" s="84" t="s">
        <v>187</v>
      </c>
      <c r="D94" s="84" t="s">
        <v>290</v>
      </c>
      <c r="E94" s="84" t="s">
        <v>187</v>
      </c>
      <c r="F94" s="87">
        <v>2000</v>
      </c>
      <c r="G94" s="84" t="s">
        <v>472</v>
      </c>
      <c r="H94" s="84" t="s">
        <v>473</v>
      </c>
      <c r="I94" s="84" t="s">
        <v>474</v>
      </c>
      <c r="J94" s="84"/>
      <c r="K94" s="84" t="s">
        <v>220</v>
      </c>
      <c r="L94" s="84" t="s">
        <v>220</v>
      </c>
    </row>
    <row r="95" spans="1:12" ht="26.25" customHeight="1" x14ac:dyDescent="0.25">
      <c r="A95" s="130" t="s">
        <v>102</v>
      </c>
      <c r="B95" s="131"/>
      <c r="C95" s="84" t="s">
        <v>187</v>
      </c>
      <c r="D95" s="84" t="s">
        <v>290</v>
      </c>
      <c r="E95" s="84" t="s">
        <v>220</v>
      </c>
      <c r="F95" s="87"/>
      <c r="G95" s="87"/>
      <c r="H95" s="84"/>
      <c r="I95" s="84"/>
      <c r="J95" s="84"/>
      <c r="K95" s="84" t="s">
        <v>220</v>
      </c>
      <c r="L95" s="84" t="s">
        <v>220</v>
      </c>
    </row>
    <row r="96" spans="1:12" ht="26.25" customHeight="1" x14ac:dyDescent="0.25">
      <c r="A96" s="130" t="s">
        <v>103</v>
      </c>
      <c r="B96" s="131"/>
      <c r="C96" s="84" t="s">
        <v>187</v>
      </c>
      <c r="D96" s="84" t="s">
        <v>290</v>
      </c>
      <c r="E96" s="84" t="s">
        <v>187</v>
      </c>
      <c r="F96" s="87">
        <v>1</v>
      </c>
      <c r="G96" s="84" t="s">
        <v>475</v>
      </c>
      <c r="H96" s="84"/>
      <c r="I96" s="84" t="s">
        <v>476</v>
      </c>
      <c r="J96" s="84"/>
      <c r="K96" s="84" t="s">
        <v>220</v>
      </c>
      <c r="L96" s="84" t="s">
        <v>220</v>
      </c>
    </row>
    <row r="97" spans="1:12" ht="26.25" customHeight="1" x14ac:dyDescent="0.25">
      <c r="A97" s="130" t="s">
        <v>104</v>
      </c>
      <c r="B97" s="131"/>
      <c r="C97" s="84"/>
      <c r="D97" s="84" t="s">
        <v>290</v>
      </c>
      <c r="E97" s="84" t="s">
        <v>220</v>
      </c>
      <c r="F97" s="87"/>
      <c r="G97" s="87"/>
      <c r="H97" s="84"/>
      <c r="I97" s="84" t="s">
        <v>477</v>
      </c>
      <c r="J97" s="84" t="s">
        <v>323</v>
      </c>
      <c r="K97" s="84" t="s">
        <v>220</v>
      </c>
      <c r="L97" s="84" t="s">
        <v>220</v>
      </c>
    </row>
    <row r="98" spans="1:12" ht="26.25" customHeight="1" x14ac:dyDescent="0.25">
      <c r="A98" s="130" t="s">
        <v>105</v>
      </c>
      <c r="B98" s="131"/>
      <c r="C98" s="84"/>
      <c r="D98" s="84" t="s">
        <v>290</v>
      </c>
      <c r="E98" s="84" t="s">
        <v>220</v>
      </c>
      <c r="F98" s="87"/>
      <c r="G98" s="87"/>
      <c r="H98" s="84"/>
      <c r="I98" s="84" t="s">
        <v>478</v>
      </c>
      <c r="J98" s="84" t="s">
        <v>323</v>
      </c>
      <c r="K98" s="84" t="s">
        <v>220</v>
      </c>
      <c r="L98" s="84" t="s">
        <v>220</v>
      </c>
    </row>
    <row r="99" spans="1:12" ht="26.25" customHeight="1" x14ac:dyDescent="0.25">
      <c r="A99" s="130" t="s">
        <v>106</v>
      </c>
      <c r="B99" s="131"/>
      <c r="C99" s="84" t="s">
        <v>187</v>
      </c>
      <c r="D99" s="84" t="s">
        <v>290</v>
      </c>
      <c r="E99" s="84" t="s">
        <v>187</v>
      </c>
      <c r="F99" s="87">
        <v>1</v>
      </c>
      <c r="G99" s="84" t="s">
        <v>479</v>
      </c>
      <c r="H99" s="84"/>
      <c r="I99" s="84" t="s">
        <v>480</v>
      </c>
      <c r="J99" s="84" t="s">
        <v>328</v>
      </c>
      <c r="K99" s="84" t="s">
        <v>220</v>
      </c>
      <c r="L99" s="84" t="s">
        <v>220</v>
      </c>
    </row>
    <row r="100" spans="1:12" ht="26.25" customHeight="1" x14ac:dyDescent="0.25">
      <c r="A100" s="130" t="s">
        <v>107</v>
      </c>
      <c r="B100" s="131"/>
      <c r="C100" s="84" t="s">
        <v>187</v>
      </c>
      <c r="D100" s="84" t="s">
        <v>290</v>
      </c>
      <c r="E100" s="84" t="s">
        <v>187</v>
      </c>
      <c r="F100" s="87">
        <v>1</v>
      </c>
      <c r="G100" s="84" t="s">
        <v>475</v>
      </c>
      <c r="H100" s="84"/>
      <c r="I100" s="84" t="s">
        <v>481</v>
      </c>
      <c r="J100" s="84"/>
      <c r="K100" s="84" t="s">
        <v>220</v>
      </c>
      <c r="L100" s="84" t="s">
        <v>220</v>
      </c>
    </row>
    <row r="101" spans="1:12" ht="26.25" customHeight="1" x14ac:dyDescent="0.25">
      <c r="A101" s="130" t="s">
        <v>108</v>
      </c>
      <c r="B101" s="131"/>
      <c r="C101" s="84" t="s">
        <v>187</v>
      </c>
      <c r="D101" s="84" t="s">
        <v>290</v>
      </c>
      <c r="E101" s="84" t="s">
        <v>187</v>
      </c>
      <c r="F101" s="87">
        <v>1</v>
      </c>
      <c r="G101" s="84" t="s">
        <v>479</v>
      </c>
      <c r="H101" s="84"/>
      <c r="I101" s="84" t="s">
        <v>482</v>
      </c>
      <c r="J101" s="84" t="s">
        <v>328</v>
      </c>
      <c r="K101" s="84" t="s">
        <v>220</v>
      </c>
      <c r="L101" s="84" t="s">
        <v>220</v>
      </c>
    </row>
    <row r="102" spans="1:12" ht="26.25" customHeight="1" x14ac:dyDescent="0.25">
      <c r="A102" s="130" t="s">
        <v>109</v>
      </c>
      <c r="B102" s="131"/>
      <c r="C102" s="84" t="s">
        <v>187</v>
      </c>
      <c r="D102" s="84" t="s">
        <v>290</v>
      </c>
      <c r="E102" s="84" t="s">
        <v>187</v>
      </c>
      <c r="F102" s="87">
        <v>2</v>
      </c>
      <c r="G102" s="84" t="s">
        <v>475</v>
      </c>
      <c r="H102" s="84"/>
      <c r="I102" s="84" t="s">
        <v>483</v>
      </c>
      <c r="J102" s="84"/>
      <c r="K102" s="84" t="s">
        <v>220</v>
      </c>
      <c r="L102" s="84" t="s">
        <v>220</v>
      </c>
    </row>
    <row r="103" spans="1:12" ht="26.25" customHeight="1" x14ac:dyDescent="0.25">
      <c r="A103" s="130" t="s">
        <v>110</v>
      </c>
      <c r="B103" s="131"/>
      <c r="C103" s="84" t="s">
        <v>187</v>
      </c>
      <c r="D103" s="84" t="s">
        <v>290</v>
      </c>
      <c r="E103" s="84" t="s">
        <v>220</v>
      </c>
      <c r="F103" s="87"/>
      <c r="G103" s="87"/>
      <c r="H103" s="84"/>
      <c r="I103" s="84"/>
      <c r="J103" s="84"/>
      <c r="K103" s="84" t="s">
        <v>220</v>
      </c>
      <c r="L103" s="84" t="s">
        <v>220</v>
      </c>
    </row>
    <row r="104" spans="1:12" ht="26.25" customHeight="1" x14ac:dyDescent="0.25">
      <c r="A104" s="130" t="s">
        <v>111</v>
      </c>
      <c r="B104" s="131"/>
      <c r="C104" s="84" t="s">
        <v>187</v>
      </c>
      <c r="D104" s="84" t="s">
        <v>290</v>
      </c>
      <c r="E104" s="84" t="s">
        <v>187</v>
      </c>
      <c r="F104" s="87">
        <v>60</v>
      </c>
      <c r="G104" s="84" t="s">
        <v>468</v>
      </c>
      <c r="H104" s="84"/>
      <c r="I104" s="84" t="s">
        <v>469</v>
      </c>
      <c r="J104" s="84"/>
      <c r="K104" s="84" t="s">
        <v>220</v>
      </c>
      <c r="L104" s="84" t="s">
        <v>220</v>
      </c>
    </row>
    <row r="105" spans="1:12" ht="26.25" customHeight="1" x14ac:dyDescent="0.25">
      <c r="A105" s="130" t="s">
        <v>112</v>
      </c>
      <c r="B105" s="131"/>
      <c r="C105" s="84" t="s">
        <v>187</v>
      </c>
      <c r="D105" s="84" t="s">
        <v>290</v>
      </c>
      <c r="E105" s="84" t="s">
        <v>220</v>
      </c>
      <c r="F105" s="87"/>
      <c r="G105" s="87"/>
      <c r="H105" s="84"/>
      <c r="I105" s="84"/>
      <c r="J105" s="84"/>
      <c r="K105" s="84" t="s">
        <v>220</v>
      </c>
      <c r="L105" s="84" t="s">
        <v>220</v>
      </c>
    </row>
    <row r="106" spans="1:12" ht="26.25" customHeight="1" x14ac:dyDescent="0.25">
      <c r="A106" s="130" t="s">
        <v>113</v>
      </c>
      <c r="B106" s="131"/>
      <c r="C106" s="84" t="s">
        <v>187</v>
      </c>
      <c r="D106" s="84" t="s">
        <v>290</v>
      </c>
      <c r="E106" s="84" t="s">
        <v>220</v>
      </c>
      <c r="F106" s="87"/>
      <c r="G106" s="87"/>
      <c r="H106" s="84"/>
      <c r="I106" s="84"/>
      <c r="J106" s="84"/>
      <c r="K106" s="84" t="s">
        <v>220</v>
      </c>
      <c r="L106" s="84" t="s">
        <v>220</v>
      </c>
    </row>
    <row r="107" spans="1:12" ht="26.25" customHeight="1" x14ac:dyDescent="0.25">
      <c r="A107" s="130" t="s">
        <v>114</v>
      </c>
      <c r="B107" s="131"/>
      <c r="C107" s="84" t="s">
        <v>187</v>
      </c>
      <c r="D107" s="84" t="s">
        <v>290</v>
      </c>
      <c r="E107" s="84" t="s">
        <v>220</v>
      </c>
      <c r="F107" s="87"/>
      <c r="G107" s="87"/>
      <c r="H107" s="84"/>
      <c r="I107" s="84"/>
      <c r="J107" s="84"/>
      <c r="K107" s="84" t="s">
        <v>220</v>
      </c>
      <c r="L107" s="84" t="s">
        <v>220</v>
      </c>
    </row>
    <row r="108" spans="1:12" ht="26.25" customHeight="1" x14ac:dyDescent="0.25">
      <c r="A108" s="130" t="s">
        <v>115</v>
      </c>
      <c r="B108" s="131"/>
      <c r="C108" s="84" t="s">
        <v>187</v>
      </c>
      <c r="D108" s="84" t="s">
        <v>290</v>
      </c>
      <c r="E108" s="84" t="s">
        <v>220</v>
      </c>
      <c r="F108" s="87"/>
      <c r="G108" s="87"/>
      <c r="H108" s="84"/>
      <c r="I108" s="84" t="s">
        <v>484</v>
      </c>
      <c r="J108" s="84"/>
      <c r="K108" s="84" t="s">
        <v>220</v>
      </c>
      <c r="L108" s="84" t="s">
        <v>220</v>
      </c>
    </row>
    <row r="109" spans="1:12" ht="26.25" customHeight="1" x14ac:dyDescent="0.25">
      <c r="A109" s="130" t="s">
        <v>116</v>
      </c>
      <c r="B109" s="131"/>
      <c r="C109" s="84"/>
      <c r="D109" s="84" t="s">
        <v>290</v>
      </c>
      <c r="E109" s="84" t="s">
        <v>187</v>
      </c>
      <c r="F109" s="87">
        <v>1</v>
      </c>
      <c r="G109" s="84" t="s">
        <v>485</v>
      </c>
      <c r="H109" s="84"/>
      <c r="I109" s="84" t="s">
        <v>486</v>
      </c>
      <c r="J109" s="84" t="s">
        <v>334</v>
      </c>
      <c r="K109" s="84" t="s">
        <v>220</v>
      </c>
      <c r="L109" s="84" t="s">
        <v>220</v>
      </c>
    </row>
    <row r="110" spans="1:12" ht="26.25" customHeight="1" x14ac:dyDescent="0.25">
      <c r="A110" s="130" t="s">
        <v>117</v>
      </c>
      <c r="B110" s="131"/>
      <c r="C110" s="84" t="s">
        <v>187</v>
      </c>
      <c r="D110" s="84" t="s">
        <v>290</v>
      </c>
      <c r="E110" s="84" t="s">
        <v>220</v>
      </c>
      <c r="F110" s="87"/>
      <c r="G110" s="87"/>
      <c r="H110" s="84"/>
      <c r="I110" s="84" t="s">
        <v>487</v>
      </c>
      <c r="J110" s="84"/>
      <c r="K110" s="84" t="s">
        <v>220</v>
      </c>
      <c r="L110" s="84" t="s">
        <v>220</v>
      </c>
    </row>
    <row r="111" spans="1:12" ht="26.25" customHeight="1" x14ac:dyDescent="0.25">
      <c r="A111" s="130" t="s">
        <v>118</v>
      </c>
      <c r="B111" s="131"/>
      <c r="C111" s="84"/>
      <c r="D111" s="84" t="s">
        <v>293</v>
      </c>
      <c r="E111" s="84"/>
      <c r="F111" s="87"/>
      <c r="G111" s="87"/>
      <c r="H111" s="84"/>
      <c r="I111" s="84"/>
      <c r="J111" s="84"/>
      <c r="K111" s="84"/>
      <c r="L111" s="84"/>
    </row>
    <row r="112" spans="1:12" ht="26.25" customHeight="1" x14ac:dyDescent="0.25">
      <c r="A112" s="130" t="s">
        <v>119</v>
      </c>
      <c r="B112" s="131"/>
      <c r="C112" s="84"/>
      <c r="D112" s="84" t="s">
        <v>293</v>
      </c>
      <c r="E112" s="84"/>
      <c r="F112" s="87"/>
      <c r="G112" s="87"/>
      <c r="H112" s="84"/>
      <c r="I112" s="84"/>
      <c r="J112" s="84"/>
      <c r="K112" s="84"/>
      <c r="L112" s="84"/>
    </row>
    <row r="113" spans="1:12" ht="26.25" customHeight="1" x14ac:dyDescent="0.25">
      <c r="A113" s="130" t="s">
        <v>120</v>
      </c>
      <c r="B113" s="131"/>
      <c r="C113" s="84"/>
      <c r="D113" s="84" t="s">
        <v>293</v>
      </c>
      <c r="E113" s="84"/>
      <c r="F113" s="87"/>
      <c r="G113" s="87"/>
      <c r="H113" s="84"/>
      <c r="I113" s="84"/>
      <c r="J113" s="84"/>
      <c r="K113" s="84"/>
      <c r="L113" s="84"/>
    </row>
    <row r="114" spans="1:12" ht="26.25" customHeight="1" x14ac:dyDescent="0.25">
      <c r="A114" s="130" t="s">
        <v>121</v>
      </c>
      <c r="B114" s="131"/>
      <c r="C114" s="84"/>
      <c r="D114" s="84" t="s">
        <v>290</v>
      </c>
      <c r="E114" s="84" t="s">
        <v>220</v>
      </c>
      <c r="F114" s="87"/>
      <c r="G114" s="87"/>
      <c r="H114" s="84"/>
      <c r="I114" s="84"/>
      <c r="J114" s="84" t="s">
        <v>323</v>
      </c>
      <c r="K114" s="84" t="s">
        <v>220</v>
      </c>
      <c r="L114" s="84" t="s">
        <v>220</v>
      </c>
    </row>
    <row r="115" spans="1:12" ht="26.25" customHeight="1" x14ac:dyDescent="0.25">
      <c r="A115" s="130" t="s">
        <v>122</v>
      </c>
      <c r="B115" s="131"/>
      <c r="C115" s="84" t="s">
        <v>187</v>
      </c>
      <c r="D115" s="84" t="s">
        <v>290</v>
      </c>
      <c r="E115" s="84" t="s">
        <v>220</v>
      </c>
      <c r="F115" s="87"/>
      <c r="G115" s="87"/>
      <c r="H115" s="84"/>
      <c r="I115" s="84"/>
      <c r="J115" s="84"/>
      <c r="K115" s="84" t="s">
        <v>220</v>
      </c>
      <c r="L115" s="84" t="s">
        <v>220</v>
      </c>
    </row>
    <row r="116" spans="1:12" ht="26.25" customHeight="1" x14ac:dyDescent="0.25">
      <c r="A116" s="130" t="s">
        <v>123</v>
      </c>
      <c r="B116" s="131"/>
      <c r="C116" s="84"/>
      <c r="D116" s="84" t="s">
        <v>293</v>
      </c>
      <c r="E116" s="84"/>
      <c r="F116" s="87"/>
      <c r="G116" s="87"/>
      <c r="H116" s="84"/>
      <c r="I116" s="84"/>
      <c r="J116" s="84"/>
      <c r="K116" s="84"/>
      <c r="L116" s="84"/>
    </row>
    <row r="117" spans="1:12" ht="26.25" customHeight="1" x14ac:dyDescent="0.25">
      <c r="A117" s="130" t="s">
        <v>124</v>
      </c>
      <c r="B117" s="131"/>
      <c r="C117" s="84" t="s">
        <v>187</v>
      </c>
      <c r="D117" s="84" t="s">
        <v>290</v>
      </c>
      <c r="E117" s="84" t="s">
        <v>220</v>
      </c>
      <c r="F117" s="87"/>
      <c r="G117" s="87"/>
      <c r="H117" s="84"/>
      <c r="I117" s="84" t="s">
        <v>488</v>
      </c>
      <c r="J117" s="84"/>
      <c r="K117" s="84" t="s">
        <v>220</v>
      </c>
      <c r="L117" s="84" t="s">
        <v>220</v>
      </c>
    </row>
    <row r="118" spans="1:12" ht="26.25" customHeight="1" x14ac:dyDescent="0.25">
      <c r="A118" s="130" t="s">
        <v>125</v>
      </c>
      <c r="B118" s="131"/>
      <c r="C118" s="84" t="s">
        <v>187</v>
      </c>
      <c r="D118" s="84" t="s">
        <v>290</v>
      </c>
      <c r="E118" s="84" t="s">
        <v>220</v>
      </c>
      <c r="F118" s="87"/>
      <c r="G118" s="87"/>
      <c r="H118" s="84"/>
      <c r="I118" s="84" t="s">
        <v>489</v>
      </c>
      <c r="J118" s="84"/>
      <c r="K118" s="84" t="s">
        <v>220</v>
      </c>
      <c r="L118" s="84" t="s">
        <v>220</v>
      </c>
    </row>
    <row r="119" spans="1:12" ht="26.25" customHeight="1" x14ac:dyDescent="0.25">
      <c r="A119" s="130" t="s">
        <v>126</v>
      </c>
      <c r="B119" s="131"/>
      <c r="C119" s="84" t="s">
        <v>187</v>
      </c>
      <c r="D119" s="84" t="s">
        <v>290</v>
      </c>
      <c r="E119" s="84" t="s">
        <v>220</v>
      </c>
      <c r="F119" s="87"/>
      <c r="G119" s="87"/>
      <c r="H119" s="84"/>
      <c r="I119" s="84"/>
      <c r="J119" s="84"/>
      <c r="K119" s="84" t="s">
        <v>220</v>
      </c>
      <c r="L119" s="84" t="s">
        <v>220</v>
      </c>
    </row>
    <row r="120" spans="1:12" ht="26.25" customHeight="1" x14ac:dyDescent="0.25">
      <c r="A120" s="130" t="s">
        <v>127</v>
      </c>
      <c r="B120" s="131"/>
      <c r="C120" s="84" t="s">
        <v>187</v>
      </c>
      <c r="D120" s="84" t="s">
        <v>290</v>
      </c>
      <c r="E120" s="84" t="s">
        <v>220</v>
      </c>
      <c r="F120" s="87"/>
      <c r="G120" s="87"/>
      <c r="H120" s="84"/>
      <c r="I120" s="84"/>
      <c r="J120" s="84"/>
      <c r="K120" s="84" t="s">
        <v>220</v>
      </c>
      <c r="L120" s="84" t="s">
        <v>220</v>
      </c>
    </row>
    <row r="121" spans="1:12" ht="26.25" customHeight="1" x14ac:dyDescent="0.25">
      <c r="A121" s="130" t="s">
        <v>128</v>
      </c>
      <c r="B121" s="131"/>
      <c r="C121" s="84" t="s">
        <v>187</v>
      </c>
      <c r="D121" s="84" t="s">
        <v>290</v>
      </c>
      <c r="E121" s="84" t="s">
        <v>220</v>
      </c>
      <c r="F121" s="87"/>
      <c r="G121" s="87"/>
      <c r="H121" s="84"/>
      <c r="I121" s="84"/>
      <c r="J121" s="84"/>
      <c r="K121" s="84" t="s">
        <v>220</v>
      </c>
      <c r="L121" s="84" t="s">
        <v>220</v>
      </c>
    </row>
    <row r="122" spans="1:12" ht="26.25" customHeight="1" x14ac:dyDescent="0.25">
      <c r="A122" s="130" t="s">
        <v>129</v>
      </c>
      <c r="B122" s="131"/>
      <c r="C122" s="84" t="s">
        <v>187</v>
      </c>
      <c r="D122" s="84" t="s">
        <v>290</v>
      </c>
      <c r="E122" s="84" t="s">
        <v>220</v>
      </c>
      <c r="F122" s="87"/>
      <c r="G122" s="87"/>
      <c r="H122" s="84"/>
      <c r="I122" s="84"/>
      <c r="J122" s="84"/>
      <c r="K122" s="84" t="s">
        <v>220</v>
      </c>
      <c r="L122" s="84" t="s">
        <v>220</v>
      </c>
    </row>
    <row r="123" spans="1:12" ht="26.25" customHeight="1" x14ac:dyDescent="0.25">
      <c r="A123" s="130" t="s">
        <v>130</v>
      </c>
      <c r="B123" s="131"/>
      <c r="C123" s="84" t="s">
        <v>187</v>
      </c>
      <c r="D123" s="84" t="s">
        <v>290</v>
      </c>
      <c r="E123" s="84" t="s">
        <v>220</v>
      </c>
      <c r="F123" s="87"/>
      <c r="G123" s="87"/>
      <c r="H123" s="84"/>
      <c r="I123" s="84" t="s">
        <v>490</v>
      </c>
      <c r="J123" s="84"/>
      <c r="K123" s="84" t="s">
        <v>220</v>
      </c>
      <c r="L123" s="84" t="s">
        <v>220</v>
      </c>
    </row>
    <row r="124" spans="1:12" ht="26.25" customHeight="1" x14ac:dyDescent="0.25">
      <c r="A124" s="130" t="s">
        <v>131</v>
      </c>
      <c r="B124" s="131"/>
      <c r="C124" s="84" t="s">
        <v>187</v>
      </c>
      <c r="D124" s="84" t="s">
        <v>290</v>
      </c>
      <c r="E124" s="84" t="s">
        <v>220</v>
      </c>
      <c r="F124" s="87"/>
      <c r="G124" s="87"/>
      <c r="H124" s="84"/>
      <c r="I124" s="84" t="s">
        <v>491</v>
      </c>
      <c r="J124" s="84"/>
      <c r="K124" s="84" t="s">
        <v>220</v>
      </c>
      <c r="L124" s="84" t="s">
        <v>220</v>
      </c>
    </row>
    <row r="125" spans="1:12" ht="26.25" customHeight="1" x14ac:dyDescent="0.25">
      <c r="A125" s="130" t="s">
        <v>132</v>
      </c>
      <c r="B125" s="131"/>
      <c r="C125" s="84" t="s">
        <v>187</v>
      </c>
      <c r="D125" s="84" t="s">
        <v>290</v>
      </c>
      <c r="E125" s="84" t="s">
        <v>220</v>
      </c>
      <c r="F125" s="87"/>
      <c r="G125" s="87"/>
      <c r="H125" s="84"/>
      <c r="I125" s="84"/>
      <c r="J125" s="84"/>
      <c r="K125" s="84" t="s">
        <v>220</v>
      </c>
      <c r="L125" s="84" t="s">
        <v>220</v>
      </c>
    </row>
    <row r="126" spans="1:12" ht="26.25" customHeight="1" x14ac:dyDescent="0.25">
      <c r="A126" s="130" t="s">
        <v>133</v>
      </c>
      <c r="B126" s="131"/>
      <c r="C126" s="84" t="s">
        <v>187</v>
      </c>
      <c r="D126" s="84" t="s">
        <v>290</v>
      </c>
      <c r="E126" s="84" t="s">
        <v>220</v>
      </c>
      <c r="F126" s="87"/>
      <c r="G126" s="87"/>
      <c r="H126" s="84"/>
      <c r="I126" s="84" t="s">
        <v>492</v>
      </c>
      <c r="J126" s="84"/>
      <c r="K126" s="84" t="s">
        <v>220</v>
      </c>
      <c r="L126" s="84" t="s">
        <v>220</v>
      </c>
    </row>
  </sheetData>
  <sheetProtection algorithmName="SHA-512" hashValue="pPl1ICIptyE5a4goUA1mfo38BOjOUjRKpFOce51N/T2W5zlyc3gyXFwWm4RRoNstKKluN7UxjN8vFFUJuKToUg==" saltValue="wOwImDIhrLaVGX4fRHJNqw=="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00000000-0002-0000-0100-000000000000}">
      <formula1>"Yes, No"</formula1>
    </dataValidation>
    <dataValidation allowBlank="1" showInputMessage="1" showErrorMessage="1" promptTitle="Required if Stand Alone Dental:" prompt="Stand Alone Dental Only; Enter the percentage amount of the EHB Apportionment for Pediatric Dental" sqref="V8:V57" xr:uid="{00000000-0002-0000-0100-000001000000}"/>
    <dataValidation type="list" allowBlank="1" showInputMessage="1" showErrorMessage="1" errorTitle="Invalid" error="Select from list" promptTitle="Required:" prompt="Plan Attributes; Select the Design Type" sqref="J8:J57" xr:uid="{00000000-0002-0000-0100-000002000000}">
      <formula1>DesignType</formula1>
    </dataValidation>
    <dataValidation allowBlank="1" showInputMessage="1" showErrorMessage="1" promptTitle="Required if Individual Market:" prompt="Plan Attributes; Enter EHB as a Percent Premium that matches the plan Unified Rate Review Submission value." sqref="U8:U57" xr:uid="{00000000-0002-0000-0100-000003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100-000004000000}">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100-000005000000}">
      <formula1>YesNo</formula1>
    </dataValidation>
    <dataValidation type="list" allowBlank="1" showInputMessage="1" showErrorMessage="1" errorTitle="Invalid" error="Select from list" promptTitle="Required if Stand Alone Dental:" prompt="Standalone Dental Plan Only: Only Guaranteed Rates Allowed" sqref="W8:W57" xr:uid="{00000000-0002-0000-0100-000006000000}">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100-00000700000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100-000008000000}">
      <formula1>EHB</formula1>
    </dataValidation>
    <dataValidation allowBlank="1" showInputMessage="1" showErrorMessage="1" promptTitle="Optional:" prompt="General Information; Enter any Explanations (text field)." sqref="I60:I126" xr:uid="{00000000-0002-0000-0100-000009000000}"/>
    <dataValidation allowBlank="1" showInputMessage="1" showErrorMessage="1" promptTitle="Optional:" prompt="General Information; Enter any benefit level Exclusions." sqref="H60:H126" xr:uid="{00000000-0002-0000-0100-00000A000000}"/>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100-00000B00000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100-00000C000000}">
      <formula1>0</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100-00000D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100-00000E000000}">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00000000-0002-0000-0100-00000F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100-000010000000}"/>
    <dataValidation type="list" allowBlank="1" showInputMessage="1" showErrorMessage="1" errorTitle="Invalid" error="Select from list" promptTitle="Required:" prompt="Geographic Coverage; Select Yes if this plan allows Out of Service Area Coverage" sqref="AD8:AD57" xr:uid="{00000000-0002-0000-0100-000011000000}">
      <formula1>YesNo</formula1>
    </dataValidation>
    <dataValidation allowBlank="1" showInputMessage="1" showErrorMessage="1" promptTitle="Required if Out Country Yes" prompt="Geographic Coverage; If Out of Country Coverage is Yes, enter description of the coverage." sqref="AC8:AC57" xr:uid="{00000000-0002-0000-0100-000012000000}"/>
    <dataValidation type="list" allowBlank="1" showInputMessage="1" showErrorMessage="1" errorTitle="Invalid" error="Select from list" promptTitle="Required:" prompt="Geographic Coverage; Select Yes if this plan allows Out of Country Coverage" sqref="AB8:AB57" xr:uid="{00000000-0002-0000-0100-00001300000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100-000014000000}">
      <formula1>1</formula1>
    </dataValidation>
    <dataValidation type="list" allowBlank="1" showInputMessage="1" showErrorMessage="1" errorTitle="Invalid" error="Select from list" promptTitle="Optional:" prompt="Plan Attributes; Click to select Disease Management Programs Offered" sqref="T8:T57" xr:uid="{00000000-0002-0000-0100-000015000000}">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100-000016000000}">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100-000017000000}">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100-000018000000}">
      <formula1>0</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100-000019000000}">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100-00001A000000}">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100-00001B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100-00001C000000}">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100-00001D000000}">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00000000-0002-0000-0100-00001E000000}">
      <formula1>10</formula1>
    </dataValidation>
    <dataValidation allowBlank="1" showInputMessage="1" showErrorMessage="1" promptTitle="Required:" prompt="Plan Identifiers; Enter the Plan Marketing Name" sqref="B8:B57" xr:uid="{00000000-0002-0000-0100-00001F000000}"/>
    <dataValidation type="textLength" operator="equal" allowBlank="1" showInputMessage="1" showErrorMessage="1" errorTitle="Invalid" error="Enter a 14-character Plan ID" promptTitle="Required:" prompt="Plan Identifiers; Enter the 14-character HIOS Plan ID (Standard Component)" sqref="A8:A57" xr:uid="{00000000-0002-0000-0100-000020000000}">
      <formula1>14</formula1>
    </dataValidation>
    <dataValidation type="list" allowBlank="1" showInputMessage="1" showErrorMessage="1" errorTitle="Invalid" error="Select from list" promptTitle="Required:" prompt="Select the Market Coverage " sqref="B4" xr:uid="{00000000-0002-0000-0100-000021000000}">
      <formula1>Market</formula1>
    </dataValidation>
    <dataValidation allowBlank="1" showInputMessage="1" showErrorMessage="1" promptTitle="Required:" prompt="Enter the HIOS Issuer ID" sqref="B2" xr:uid="{00000000-0002-0000-0100-000022000000}"/>
    <dataValidation type="list" allowBlank="1" showInputMessage="1" showErrorMessage="1" errorTitle="Invalid" error="Select from list" promptTitle="Required:" prompt="Select the Issuer State" sqref="B3" xr:uid="{00000000-0002-0000-0100-000023000000}">
      <formula1>States</formula1>
    </dataValidation>
    <dataValidation type="list" allowBlank="1" showInputMessage="1" showErrorMessage="1" errorTitle="Invalid" error="Select from list" promptTitle="Required:" prompt="Select if this is a Dental Only Package" sqref="B5" xr:uid="{00000000-0002-0000-0100-000024000000}">
      <formula1>YesNo</formula1>
    </dataValidation>
    <dataValidation allowBlank="1" showInputMessage="1" showErrorMessage="1" promptTitle="Optional:" prompt="Plan Attributes; Enter any Plan Level Exclusions" sqref="N8:N57" xr:uid="{00000000-0002-0000-0100-000025000000}"/>
    <dataValidation type="list" allowBlank="1" showInputMessage="1" showErrorMessage="1" errorTitle="Invalid" error="Select from list" promptTitle="Required:" prompt="Plan Attributes; Select Existing if this plan already has enrollment. Otherwise select New." sqref="G8:G57" xr:uid="{00000000-0002-0000-0100-000026000000}">
      <formula1>New</formula1>
    </dataValidation>
    <dataValidation type="list" allowBlank="1" showInputMessage="1" showErrorMessage="1" errorTitle="Invalid" error="Select from list" promptTitle="Required:" prompt="Plan Attributes; Select the Plan Type" sqref="H8:H57" xr:uid="{00000000-0002-0000-0100-000027000000}">
      <formula1>PlanType</formula1>
    </dataValidation>
    <dataValidation type="list" allowBlank="1" showInputMessage="1" showErrorMessage="1" errorTitle="Invalid" error="Select from list" promptTitle="Required:" prompt="Plan Attributes; Select Yes if this plan offers Wellness Programs" sqref="S8:S57" xr:uid="{00000000-0002-0000-0100-000028000000}">
      <formula1>YesNo</formula1>
    </dataValidation>
    <dataValidation type="list" allowBlank="1" showInputMessage="1" showErrorMessage="1" errorTitle="Invalid" error="Select from list" promptTitle="Required:" prompt="Plan Attributes; Is this a QHP Plan or a Non-QHP Plan?" sqref="L8:L57" xr:uid="{00000000-0002-0000-0100-000029000000}">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00000000-0002-0000-0100-00002A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100-00002B000000}"/>
    <dataValidation type="list" allowBlank="1" showInputMessage="1" showErrorMessage="1" errorTitle="Invalid" error="Select from list" promptTitle="Required:" prompt="Plan Attributes; Select the Level of Coverage" sqref="I8:I57" xr:uid="{00000000-0002-0000-0100-00002C000000}">
      <formula1>Coverage</formula1>
    </dataValidation>
  </dataValidation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Y31"/>
  <sheetViews>
    <sheetView tabSelected="1" zoomScale="80" zoomScaleNormal="80" workbookViewId="0">
      <pane xSplit="4" ySplit="3" topLeftCell="FU4" activePane="bottomRight" state="frozen"/>
      <selection pane="topRight" activeCell="E1" sqref="E1"/>
      <selection pane="bottomLeft" activeCell="A4" sqref="A4"/>
      <selection pane="bottomRight" activeCell="FX1" sqref="FX1:GC1"/>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85546875" style="34" bestFit="1" customWidth="1"/>
    <col min="8" max="8" width="18" style="34" bestFit="1" customWidth="1"/>
    <col min="9" max="10" width="18" style="34" customWidth="1"/>
    <col min="11" max="11" width="14.5703125" style="34" customWidth="1"/>
    <col min="12" max="13" width="13.5703125" style="35" customWidth="1"/>
    <col min="14"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140625" style="33" customWidth="1"/>
    <col min="53" max="53" width="13.42578125" style="36" customWidth="1"/>
    <col min="54" max="54" width="42.5703125" style="36" customWidth="1"/>
    <col min="55" max="55" width="12.140625" style="33"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2.140625" style="33" customWidth="1"/>
    <col min="63" max="63" width="13.42578125" style="36" customWidth="1"/>
    <col min="64" max="64" width="42.5703125" style="36" customWidth="1"/>
    <col min="65" max="65" width="12.140625" style="33"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2.140625" style="33" customWidth="1"/>
    <col min="73" max="73" width="13.140625" style="36" customWidth="1"/>
    <col min="74" max="74" width="42.5703125" style="36" customWidth="1"/>
    <col min="75" max="75" width="12.140625" style="33" customWidth="1"/>
    <col min="76" max="76" width="13.42578125" style="36" customWidth="1"/>
    <col min="77" max="77" width="42.5703125" style="36" customWidth="1"/>
    <col min="78" max="78" width="13.42578125" style="36" customWidth="1"/>
    <col min="79" max="79" width="42.570312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42578125" style="56" customWidth="1"/>
    <col min="86" max="86" width="25.425781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78"/>
    <col min="117" max="119" width="25.5703125" style="82"/>
    <col min="120" max="122" width="25.5703125" style="78"/>
    <col min="123" max="125" width="25.5703125" style="82"/>
    <col min="126" max="128" width="25.5703125" style="78"/>
    <col min="129" max="131" width="25.5703125" style="82"/>
    <col min="132" max="134" width="25.5703125" style="78"/>
    <col min="135" max="137" width="25.5703125" style="82"/>
    <col min="138" max="140" width="25.5703125" style="78"/>
    <col min="141" max="143" width="25.5703125" style="82"/>
    <col min="144" max="146" width="25.5703125" style="78"/>
    <col min="147" max="149" width="25.5703125" style="82"/>
    <col min="150" max="152" width="25.5703125" style="78"/>
    <col min="153" max="155" width="25.5703125" style="82"/>
    <col min="156" max="158" width="25.5703125" style="78"/>
    <col min="159" max="161" width="25.5703125" style="82"/>
    <col min="162" max="164" width="25.5703125" style="78"/>
    <col min="165" max="167" width="25.5703125" style="82"/>
    <col min="168" max="170" width="25.5703125" style="78"/>
    <col min="171" max="173" width="25.5703125" style="82"/>
    <col min="174" max="176" width="25.5703125" style="78"/>
    <col min="177" max="179" width="25.5703125" style="82"/>
    <col min="180" max="182" width="25.5703125" style="78"/>
    <col min="183" max="185" width="25.5703125" style="82"/>
    <col min="186" max="188" width="25.5703125" style="78"/>
    <col min="189" max="191" width="25.5703125" style="82"/>
    <col min="192" max="194" width="25.5703125" style="78"/>
    <col min="195" max="197" width="25.5703125" style="82"/>
    <col min="198" max="200" width="25.5703125" style="78"/>
    <col min="201" max="203" width="25.5703125" style="82"/>
    <col min="204" max="206" width="25.5703125" style="78"/>
    <col min="207" max="209" width="25.5703125" style="82"/>
    <col min="210" max="212" width="25.5703125" style="78"/>
    <col min="213" max="215" width="25.5703125" style="82"/>
    <col min="216" max="218" width="25.5703125" style="78"/>
    <col min="219" max="221" width="25.5703125" style="82"/>
    <col min="222" max="224" width="25.5703125" style="78"/>
    <col min="225" max="227" width="25.5703125" style="82"/>
    <col min="228" max="230" width="25.5703125" style="78"/>
    <col min="231" max="233" width="25.5703125" style="82"/>
    <col min="234" max="236" width="25.5703125" style="78"/>
    <col min="237" max="239" width="25.5703125" style="82"/>
    <col min="240" max="242" width="25.5703125" style="78"/>
    <col min="243" max="245" width="25.5703125" style="82"/>
    <col min="246" max="248" width="25.5703125" style="78"/>
    <col min="249" max="251" width="25.5703125" style="82"/>
    <col min="252" max="254" width="25.5703125" style="78"/>
    <col min="255" max="257" width="25.5703125" style="82"/>
    <col min="258" max="260" width="25.5703125" style="78"/>
    <col min="261" max="263" width="25.5703125" style="82"/>
    <col min="264" max="266" width="25.5703125" style="78"/>
    <col min="267" max="269" width="25.5703125" style="82"/>
    <col min="270" max="272" width="25.5703125" style="78"/>
    <col min="273" max="275" width="25.5703125" style="82"/>
    <col min="276" max="278" width="25.5703125" style="78"/>
    <col min="279" max="281" width="25.5703125" style="82"/>
    <col min="282" max="284" width="25.5703125" style="78"/>
    <col min="285" max="287" width="25.5703125" style="82"/>
    <col min="288" max="290" width="25.5703125" style="78"/>
    <col min="291" max="293" width="25.5703125" style="82"/>
    <col min="294" max="296" width="25.5703125" style="78"/>
    <col min="297" max="299" width="25.5703125" style="82"/>
    <col min="300" max="302" width="25.5703125" style="78"/>
    <col min="303" max="305" width="25.5703125" style="82"/>
    <col min="306" max="308" width="25.5703125" style="78"/>
    <col min="309" max="311" width="25.5703125" style="82"/>
    <col min="312" max="314" width="25.5703125" style="78"/>
    <col min="315" max="317" width="25.5703125" style="82"/>
    <col min="318" max="320" width="25.5703125" style="78"/>
    <col min="321" max="323" width="25.5703125" style="82"/>
    <col min="324" max="326" width="25.5703125" style="78"/>
    <col min="327" max="329" width="25.5703125" style="82"/>
    <col min="330" max="332" width="25.5703125" style="78"/>
    <col min="333" max="335" width="25.5703125" style="82"/>
    <col min="336" max="338" width="25.5703125" style="78"/>
    <col min="339" max="341" width="25.5703125" style="82"/>
    <col min="342" max="344" width="25.5703125" style="78"/>
    <col min="345" max="347" width="25.5703125" style="82"/>
    <col min="348" max="350" width="25.5703125" style="78"/>
    <col min="351" max="353" width="25.5703125" style="82"/>
    <col min="354" max="356" width="25.5703125" style="78"/>
    <col min="357" max="359" width="25.5703125" style="82"/>
    <col min="360" max="362" width="25.5703125" style="78"/>
    <col min="363" max="365" width="25.5703125" style="82"/>
    <col min="366" max="368" width="25.5703125" style="78"/>
    <col min="369" max="371" width="25.5703125" style="82"/>
    <col min="372" max="374" width="25.5703125" style="78"/>
    <col min="375" max="377" width="25.5703125" style="82"/>
    <col min="378" max="380" width="25.5703125" style="78"/>
    <col min="381" max="383" width="25.5703125" style="82"/>
    <col min="384" max="386" width="25.5703125" style="78"/>
    <col min="387" max="389" width="25.5703125" style="82"/>
    <col min="390" max="392" width="25.5703125" style="78"/>
    <col min="393" max="395" width="25.5703125" style="82"/>
    <col min="396" max="398" width="25.5703125" style="78"/>
    <col min="399" max="401" width="25.5703125" style="82"/>
    <col min="402" max="404" width="25.5703125" style="78"/>
    <col min="405" max="407" width="25.5703125" style="82"/>
    <col min="408" max="410" width="25.5703125" style="78"/>
    <col min="411" max="413" width="25.5703125" style="82"/>
    <col min="414" max="416" width="25.5703125" style="78"/>
    <col min="417" max="419" width="25.5703125" style="82"/>
    <col min="420" max="422" width="25.5703125" style="78"/>
    <col min="423" max="425" width="25.5703125" style="82"/>
    <col min="426" max="428" width="25.5703125" style="78"/>
    <col min="429" max="431" width="25.5703125" style="82"/>
    <col min="432" max="434" width="25.5703125" style="78"/>
    <col min="435" max="437" width="25.5703125" style="82"/>
    <col min="438" max="440" width="25.5703125" style="78"/>
    <col min="441" max="443" width="25.5703125" style="82"/>
    <col min="444" max="446" width="25.5703125" style="78"/>
    <col min="447" max="449" width="25.5703125" style="82"/>
    <col min="450" max="452" width="25.5703125" style="78"/>
    <col min="453" max="455" width="25.5703125" style="82"/>
    <col min="456" max="458" width="25.5703125" style="78"/>
    <col min="459" max="461" width="25.5703125" style="82"/>
    <col min="462" max="464" width="25.5703125" style="78"/>
    <col min="465" max="467" width="25.5703125" style="82"/>
    <col min="468" max="16384" width="25.5703125" style="34"/>
  </cols>
  <sheetData>
    <row r="1" spans="1:467" s="50" customFormat="1" ht="29.25" customHeight="1" x14ac:dyDescent="0.2">
      <c r="A1" s="67" t="s">
        <v>134</v>
      </c>
      <c r="N1" s="95" t="s">
        <v>135</v>
      </c>
      <c r="O1" s="96"/>
      <c r="P1" s="96"/>
      <c r="Q1" s="96"/>
      <c r="R1" s="96"/>
      <c r="S1" s="96"/>
      <c r="T1" s="96"/>
      <c r="U1" s="96"/>
      <c r="V1" s="96"/>
      <c r="W1" s="96"/>
      <c r="X1" s="96"/>
      <c r="Y1" s="97"/>
      <c r="Z1" s="95" t="s">
        <v>136</v>
      </c>
      <c r="AA1" s="96"/>
      <c r="AB1" s="96"/>
      <c r="AC1" s="96"/>
      <c r="AD1" s="96"/>
      <c r="AE1" s="96"/>
      <c r="AF1" s="96"/>
      <c r="AG1" s="97"/>
      <c r="AH1" s="95" t="s">
        <v>137</v>
      </c>
      <c r="AI1" s="96"/>
      <c r="AJ1" s="96"/>
      <c r="AK1" s="96"/>
      <c r="AL1" s="96"/>
      <c r="AM1" s="96"/>
      <c r="AN1" s="96"/>
      <c r="AO1" s="97"/>
      <c r="AP1" s="95" t="s">
        <v>138</v>
      </c>
      <c r="AQ1" s="96"/>
      <c r="AR1" s="96"/>
      <c r="AS1" s="96"/>
      <c r="AT1" s="96"/>
      <c r="AU1" s="96"/>
      <c r="AV1" s="96"/>
      <c r="AW1" s="97"/>
      <c r="AX1" s="98" t="s">
        <v>139</v>
      </c>
      <c r="AY1" s="99"/>
      <c r="AZ1" s="99"/>
      <c r="BA1" s="99"/>
      <c r="BB1" s="99"/>
      <c r="BC1" s="99"/>
      <c r="BD1" s="96"/>
      <c r="BE1" s="96"/>
      <c r="BF1" s="96"/>
      <c r="BG1" s="97"/>
      <c r="BH1" s="98" t="s">
        <v>140</v>
      </c>
      <c r="BI1" s="99"/>
      <c r="BJ1" s="99"/>
      <c r="BK1" s="99"/>
      <c r="BL1" s="99"/>
      <c r="BM1" s="99"/>
      <c r="BN1" s="96"/>
      <c r="BO1" s="96"/>
      <c r="BP1" s="96"/>
      <c r="BQ1" s="97"/>
      <c r="BR1" s="98" t="s">
        <v>141</v>
      </c>
      <c r="BS1" s="99"/>
      <c r="BT1" s="99"/>
      <c r="BU1" s="99"/>
      <c r="BV1" s="99"/>
      <c r="BW1" s="99"/>
      <c r="BX1" s="96"/>
      <c r="BY1" s="96"/>
      <c r="BZ1" s="96"/>
      <c r="CA1" s="96"/>
      <c r="CB1" s="109" t="s">
        <v>142</v>
      </c>
      <c r="CC1" s="110"/>
      <c r="CD1" s="111"/>
      <c r="CE1" s="95" t="s">
        <v>143</v>
      </c>
      <c r="CF1" s="96"/>
      <c r="CG1" s="96"/>
      <c r="CH1" s="97"/>
      <c r="CI1" s="57"/>
      <c r="CJ1" s="57"/>
      <c r="CK1" s="58"/>
      <c r="CL1" s="95" t="s">
        <v>144</v>
      </c>
      <c r="CM1" s="96"/>
      <c r="CN1" s="96"/>
      <c r="CO1" s="96"/>
      <c r="CP1" s="96"/>
      <c r="CQ1" s="96"/>
      <c r="CR1" s="96"/>
      <c r="CS1" s="97"/>
      <c r="CT1" s="95" t="s">
        <v>145</v>
      </c>
      <c r="CU1" s="96"/>
      <c r="CV1" s="96"/>
      <c r="CW1" s="96"/>
      <c r="CX1" s="96"/>
      <c r="CY1" s="96"/>
      <c r="CZ1" s="96"/>
      <c r="DA1" s="97"/>
      <c r="DB1" s="95" t="s">
        <v>146</v>
      </c>
      <c r="DC1" s="96"/>
      <c r="DD1" s="96"/>
      <c r="DE1" s="96"/>
      <c r="DF1" s="96"/>
      <c r="DG1" s="96"/>
      <c r="DH1" s="96"/>
      <c r="DI1" s="97"/>
      <c r="DJ1" s="115" t="s">
        <v>67</v>
      </c>
      <c r="DK1" s="116"/>
      <c r="DL1" s="116"/>
      <c r="DM1" s="116"/>
      <c r="DN1" s="116"/>
      <c r="DO1" s="117"/>
      <c r="DP1" s="115" t="s">
        <v>68</v>
      </c>
      <c r="DQ1" s="116"/>
      <c r="DR1" s="116"/>
      <c r="DS1" s="116"/>
      <c r="DT1" s="116"/>
      <c r="DU1" s="117"/>
      <c r="DV1" s="115" t="s">
        <v>69</v>
      </c>
      <c r="DW1" s="116"/>
      <c r="DX1" s="116"/>
      <c r="DY1" s="116"/>
      <c r="DZ1" s="116"/>
      <c r="EA1" s="117"/>
      <c r="EB1" s="115" t="s">
        <v>70</v>
      </c>
      <c r="EC1" s="116"/>
      <c r="ED1" s="116"/>
      <c r="EE1" s="116"/>
      <c r="EF1" s="116"/>
      <c r="EG1" s="117"/>
      <c r="EH1" s="115" t="s">
        <v>71</v>
      </c>
      <c r="EI1" s="116"/>
      <c r="EJ1" s="116"/>
      <c r="EK1" s="116"/>
      <c r="EL1" s="116"/>
      <c r="EM1" s="117"/>
      <c r="EN1" s="115" t="s">
        <v>72</v>
      </c>
      <c r="EO1" s="116"/>
      <c r="EP1" s="116"/>
      <c r="EQ1" s="116"/>
      <c r="ER1" s="116"/>
      <c r="ES1" s="117"/>
      <c r="ET1" s="115" t="s">
        <v>74</v>
      </c>
      <c r="EU1" s="116"/>
      <c r="EV1" s="116"/>
      <c r="EW1" s="116"/>
      <c r="EX1" s="116"/>
      <c r="EY1" s="117"/>
      <c r="EZ1" s="115" t="s">
        <v>77</v>
      </c>
      <c r="FA1" s="116"/>
      <c r="FB1" s="116"/>
      <c r="FC1" s="116"/>
      <c r="FD1" s="116"/>
      <c r="FE1" s="117"/>
      <c r="FF1" s="115" t="s">
        <v>78</v>
      </c>
      <c r="FG1" s="116"/>
      <c r="FH1" s="116"/>
      <c r="FI1" s="116"/>
      <c r="FJ1" s="116"/>
      <c r="FK1" s="117"/>
      <c r="FL1" s="115" t="s">
        <v>79</v>
      </c>
      <c r="FM1" s="116"/>
      <c r="FN1" s="116"/>
      <c r="FO1" s="116"/>
      <c r="FP1" s="116"/>
      <c r="FQ1" s="117"/>
      <c r="FR1" s="115" t="s">
        <v>80</v>
      </c>
      <c r="FS1" s="116"/>
      <c r="FT1" s="116"/>
      <c r="FU1" s="116"/>
      <c r="FV1" s="116"/>
      <c r="FW1" s="117"/>
      <c r="FX1" s="115" t="s">
        <v>81</v>
      </c>
      <c r="FY1" s="116"/>
      <c r="FZ1" s="116"/>
      <c r="GA1" s="116"/>
      <c r="GB1" s="116"/>
      <c r="GC1" s="117"/>
      <c r="GD1" s="115" t="s">
        <v>82</v>
      </c>
      <c r="GE1" s="116"/>
      <c r="GF1" s="116"/>
      <c r="GG1" s="116"/>
      <c r="GH1" s="116"/>
      <c r="GI1" s="117"/>
      <c r="GJ1" s="115" t="s">
        <v>83</v>
      </c>
      <c r="GK1" s="116"/>
      <c r="GL1" s="116"/>
      <c r="GM1" s="116"/>
      <c r="GN1" s="116"/>
      <c r="GO1" s="117"/>
      <c r="GP1" s="115" t="s">
        <v>84</v>
      </c>
      <c r="GQ1" s="116"/>
      <c r="GR1" s="116"/>
      <c r="GS1" s="116"/>
      <c r="GT1" s="116"/>
      <c r="GU1" s="117"/>
      <c r="GV1" s="115" t="s">
        <v>86</v>
      </c>
      <c r="GW1" s="116"/>
      <c r="GX1" s="116"/>
      <c r="GY1" s="116"/>
      <c r="GZ1" s="116"/>
      <c r="HA1" s="117"/>
      <c r="HB1" s="115" t="s">
        <v>87</v>
      </c>
      <c r="HC1" s="116"/>
      <c r="HD1" s="116"/>
      <c r="HE1" s="116"/>
      <c r="HF1" s="116"/>
      <c r="HG1" s="117"/>
      <c r="HH1" s="115" t="s">
        <v>88</v>
      </c>
      <c r="HI1" s="116"/>
      <c r="HJ1" s="116"/>
      <c r="HK1" s="116"/>
      <c r="HL1" s="116"/>
      <c r="HM1" s="117"/>
      <c r="HN1" s="115" t="s">
        <v>89</v>
      </c>
      <c r="HO1" s="116"/>
      <c r="HP1" s="116"/>
      <c r="HQ1" s="116"/>
      <c r="HR1" s="116"/>
      <c r="HS1" s="117"/>
      <c r="HT1" s="115" t="s">
        <v>90</v>
      </c>
      <c r="HU1" s="116"/>
      <c r="HV1" s="116"/>
      <c r="HW1" s="116"/>
      <c r="HX1" s="116"/>
      <c r="HY1" s="117"/>
      <c r="HZ1" s="115" t="s">
        <v>91</v>
      </c>
      <c r="IA1" s="116"/>
      <c r="IB1" s="116"/>
      <c r="IC1" s="116"/>
      <c r="ID1" s="116"/>
      <c r="IE1" s="117"/>
      <c r="IF1" s="115" t="s">
        <v>92</v>
      </c>
      <c r="IG1" s="116"/>
      <c r="IH1" s="116"/>
      <c r="II1" s="116"/>
      <c r="IJ1" s="116"/>
      <c r="IK1" s="117"/>
      <c r="IL1" s="115" t="s">
        <v>93</v>
      </c>
      <c r="IM1" s="116"/>
      <c r="IN1" s="116"/>
      <c r="IO1" s="116"/>
      <c r="IP1" s="116"/>
      <c r="IQ1" s="117"/>
      <c r="IR1" s="115" t="s">
        <v>94</v>
      </c>
      <c r="IS1" s="116"/>
      <c r="IT1" s="116"/>
      <c r="IU1" s="116"/>
      <c r="IV1" s="116"/>
      <c r="IW1" s="117"/>
      <c r="IX1" s="115" t="s">
        <v>95</v>
      </c>
      <c r="IY1" s="116"/>
      <c r="IZ1" s="116"/>
      <c r="JA1" s="116"/>
      <c r="JB1" s="116"/>
      <c r="JC1" s="117"/>
      <c r="JD1" s="115" t="s">
        <v>96</v>
      </c>
      <c r="JE1" s="116"/>
      <c r="JF1" s="116"/>
      <c r="JG1" s="116"/>
      <c r="JH1" s="116"/>
      <c r="JI1" s="117"/>
      <c r="JJ1" s="115" t="s">
        <v>97</v>
      </c>
      <c r="JK1" s="116"/>
      <c r="JL1" s="116"/>
      <c r="JM1" s="116"/>
      <c r="JN1" s="116"/>
      <c r="JO1" s="117"/>
      <c r="JP1" s="115" t="s">
        <v>98</v>
      </c>
      <c r="JQ1" s="116"/>
      <c r="JR1" s="116"/>
      <c r="JS1" s="116"/>
      <c r="JT1" s="116"/>
      <c r="JU1" s="117"/>
      <c r="JV1" s="115" t="s">
        <v>99</v>
      </c>
      <c r="JW1" s="116"/>
      <c r="JX1" s="116"/>
      <c r="JY1" s="116"/>
      <c r="JZ1" s="116"/>
      <c r="KA1" s="117"/>
      <c r="KB1" s="115" t="s">
        <v>100</v>
      </c>
      <c r="KC1" s="116"/>
      <c r="KD1" s="116"/>
      <c r="KE1" s="116"/>
      <c r="KF1" s="116"/>
      <c r="KG1" s="117"/>
      <c r="KH1" s="115" t="s">
        <v>101</v>
      </c>
      <c r="KI1" s="116"/>
      <c r="KJ1" s="116"/>
      <c r="KK1" s="116"/>
      <c r="KL1" s="116"/>
      <c r="KM1" s="117"/>
      <c r="KN1" s="115" t="s">
        <v>102</v>
      </c>
      <c r="KO1" s="116"/>
      <c r="KP1" s="116"/>
      <c r="KQ1" s="116"/>
      <c r="KR1" s="116"/>
      <c r="KS1" s="117"/>
      <c r="KT1" s="115" t="s">
        <v>103</v>
      </c>
      <c r="KU1" s="116"/>
      <c r="KV1" s="116"/>
      <c r="KW1" s="116"/>
      <c r="KX1" s="116"/>
      <c r="KY1" s="117"/>
      <c r="KZ1" s="115" t="s">
        <v>104</v>
      </c>
      <c r="LA1" s="116"/>
      <c r="LB1" s="116"/>
      <c r="LC1" s="116"/>
      <c r="LD1" s="116"/>
      <c r="LE1" s="117"/>
      <c r="LF1" s="115" t="s">
        <v>105</v>
      </c>
      <c r="LG1" s="116"/>
      <c r="LH1" s="116"/>
      <c r="LI1" s="116"/>
      <c r="LJ1" s="116"/>
      <c r="LK1" s="117"/>
      <c r="LL1" s="115" t="s">
        <v>106</v>
      </c>
      <c r="LM1" s="116"/>
      <c r="LN1" s="116"/>
      <c r="LO1" s="116"/>
      <c r="LP1" s="116"/>
      <c r="LQ1" s="117"/>
      <c r="LR1" s="115" t="s">
        <v>107</v>
      </c>
      <c r="LS1" s="116"/>
      <c r="LT1" s="116"/>
      <c r="LU1" s="116"/>
      <c r="LV1" s="116"/>
      <c r="LW1" s="117"/>
      <c r="LX1" s="115" t="s">
        <v>108</v>
      </c>
      <c r="LY1" s="116"/>
      <c r="LZ1" s="116"/>
      <c r="MA1" s="116"/>
      <c r="MB1" s="116"/>
      <c r="MC1" s="117"/>
      <c r="MD1" s="115" t="s">
        <v>109</v>
      </c>
      <c r="ME1" s="116"/>
      <c r="MF1" s="116"/>
      <c r="MG1" s="116"/>
      <c r="MH1" s="116"/>
      <c r="MI1" s="117"/>
      <c r="MJ1" s="115" t="s">
        <v>110</v>
      </c>
      <c r="MK1" s="116"/>
      <c r="ML1" s="116"/>
      <c r="MM1" s="116"/>
      <c r="MN1" s="116"/>
      <c r="MO1" s="117"/>
      <c r="MP1" s="115" t="s">
        <v>111</v>
      </c>
      <c r="MQ1" s="116"/>
      <c r="MR1" s="116"/>
      <c r="MS1" s="116"/>
      <c r="MT1" s="116"/>
      <c r="MU1" s="117"/>
      <c r="MV1" s="115" t="s">
        <v>112</v>
      </c>
      <c r="MW1" s="116"/>
      <c r="MX1" s="116"/>
      <c r="MY1" s="116"/>
      <c r="MZ1" s="116"/>
      <c r="NA1" s="117"/>
      <c r="NB1" s="115" t="s">
        <v>113</v>
      </c>
      <c r="NC1" s="116"/>
      <c r="ND1" s="116"/>
      <c r="NE1" s="116"/>
      <c r="NF1" s="116"/>
      <c r="NG1" s="117"/>
      <c r="NH1" s="115" t="s">
        <v>114</v>
      </c>
      <c r="NI1" s="116"/>
      <c r="NJ1" s="116"/>
      <c r="NK1" s="116"/>
      <c r="NL1" s="116"/>
      <c r="NM1" s="117"/>
      <c r="NN1" s="115" t="s">
        <v>115</v>
      </c>
      <c r="NO1" s="116"/>
      <c r="NP1" s="116"/>
      <c r="NQ1" s="116"/>
      <c r="NR1" s="116"/>
      <c r="NS1" s="117"/>
      <c r="NT1" s="115" t="s">
        <v>116</v>
      </c>
      <c r="NU1" s="116"/>
      <c r="NV1" s="116"/>
      <c r="NW1" s="116"/>
      <c r="NX1" s="116"/>
      <c r="NY1" s="117"/>
      <c r="NZ1" s="115" t="s">
        <v>117</v>
      </c>
      <c r="OA1" s="116"/>
      <c r="OB1" s="116"/>
      <c r="OC1" s="116"/>
      <c r="OD1" s="116"/>
      <c r="OE1" s="117"/>
      <c r="OF1" s="115" t="s">
        <v>121</v>
      </c>
      <c r="OG1" s="116"/>
      <c r="OH1" s="116"/>
      <c r="OI1" s="116"/>
      <c r="OJ1" s="116"/>
      <c r="OK1" s="117"/>
      <c r="OL1" s="115" t="s">
        <v>122</v>
      </c>
      <c r="OM1" s="116"/>
      <c r="ON1" s="116"/>
      <c r="OO1" s="116"/>
      <c r="OP1" s="116"/>
      <c r="OQ1" s="117"/>
      <c r="OR1" s="115" t="s">
        <v>124</v>
      </c>
      <c r="OS1" s="116"/>
      <c r="OT1" s="116"/>
      <c r="OU1" s="116"/>
      <c r="OV1" s="116"/>
      <c r="OW1" s="117"/>
      <c r="OX1" s="115" t="s">
        <v>125</v>
      </c>
      <c r="OY1" s="116"/>
      <c r="OZ1" s="116"/>
      <c r="PA1" s="116"/>
      <c r="PB1" s="116"/>
      <c r="PC1" s="117"/>
      <c r="PD1" s="115" t="s">
        <v>126</v>
      </c>
      <c r="PE1" s="116"/>
      <c r="PF1" s="116"/>
      <c r="PG1" s="116"/>
      <c r="PH1" s="116"/>
      <c r="PI1" s="117"/>
      <c r="PJ1" s="115" t="s">
        <v>127</v>
      </c>
      <c r="PK1" s="116"/>
      <c r="PL1" s="116"/>
      <c r="PM1" s="116"/>
      <c r="PN1" s="116"/>
      <c r="PO1" s="117"/>
      <c r="PP1" s="115" t="s">
        <v>128</v>
      </c>
      <c r="PQ1" s="116"/>
      <c r="PR1" s="116"/>
      <c r="PS1" s="116"/>
      <c r="PT1" s="116"/>
      <c r="PU1" s="117"/>
      <c r="PV1" s="115" t="s">
        <v>129</v>
      </c>
      <c r="PW1" s="116"/>
      <c r="PX1" s="116"/>
      <c r="PY1" s="116"/>
      <c r="PZ1" s="116"/>
      <c r="QA1" s="117"/>
      <c r="QB1" s="115" t="s">
        <v>130</v>
      </c>
      <c r="QC1" s="116"/>
      <c r="QD1" s="116"/>
      <c r="QE1" s="116"/>
      <c r="QF1" s="116"/>
      <c r="QG1" s="117"/>
      <c r="QH1" s="115" t="s">
        <v>131</v>
      </c>
      <c r="QI1" s="116"/>
      <c r="QJ1" s="116"/>
      <c r="QK1" s="116"/>
      <c r="QL1" s="116"/>
      <c r="QM1" s="117"/>
      <c r="QN1" s="115" t="s">
        <v>132</v>
      </c>
      <c r="QO1" s="116"/>
      <c r="QP1" s="116"/>
      <c r="QQ1" s="116"/>
      <c r="QR1" s="116"/>
      <c r="QS1" s="117"/>
      <c r="QT1" s="115" t="s">
        <v>133</v>
      </c>
      <c r="QU1" s="116"/>
      <c r="QV1" s="116"/>
      <c r="QW1" s="116"/>
      <c r="QX1" s="116"/>
      <c r="QY1" s="117"/>
    </row>
    <row r="2" spans="1:467" s="50" customFormat="1" ht="30.75" customHeight="1" x14ac:dyDescent="0.2">
      <c r="A2" s="100" t="s">
        <v>147</v>
      </c>
      <c r="B2" s="101"/>
      <c r="C2" s="101"/>
      <c r="D2" s="101"/>
      <c r="E2" s="101"/>
      <c r="F2" s="101"/>
      <c r="G2" s="101"/>
      <c r="H2" s="101"/>
      <c r="I2" s="101"/>
      <c r="J2" s="101"/>
      <c r="K2" s="101"/>
      <c r="L2" s="101"/>
      <c r="M2" s="102"/>
      <c r="N2" s="103" t="s">
        <v>148</v>
      </c>
      <c r="O2" s="104"/>
      <c r="P2" s="104"/>
      <c r="Q2" s="105"/>
      <c r="R2" s="104" t="s">
        <v>149</v>
      </c>
      <c r="S2" s="104"/>
      <c r="T2" s="104"/>
      <c r="U2" s="105"/>
      <c r="V2" s="106" t="s">
        <v>150</v>
      </c>
      <c r="W2" s="107"/>
      <c r="X2" s="107"/>
      <c r="Y2" s="108"/>
      <c r="Z2" s="103" t="s">
        <v>151</v>
      </c>
      <c r="AA2" s="105"/>
      <c r="AB2" s="103" t="s">
        <v>152</v>
      </c>
      <c r="AC2" s="105"/>
      <c r="AD2" s="103" t="s">
        <v>153</v>
      </c>
      <c r="AE2" s="105"/>
      <c r="AF2" s="103" t="s">
        <v>154</v>
      </c>
      <c r="AG2" s="105"/>
      <c r="AH2" s="103" t="s">
        <v>151</v>
      </c>
      <c r="AI2" s="105"/>
      <c r="AJ2" s="103" t="s">
        <v>152</v>
      </c>
      <c r="AK2" s="105"/>
      <c r="AL2" s="103" t="s">
        <v>153</v>
      </c>
      <c r="AM2" s="105"/>
      <c r="AN2" s="103" t="s">
        <v>154</v>
      </c>
      <c r="AO2" s="105"/>
      <c r="AP2" s="103" t="s">
        <v>151</v>
      </c>
      <c r="AQ2" s="105"/>
      <c r="AR2" s="103" t="s">
        <v>152</v>
      </c>
      <c r="AS2" s="105"/>
      <c r="AT2" s="103" t="s">
        <v>153</v>
      </c>
      <c r="AU2" s="105"/>
      <c r="AV2" s="103" t="s">
        <v>154</v>
      </c>
      <c r="AW2" s="104"/>
      <c r="AX2" s="103" t="s">
        <v>151</v>
      </c>
      <c r="AY2" s="104"/>
      <c r="AZ2" s="105"/>
      <c r="BA2" s="103" t="s">
        <v>152</v>
      </c>
      <c r="BB2" s="104"/>
      <c r="BC2" s="105"/>
      <c r="BD2" s="112" t="s">
        <v>153</v>
      </c>
      <c r="BE2" s="113"/>
      <c r="BF2" s="114" t="s">
        <v>154</v>
      </c>
      <c r="BG2" s="112"/>
      <c r="BH2" s="103" t="s">
        <v>151</v>
      </c>
      <c r="BI2" s="104"/>
      <c r="BJ2" s="104"/>
      <c r="BK2" s="103" t="s">
        <v>152</v>
      </c>
      <c r="BL2" s="104"/>
      <c r="BM2" s="105"/>
      <c r="BN2" s="104" t="s">
        <v>153</v>
      </c>
      <c r="BO2" s="105"/>
      <c r="BP2" s="103" t="s">
        <v>154</v>
      </c>
      <c r="BQ2" s="104"/>
      <c r="BR2" s="103" t="s">
        <v>151</v>
      </c>
      <c r="BS2" s="104"/>
      <c r="BT2" s="104"/>
      <c r="BU2" s="103" t="s">
        <v>152</v>
      </c>
      <c r="BV2" s="104"/>
      <c r="BW2" s="105"/>
      <c r="BX2" s="104" t="s">
        <v>153</v>
      </c>
      <c r="BY2" s="105"/>
      <c r="BZ2" s="103" t="s">
        <v>154</v>
      </c>
      <c r="CA2" s="105"/>
      <c r="CB2" s="103"/>
      <c r="CC2" s="104"/>
      <c r="CD2" s="105"/>
      <c r="CE2" s="71"/>
      <c r="CF2" s="72"/>
      <c r="CG2" s="72"/>
      <c r="CH2" s="73"/>
      <c r="CI2" s="74"/>
      <c r="CJ2" s="103" t="s">
        <v>154</v>
      </c>
      <c r="CK2" s="105"/>
      <c r="CL2" s="103" t="s">
        <v>151</v>
      </c>
      <c r="CM2" s="105"/>
      <c r="CN2" s="103" t="s">
        <v>152</v>
      </c>
      <c r="CO2" s="105"/>
      <c r="CP2" s="103" t="s">
        <v>153</v>
      </c>
      <c r="CQ2" s="105"/>
      <c r="CR2" s="103" t="s">
        <v>154</v>
      </c>
      <c r="CS2" s="105"/>
      <c r="CT2" s="103" t="s">
        <v>151</v>
      </c>
      <c r="CU2" s="105"/>
      <c r="CV2" s="103" t="s">
        <v>152</v>
      </c>
      <c r="CW2" s="105"/>
      <c r="CX2" s="103" t="s">
        <v>153</v>
      </c>
      <c r="CY2" s="105"/>
      <c r="CZ2" s="103" t="s">
        <v>154</v>
      </c>
      <c r="DA2" s="105"/>
      <c r="DB2" s="103" t="s">
        <v>151</v>
      </c>
      <c r="DC2" s="105"/>
      <c r="DD2" s="103" t="s">
        <v>152</v>
      </c>
      <c r="DE2" s="105"/>
      <c r="DF2" s="103" t="s">
        <v>153</v>
      </c>
      <c r="DG2" s="105"/>
      <c r="DH2" s="103" t="s">
        <v>154</v>
      </c>
      <c r="DI2" s="105"/>
      <c r="DJ2" s="118" t="s">
        <v>155</v>
      </c>
      <c r="DK2" s="119"/>
      <c r="DL2" s="120"/>
      <c r="DM2" s="121" t="s">
        <v>156</v>
      </c>
      <c r="DN2" s="122"/>
      <c r="DO2" s="123"/>
      <c r="DP2" s="118" t="s">
        <v>155</v>
      </c>
      <c r="DQ2" s="119"/>
      <c r="DR2" s="120"/>
      <c r="DS2" s="121" t="s">
        <v>156</v>
      </c>
      <c r="DT2" s="122"/>
      <c r="DU2" s="123"/>
      <c r="DV2" s="118" t="s">
        <v>155</v>
      </c>
      <c r="DW2" s="119"/>
      <c r="DX2" s="120"/>
      <c r="DY2" s="121" t="s">
        <v>156</v>
      </c>
      <c r="DZ2" s="122"/>
      <c r="EA2" s="123"/>
      <c r="EB2" s="118" t="s">
        <v>155</v>
      </c>
      <c r="EC2" s="119"/>
      <c r="ED2" s="120"/>
      <c r="EE2" s="121" t="s">
        <v>156</v>
      </c>
      <c r="EF2" s="122"/>
      <c r="EG2" s="123"/>
      <c r="EH2" s="118" t="s">
        <v>155</v>
      </c>
      <c r="EI2" s="119"/>
      <c r="EJ2" s="120"/>
      <c r="EK2" s="121" t="s">
        <v>156</v>
      </c>
      <c r="EL2" s="122"/>
      <c r="EM2" s="123"/>
      <c r="EN2" s="118" t="s">
        <v>155</v>
      </c>
      <c r="EO2" s="119"/>
      <c r="EP2" s="120"/>
      <c r="EQ2" s="121" t="s">
        <v>156</v>
      </c>
      <c r="ER2" s="122"/>
      <c r="ES2" s="123"/>
      <c r="ET2" s="118" t="s">
        <v>155</v>
      </c>
      <c r="EU2" s="119"/>
      <c r="EV2" s="120"/>
      <c r="EW2" s="121" t="s">
        <v>156</v>
      </c>
      <c r="EX2" s="122"/>
      <c r="EY2" s="123"/>
      <c r="EZ2" s="118" t="s">
        <v>155</v>
      </c>
      <c r="FA2" s="119"/>
      <c r="FB2" s="120"/>
      <c r="FC2" s="121" t="s">
        <v>156</v>
      </c>
      <c r="FD2" s="122"/>
      <c r="FE2" s="123"/>
      <c r="FF2" s="118" t="s">
        <v>155</v>
      </c>
      <c r="FG2" s="119"/>
      <c r="FH2" s="120"/>
      <c r="FI2" s="121" t="s">
        <v>156</v>
      </c>
      <c r="FJ2" s="122"/>
      <c r="FK2" s="123"/>
      <c r="FL2" s="118" t="s">
        <v>155</v>
      </c>
      <c r="FM2" s="119"/>
      <c r="FN2" s="120"/>
      <c r="FO2" s="121" t="s">
        <v>156</v>
      </c>
      <c r="FP2" s="122"/>
      <c r="FQ2" s="123"/>
      <c r="FR2" s="118" t="s">
        <v>155</v>
      </c>
      <c r="FS2" s="119"/>
      <c r="FT2" s="120"/>
      <c r="FU2" s="121" t="s">
        <v>156</v>
      </c>
      <c r="FV2" s="122"/>
      <c r="FW2" s="123"/>
      <c r="FX2" s="118" t="s">
        <v>155</v>
      </c>
      <c r="FY2" s="119"/>
      <c r="FZ2" s="120"/>
      <c r="GA2" s="121" t="s">
        <v>156</v>
      </c>
      <c r="GB2" s="122"/>
      <c r="GC2" s="123"/>
      <c r="GD2" s="118" t="s">
        <v>155</v>
      </c>
      <c r="GE2" s="119"/>
      <c r="GF2" s="120"/>
      <c r="GG2" s="121" t="s">
        <v>156</v>
      </c>
      <c r="GH2" s="122"/>
      <c r="GI2" s="123"/>
      <c r="GJ2" s="118" t="s">
        <v>155</v>
      </c>
      <c r="GK2" s="119"/>
      <c r="GL2" s="120"/>
      <c r="GM2" s="121" t="s">
        <v>156</v>
      </c>
      <c r="GN2" s="122"/>
      <c r="GO2" s="123"/>
      <c r="GP2" s="118" t="s">
        <v>155</v>
      </c>
      <c r="GQ2" s="119"/>
      <c r="GR2" s="120"/>
      <c r="GS2" s="121" t="s">
        <v>156</v>
      </c>
      <c r="GT2" s="122"/>
      <c r="GU2" s="123"/>
      <c r="GV2" s="118" t="s">
        <v>155</v>
      </c>
      <c r="GW2" s="119"/>
      <c r="GX2" s="120"/>
      <c r="GY2" s="121" t="s">
        <v>156</v>
      </c>
      <c r="GZ2" s="122"/>
      <c r="HA2" s="123"/>
      <c r="HB2" s="118" t="s">
        <v>155</v>
      </c>
      <c r="HC2" s="119"/>
      <c r="HD2" s="120"/>
      <c r="HE2" s="121" t="s">
        <v>156</v>
      </c>
      <c r="HF2" s="122"/>
      <c r="HG2" s="123"/>
      <c r="HH2" s="118" t="s">
        <v>155</v>
      </c>
      <c r="HI2" s="119"/>
      <c r="HJ2" s="120"/>
      <c r="HK2" s="121" t="s">
        <v>156</v>
      </c>
      <c r="HL2" s="122"/>
      <c r="HM2" s="123"/>
      <c r="HN2" s="118" t="s">
        <v>155</v>
      </c>
      <c r="HO2" s="119"/>
      <c r="HP2" s="120"/>
      <c r="HQ2" s="121" t="s">
        <v>156</v>
      </c>
      <c r="HR2" s="122"/>
      <c r="HS2" s="123"/>
      <c r="HT2" s="118" t="s">
        <v>155</v>
      </c>
      <c r="HU2" s="119"/>
      <c r="HV2" s="120"/>
      <c r="HW2" s="121" t="s">
        <v>156</v>
      </c>
      <c r="HX2" s="122"/>
      <c r="HY2" s="123"/>
      <c r="HZ2" s="118" t="s">
        <v>155</v>
      </c>
      <c r="IA2" s="119"/>
      <c r="IB2" s="120"/>
      <c r="IC2" s="121" t="s">
        <v>156</v>
      </c>
      <c r="ID2" s="122"/>
      <c r="IE2" s="123"/>
      <c r="IF2" s="118" t="s">
        <v>155</v>
      </c>
      <c r="IG2" s="119"/>
      <c r="IH2" s="120"/>
      <c r="II2" s="121" t="s">
        <v>156</v>
      </c>
      <c r="IJ2" s="122"/>
      <c r="IK2" s="123"/>
      <c r="IL2" s="118" t="s">
        <v>155</v>
      </c>
      <c r="IM2" s="119"/>
      <c r="IN2" s="120"/>
      <c r="IO2" s="121" t="s">
        <v>156</v>
      </c>
      <c r="IP2" s="122"/>
      <c r="IQ2" s="123"/>
      <c r="IR2" s="118" t="s">
        <v>155</v>
      </c>
      <c r="IS2" s="119"/>
      <c r="IT2" s="120"/>
      <c r="IU2" s="121" t="s">
        <v>156</v>
      </c>
      <c r="IV2" s="122"/>
      <c r="IW2" s="123"/>
      <c r="IX2" s="118" t="s">
        <v>155</v>
      </c>
      <c r="IY2" s="119"/>
      <c r="IZ2" s="120"/>
      <c r="JA2" s="121" t="s">
        <v>156</v>
      </c>
      <c r="JB2" s="122"/>
      <c r="JC2" s="123"/>
      <c r="JD2" s="118" t="s">
        <v>155</v>
      </c>
      <c r="JE2" s="119"/>
      <c r="JF2" s="120"/>
      <c r="JG2" s="121" t="s">
        <v>156</v>
      </c>
      <c r="JH2" s="122"/>
      <c r="JI2" s="123"/>
      <c r="JJ2" s="118" t="s">
        <v>155</v>
      </c>
      <c r="JK2" s="119"/>
      <c r="JL2" s="120"/>
      <c r="JM2" s="121" t="s">
        <v>156</v>
      </c>
      <c r="JN2" s="122"/>
      <c r="JO2" s="123"/>
      <c r="JP2" s="118" t="s">
        <v>155</v>
      </c>
      <c r="JQ2" s="119"/>
      <c r="JR2" s="120"/>
      <c r="JS2" s="121" t="s">
        <v>156</v>
      </c>
      <c r="JT2" s="122"/>
      <c r="JU2" s="123"/>
      <c r="JV2" s="118" t="s">
        <v>155</v>
      </c>
      <c r="JW2" s="119"/>
      <c r="JX2" s="120"/>
      <c r="JY2" s="121" t="s">
        <v>156</v>
      </c>
      <c r="JZ2" s="122"/>
      <c r="KA2" s="123"/>
      <c r="KB2" s="118" t="s">
        <v>155</v>
      </c>
      <c r="KC2" s="119"/>
      <c r="KD2" s="120"/>
      <c r="KE2" s="121" t="s">
        <v>156</v>
      </c>
      <c r="KF2" s="122"/>
      <c r="KG2" s="123"/>
      <c r="KH2" s="118" t="s">
        <v>155</v>
      </c>
      <c r="KI2" s="119"/>
      <c r="KJ2" s="120"/>
      <c r="KK2" s="121" t="s">
        <v>156</v>
      </c>
      <c r="KL2" s="122"/>
      <c r="KM2" s="123"/>
      <c r="KN2" s="118" t="s">
        <v>155</v>
      </c>
      <c r="KO2" s="119"/>
      <c r="KP2" s="120"/>
      <c r="KQ2" s="121" t="s">
        <v>156</v>
      </c>
      <c r="KR2" s="122"/>
      <c r="KS2" s="123"/>
      <c r="KT2" s="118" t="s">
        <v>155</v>
      </c>
      <c r="KU2" s="119"/>
      <c r="KV2" s="120"/>
      <c r="KW2" s="121" t="s">
        <v>156</v>
      </c>
      <c r="KX2" s="122"/>
      <c r="KY2" s="123"/>
      <c r="KZ2" s="118" t="s">
        <v>155</v>
      </c>
      <c r="LA2" s="119"/>
      <c r="LB2" s="120"/>
      <c r="LC2" s="121" t="s">
        <v>156</v>
      </c>
      <c r="LD2" s="122"/>
      <c r="LE2" s="123"/>
      <c r="LF2" s="118" t="s">
        <v>155</v>
      </c>
      <c r="LG2" s="119"/>
      <c r="LH2" s="120"/>
      <c r="LI2" s="121" t="s">
        <v>156</v>
      </c>
      <c r="LJ2" s="122"/>
      <c r="LK2" s="123"/>
      <c r="LL2" s="118" t="s">
        <v>155</v>
      </c>
      <c r="LM2" s="119"/>
      <c r="LN2" s="120"/>
      <c r="LO2" s="121" t="s">
        <v>156</v>
      </c>
      <c r="LP2" s="122"/>
      <c r="LQ2" s="123"/>
      <c r="LR2" s="118" t="s">
        <v>155</v>
      </c>
      <c r="LS2" s="119"/>
      <c r="LT2" s="120"/>
      <c r="LU2" s="121" t="s">
        <v>156</v>
      </c>
      <c r="LV2" s="122"/>
      <c r="LW2" s="123"/>
      <c r="LX2" s="118" t="s">
        <v>155</v>
      </c>
      <c r="LY2" s="119"/>
      <c r="LZ2" s="120"/>
      <c r="MA2" s="121" t="s">
        <v>156</v>
      </c>
      <c r="MB2" s="122"/>
      <c r="MC2" s="123"/>
      <c r="MD2" s="118" t="s">
        <v>155</v>
      </c>
      <c r="ME2" s="119"/>
      <c r="MF2" s="120"/>
      <c r="MG2" s="121" t="s">
        <v>156</v>
      </c>
      <c r="MH2" s="122"/>
      <c r="MI2" s="123"/>
      <c r="MJ2" s="118" t="s">
        <v>155</v>
      </c>
      <c r="MK2" s="119"/>
      <c r="ML2" s="120"/>
      <c r="MM2" s="121" t="s">
        <v>156</v>
      </c>
      <c r="MN2" s="122"/>
      <c r="MO2" s="123"/>
      <c r="MP2" s="118" t="s">
        <v>155</v>
      </c>
      <c r="MQ2" s="119"/>
      <c r="MR2" s="120"/>
      <c r="MS2" s="121" t="s">
        <v>156</v>
      </c>
      <c r="MT2" s="122"/>
      <c r="MU2" s="123"/>
      <c r="MV2" s="118" t="s">
        <v>155</v>
      </c>
      <c r="MW2" s="119"/>
      <c r="MX2" s="120"/>
      <c r="MY2" s="121" t="s">
        <v>156</v>
      </c>
      <c r="MZ2" s="122"/>
      <c r="NA2" s="123"/>
      <c r="NB2" s="118" t="s">
        <v>155</v>
      </c>
      <c r="NC2" s="119"/>
      <c r="ND2" s="120"/>
      <c r="NE2" s="121" t="s">
        <v>156</v>
      </c>
      <c r="NF2" s="122"/>
      <c r="NG2" s="123"/>
      <c r="NH2" s="118" t="s">
        <v>155</v>
      </c>
      <c r="NI2" s="119"/>
      <c r="NJ2" s="120"/>
      <c r="NK2" s="121" t="s">
        <v>156</v>
      </c>
      <c r="NL2" s="122"/>
      <c r="NM2" s="123"/>
      <c r="NN2" s="118" t="s">
        <v>155</v>
      </c>
      <c r="NO2" s="119"/>
      <c r="NP2" s="120"/>
      <c r="NQ2" s="121" t="s">
        <v>156</v>
      </c>
      <c r="NR2" s="122"/>
      <c r="NS2" s="123"/>
      <c r="NT2" s="118" t="s">
        <v>155</v>
      </c>
      <c r="NU2" s="119"/>
      <c r="NV2" s="120"/>
      <c r="NW2" s="121" t="s">
        <v>156</v>
      </c>
      <c r="NX2" s="122"/>
      <c r="NY2" s="123"/>
      <c r="NZ2" s="118" t="s">
        <v>155</v>
      </c>
      <c r="OA2" s="119"/>
      <c r="OB2" s="120"/>
      <c r="OC2" s="121" t="s">
        <v>156</v>
      </c>
      <c r="OD2" s="122"/>
      <c r="OE2" s="123"/>
      <c r="OF2" s="118" t="s">
        <v>155</v>
      </c>
      <c r="OG2" s="119"/>
      <c r="OH2" s="120"/>
      <c r="OI2" s="121" t="s">
        <v>156</v>
      </c>
      <c r="OJ2" s="122"/>
      <c r="OK2" s="123"/>
      <c r="OL2" s="118" t="s">
        <v>155</v>
      </c>
      <c r="OM2" s="119"/>
      <c r="ON2" s="120"/>
      <c r="OO2" s="121" t="s">
        <v>156</v>
      </c>
      <c r="OP2" s="122"/>
      <c r="OQ2" s="123"/>
      <c r="OR2" s="118" t="s">
        <v>155</v>
      </c>
      <c r="OS2" s="119"/>
      <c r="OT2" s="120"/>
      <c r="OU2" s="121" t="s">
        <v>156</v>
      </c>
      <c r="OV2" s="122"/>
      <c r="OW2" s="123"/>
      <c r="OX2" s="118" t="s">
        <v>155</v>
      </c>
      <c r="OY2" s="119"/>
      <c r="OZ2" s="120"/>
      <c r="PA2" s="121" t="s">
        <v>156</v>
      </c>
      <c r="PB2" s="122"/>
      <c r="PC2" s="123"/>
      <c r="PD2" s="118" t="s">
        <v>155</v>
      </c>
      <c r="PE2" s="119"/>
      <c r="PF2" s="120"/>
      <c r="PG2" s="121" t="s">
        <v>156</v>
      </c>
      <c r="PH2" s="122"/>
      <c r="PI2" s="123"/>
      <c r="PJ2" s="118" t="s">
        <v>155</v>
      </c>
      <c r="PK2" s="119"/>
      <c r="PL2" s="120"/>
      <c r="PM2" s="121" t="s">
        <v>156</v>
      </c>
      <c r="PN2" s="122"/>
      <c r="PO2" s="123"/>
      <c r="PP2" s="118" t="s">
        <v>155</v>
      </c>
      <c r="PQ2" s="119"/>
      <c r="PR2" s="120"/>
      <c r="PS2" s="121" t="s">
        <v>156</v>
      </c>
      <c r="PT2" s="122"/>
      <c r="PU2" s="123"/>
      <c r="PV2" s="118" t="s">
        <v>155</v>
      </c>
      <c r="PW2" s="119"/>
      <c r="PX2" s="120"/>
      <c r="PY2" s="121" t="s">
        <v>156</v>
      </c>
      <c r="PZ2" s="122"/>
      <c r="QA2" s="123"/>
      <c r="QB2" s="118" t="s">
        <v>155</v>
      </c>
      <c r="QC2" s="119"/>
      <c r="QD2" s="120"/>
      <c r="QE2" s="121" t="s">
        <v>156</v>
      </c>
      <c r="QF2" s="122"/>
      <c r="QG2" s="123"/>
      <c r="QH2" s="118" t="s">
        <v>155</v>
      </c>
      <c r="QI2" s="119"/>
      <c r="QJ2" s="120"/>
      <c r="QK2" s="121" t="s">
        <v>156</v>
      </c>
      <c r="QL2" s="122"/>
      <c r="QM2" s="123"/>
      <c r="QN2" s="118" t="s">
        <v>155</v>
      </c>
      <c r="QO2" s="119"/>
      <c r="QP2" s="120"/>
      <c r="QQ2" s="121" t="s">
        <v>156</v>
      </c>
      <c r="QR2" s="122"/>
      <c r="QS2" s="123"/>
      <c r="QT2" s="118" t="s">
        <v>155</v>
      </c>
      <c r="QU2" s="119"/>
      <c r="QV2" s="120"/>
      <c r="QW2" s="121" t="s">
        <v>156</v>
      </c>
      <c r="QX2" s="122"/>
      <c r="QY2" s="123"/>
    </row>
    <row r="3" spans="1:467" s="50" customFormat="1" ht="52.5" customHeight="1" x14ac:dyDescent="0.2">
      <c r="A3" s="51" t="s">
        <v>414</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5" t="s">
        <v>185</v>
      </c>
      <c r="DK3" s="76" t="s">
        <v>152</v>
      </c>
      <c r="DL3" s="77" t="s">
        <v>153</v>
      </c>
      <c r="DM3" s="79" t="s">
        <v>185</v>
      </c>
      <c r="DN3" s="80" t="s">
        <v>152</v>
      </c>
      <c r="DO3" s="81" t="s">
        <v>153</v>
      </c>
      <c r="DP3" s="75" t="s">
        <v>185</v>
      </c>
      <c r="DQ3" s="76" t="s">
        <v>152</v>
      </c>
      <c r="DR3" s="77" t="s">
        <v>153</v>
      </c>
      <c r="DS3" s="79" t="s">
        <v>185</v>
      </c>
      <c r="DT3" s="80" t="s">
        <v>152</v>
      </c>
      <c r="DU3" s="81" t="s">
        <v>153</v>
      </c>
      <c r="DV3" s="75" t="s">
        <v>185</v>
      </c>
      <c r="DW3" s="76" t="s">
        <v>152</v>
      </c>
      <c r="DX3" s="77" t="s">
        <v>153</v>
      </c>
      <c r="DY3" s="79" t="s">
        <v>185</v>
      </c>
      <c r="DZ3" s="80" t="s">
        <v>152</v>
      </c>
      <c r="EA3" s="81" t="s">
        <v>153</v>
      </c>
      <c r="EB3" s="75" t="s">
        <v>185</v>
      </c>
      <c r="EC3" s="76" t="s">
        <v>152</v>
      </c>
      <c r="ED3" s="77" t="s">
        <v>153</v>
      </c>
      <c r="EE3" s="79" t="s">
        <v>185</v>
      </c>
      <c r="EF3" s="80" t="s">
        <v>152</v>
      </c>
      <c r="EG3" s="81" t="s">
        <v>153</v>
      </c>
      <c r="EH3" s="75" t="s">
        <v>185</v>
      </c>
      <c r="EI3" s="76" t="s">
        <v>152</v>
      </c>
      <c r="EJ3" s="77" t="s">
        <v>153</v>
      </c>
      <c r="EK3" s="79" t="s">
        <v>185</v>
      </c>
      <c r="EL3" s="80" t="s">
        <v>152</v>
      </c>
      <c r="EM3" s="81" t="s">
        <v>153</v>
      </c>
      <c r="EN3" s="75" t="s">
        <v>185</v>
      </c>
      <c r="EO3" s="76" t="s">
        <v>152</v>
      </c>
      <c r="EP3" s="77" t="s">
        <v>153</v>
      </c>
      <c r="EQ3" s="79" t="s">
        <v>185</v>
      </c>
      <c r="ER3" s="80" t="s">
        <v>152</v>
      </c>
      <c r="ES3" s="81" t="s">
        <v>153</v>
      </c>
      <c r="ET3" s="75" t="s">
        <v>185</v>
      </c>
      <c r="EU3" s="76" t="s">
        <v>152</v>
      </c>
      <c r="EV3" s="77" t="s">
        <v>153</v>
      </c>
      <c r="EW3" s="79" t="s">
        <v>185</v>
      </c>
      <c r="EX3" s="80" t="s">
        <v>152</v>
      </c>
      <c r="EY3" s="81" t="s">
        <v>153</v>
      </c>
      <c r="EZ3" s="75" t="s">
        <v>185</v>
      </c>
      <c r="FA3" s="76" t="s">
        <v>152</v>
      </c>
      <c r="FB3" s="77" t="s">
        <v>153</v>
      </c>
      <c r="FC3" s="79" t="s">
        <v>185</v>
      </c>
      <c r="FD3" s="80" t="s">
        <v>152</v>
      </c>
      <c r="FE3" s="81" t="s">
        <v>153</v>
      </c>
      <c r="FF3" s="75" t="s">
        <v>185</v>
      </c>
      <c r="FG3" s="76" t="s">
        <v>152</v>
      </c>
      <c r="FH3" s="77" t="s">
        <v>153</v>
      </c>
      <c r="FI3" s="79" t="s">
        <v>185</v>
      </c>
      <c r="FJ3" s="80" t="s">
        <v>152</v>
      </c>
      <c r="FK3" s="81" t="s">
        <v>153</v>
      </c>
      <c r="FL3" s="75" t="s">
        <v>185</v>
      </c>
      <c r="FM3" s="76" t="s">
        <v>152</v>
      </c>
      <c r="FN3" s="77" t="s">
        <v>153</v>
      </c>
      <c r="FO3" s="79" t="s">
        <v>185</v>
      </c>
      <c r="FP3" s="80" t="s">
        <v>152</v>
      </c>
      <c r="FQ3" s="81" t="s">
        <v>153</v>
      </c>
      <c r="FR3" s="75" t="s">
        <v>185</v>
      </c>
      <c r="FS3" s="76" t="s">
        <v>152</v>
      </c>
      <c r="FT3" s="77" t="s">
        <v>153</v>
      </c>
      <c r="FU3" s="79" t="s">
        <v>185</v>
      </c>
      <c r="FV3" s="80" t="s">
        <v>152</v>
      </c>
      <c r="FW3" s="81" t="s">
        <v>153</v>
      </c>
      <c r="FX3" s="75" t="s">
        <v>185</v>
      </c>
      <c r="FY3" s="76" t="s">
        <v>152</v>
      </c>
      <c r="FZ3" s="77" t="s">
        <v>153</v>
      </c>
      <c r="GA3" s="79" t="s">
        <v>185</v>
      </c>
      <c r="GB3" s="80" t="s">
        <v>152</v>
      </c>
      <c r="GC3" s="81" t="s">
        <v>153</v>
      </c>
      <c r="GD3" s="75" t="s">
        <v>185</v>
      </c>
      <c r="GE3" s="76" t="s">
        <v>152</v>
      </c>
      <c r="GF3" s="77" t="s">
        <v>153</v>
      </c>
      <c r="GG3" s="79" t="s">
        <v>185</v>
      </c>
      <c r="GH3" s="80" t="s">
        <v>152</v>
      </c>
      <c r="GI3" s="81" t="s">
        <v>153</v>
      </c>
      <c r="GJ3" s="75" t="s">
        <v>185</v>
      </c>
      <c r="GK3" s="76" t="s">
        <v>152</v>
      </c>
      <c r="GL3" s="77" t="s">
        <v>153</v>
      </c>
      <c r="GM3" s="79" t="s">
        <v>185</v>
      </c>
      <c r="GN3" s="80" t="s">
        <v>152</v>
      </c>
      <c r="GO3" s="81" t="s">
        <v>153</v>
      </c>
      <c r="GP3" s="75" t="s">
        <v>185</v>
      </c>
      <c r="GQ3" s="76" t="s">
        <v>152</v>
      </c>
      <c r="GR3" s="77" t="s">
        <v>153</v>
      </c>
      <c r="GS3" s="79" t="s">
        <v>185</v>
      </c>
      <c r="GT3" s="80" t="s">
        <v>152</v>
      </c>
      <c r="GU3" s="81" t="s">
        <v>153</v>
      </c>
      <c r="GV3" s="75" t="s">
        <v>185</v>
      </c>
      <c r="GW3" s="76" t="s">
        <v>152</v>
      </c>
      <c r="GX3" s="77" t="s">
        <v>153</v>
      </c>
      <c r="GY3" s="79" t="s">
        <v>185</v>
      </c>
      <c r="GZ3" s="80" t="s">
        <v>152</v>
      </c>
      <c r="HA3" s="81" t="s">
        <v>153</v>
      </c>
      <c r="HB3" s="75" t="s">
        <v>185</v>
      </c>
      <c r="HC3" s="76" t="s">
        <v>152</v>
      </c>
      <c r="HD3" s="77" t="s">
        <v>153</v>
      </c>
      <c r="HE3" s="79" t="s">
        <v>185</v>
      </c>
      <c r="HF3" s="80" t="s">
        <v>152</v>
      </c>
      <c r="HG3" s="81" t="s">
        <v>153</v>
      </c>
      <c r="HH3" s="75" t="s">
        <v>185</v>
      </c>
      <c r="HI3" s="76" t="s">
        <v>152</v>
      </c>
      <c r="HJ3" s="77" t="s">
        <v>153</v>
      </c>
      <c r="HK3" s="79" t="s">
        <v>185</v>
      </c>
      <c r="HL3" s="80" t="s">
        <v>152</v>
      </c>
      <c r="HM3" s="81" t="s">
        <v>153</v>
      </c>
      <c r="HN3" s="75" t="s">
        <v>185</v>
      </c>
      <c r="HO3" s="76" t="s">
        <v>152</v>
      </c>
      <c r="HP3" s="77" t="s">
        <v>153</v>
      </c>
      <c r="HQ3" s="79" t="s">
        <v>185</v>
      </c>
      <c r="HR3" s="80" t="s">
        <v>152</v>
      </c>
      <c r="HS3" s="81" t="s">
        <v>153</v>
      </c>
      <c r="HT3" s="75" t="s">
        <v>185</v>
      </c>
      <c r="HU3" s="76" t="s">
        <v>152</v>
      </c>
      <c r="HV3" s="77" t="s">
        <v>153</v>
      </c>
      <c r="HW3" s="79" t="s">
        <v>185</v>
      </c>
      <c r="HX3" s="80" t="s">
        <v>152</v>
      </c>
      <c r="HY3" s="81" t="s">
        <v>153</v>
      </c>
      <c r="HZ3" s="75" t="s">
        <v>185</v>
      </c>
      <c r="IA3" s="76" t="s">
        <v>152</v>
      </c>
      <c r="IB3" s="77" t="s">
        <v>153</v>
      </c>
      <c r="IC3" s="79" t="s">
        <v>185</v>
      </c>
      <c r="ID3" s="80" t="s">
        <v>152</v>
      </c>
      <c r="IE3" s="81" t="s">
        <v>153</v>
      </c>
      <c r="IF3" s="75" t="s">
        <v>185</v>
      </c>
      <c r="IG3" s="76" t="s">
        <v>152</v>
      </c>
      <c r="IH3" s="77" t="s">
        <v>153</v>
      </c>
      <c r="II3" s="79" t="s">
        <v>185</v>
      </c>
      <c r="IJ3" s="80" t="s">
        <v>152</v>
      </c>
      <c r="IK3" s="81" t="s">
        <v>153</v>
      </c>
      <c r="IL3" s="75" t="s">
        <v>185</v>
      </c>
      <c r="IM3" s="76" t="s">
        <v>152</v>
      </c>
      <c r="IN3" s="77" t="s">
        <v>153</v>
      </c>
      <c r="IO3" s="79" t="s">
        <v>185</v>
      </c>
      <c r="IP3" s="80" t="s">
        <v>152</v>
      </c>
      <c r="IQ3" s="81" t="s">
        <v>153</v>
      </c>
      <c r="IR3" s="75" t="s">
        <v>185</v>
      </c>
      <c r="IS3" s="76" t="s">
        <v>152</v>
      </c>
      <c r="IT3" s="77" t="s">
        <v>153</v>
      </c>
      <c r="IU3" s="79" t="s">
        <v>185</v>
      </c>
      <c r="IV3" s="80" t="s">
        <v>152</v>
      </c>
      <c r="IW3" s="81" t="s">
        <v>153</v>
      </c>
      <c r="IX3" s="75" t="s">
        <v>185</v>
      </c>
      <c r="IY3" s="76" t="s">
        <v>152</v>
      </c>
      <c r="IZ3" s="77" t="s">
        <v>153</v>
      </c>
      <c r="JA3" s="79" t="s">
        <v>185</v>
      </c>
      <c r="JB3" s="80" t="s">
        <v>152</v>
      </c>
      <c r="JC3" s="81" t="s">
        <v>153</v>
      </c>
      <c r="JD3" s="75" t="s">
        <v>185</v>
      </c>
      <c r="JE3" s="76" t="s">
        <v>152</v>
      </c>
      <c r="JF3" s="77" t="s">
        <v>153</v>
      </c>
      <c r="JG3" s="79" t="s">
        <v>185</v>
      </c>
      <c r="JH3" s="80" t="s">
        <v>152</v>
      </c>
      <c r="JI3" s="81" t="s">
        <v>153</v>
      </c>
      <c r="JJ3" s="75" t="s">
        <v>185</v>
      </c>
      <c r="JK3" s="76" t="s">
        <v>152</v>
      </c>
      <c r="JL3" s="77" t="s">
        <v>153</v>
      </c>
      <c r="JM3" s="79" t="s">
        <v>185</v>
      </c>
      <c r="JN3" s="80" t="s">
        <v>152</v>
      </c>
      <c r="JO3" s="81" t="s">
        <v>153</v>
      </c>
      <c r="JP3" s="75" t="s">
        <v>185</v>
      </c>
      <c r="JQ3" s="76" t="s">
        <v>152</v>
      </c>
      <c r="JR3" s="77" t="s">
        <v>153</v>
      </c>
      <c r="JS3" s="79" t="s">
        <v>185</v>
      </c>
      <c r="JT3" s="80" t="s">
        <v>152</v>
      </c>
      <c r="JU3" s="81" t="s">
        <v>153</v>
      </c>
      <c r="JV3" s="75" t="s">
        <v>185</v>
      </c>
      <c r="JW3" s="76" t="s">
        <v>152</v>
      </c>
      <c r="JX3" s="77" t="s">
        <v>153</v>
      </c>
      <c r="JY3" s="79" t="s">
        <v>185</v>
      </c>
      <c r="JZ3" s="80" t="s">
        <v>152</v>
      </c>
      <c r="KA3" s="81" t="s">
        <v>153</v>
      </c>
      <c r="KB3" s="75" t="s">
        <v>185</v>
      </c>
      <c r="KC3" s="76" t="s">
        <v>152</v>
      </c>
      <c r="KD3" s="77" t="s">
        <v>153</v>
      </c>
      <c r="KE3" s="79" t="s">
        <v>185</v>
      </c>
      <c r="KF3" s="80" t="s">
        <v>152</v>
      </c>
      <c r="KG3" s="81" t="s">
        <v>153</v>
      </c>
      <c r="KH3" s="75" t="s">
        <v>185</v>
      </c>
      <c r="KI3" s="76" t="s">
        <v>152</v>
      </c>
      <c r="KJ3" s="77" t="s">
        <v>153</v>
      </c>
      <c r="KK3" s="79" t="s">
        <v>185</v>
      </c>
      <c r="KL3" s="80" t="s">
        <v>152</v>
      </c>
      <c r="KM3" s="81" t="s">
        <v>153</v>
      </c>
      <c r="KN3" s="75" t="s">
        <v>185</v>
      </c>
      <c r="KO3" s="76" t="s">
        <v>152</v>
      </c>
      <c r="KP3" s="77" t="s">
        <v>153</v>
      </c>
      <c r="KQ3" s="79" t="s">
        <v>185</v>
      </c>
      <c r="KR3" s="80" t="s">
        <v>152</v>
      </c>
      <c r="KS3" s="81" t="s">
        <v>153</v>
      </c>
      <c r="KT3" s="75" t="s">
        <v>185</v>
      </c>
      <c r="KU3" s="76" t="s">
        <v>152</v>
      </c>
      <c r="KV3" s="77" t="s">
        <v>153</v>
      </c>
      <c r="KW3" s="79" t="s">
        <v>185</v>
      </c>
      <c r="KX3" s="80" t="s">
        <v>152</v>
      </c>
      <c r="KY3" s="81" t="s">
        <v>153</v>
      </c>
      <c r="KZ3" s="75" t="s">
        <v>185</v>
      </c>
      <c r="LA3" s="76" t="s">
        <v>152</v>
      </c>
      <c r="LB3" s="77" t="s">
        <v>153</v>
      </c>
      <c r="LC3" s="79" t="s">
        <v>185</v>
      </c>
      <c r="LD3" s="80" t="s">
        <v>152</v>
      </c>
      <c r="LE3" s="81" t="s">
        <v>153</v>
      </c>
      <c r="LF3" s="75" t="s">
        <v>185</v>
      </c>
      <c r="LG3" s="76" t="s">
        <v>152</v>
      </c>
      <c r="LH3" s="77" t="s">
        <v>153</v>
      </c>
      <c r="LI3" s="79" t="s">
        <v>185</v>
      </c>
      <c r="LJ3" s="80" t="s">
        <v>152</v>
      </c>
      <c r="LK3" s="81" t="s">
        <v>153</v>
      </c>
      <c r="LL3" s="75" t="s">
        <v>185</v>
      </c>
      <c r="LM3" s="76" t="s">
        <v>152</v>
      </c>
      <c r="LN3" s="77" t="s">
        <v>153</v>
      </c>
      <c r="LO3" s="79" t="s">
        <v>185</v>
      </c>
      <c r="LP3" s="80" t="s">
        <v>152</v>
      </c>
      <c r="LQ3" s="81" t="s">
        <v>153</v>
      </c>
      <c r="LR3" s="75" t="s">
        <v>185</v>
      </c>
      <c r="LS3" s="76" t="s">
        <v>152</v>
      </c>
      <c r="LT3" s="77" t="s">
        <v>153</v>
      </c>
      <c r="LU3" s="79" t="s">
        <v>185</v>
      </c>
      <c r="LV3" s="80" t="s">
        <v>152</v>
      </c>
      <c r="LW3" s="81" t="s">
        <v>153</v>
      </c>
      <c r="LX3" s="75" t="s">
        <v>185</v>
      </c>
      <c r="LY3" s="76" t="s">
        <v>152</v>
      </c>
      <c r="LZ3" s="77" t="s">
        <v>153</v>
      </c>
      <c r="MA3" s="79" t="s">
        <v>185</v>
      </c>
      <c r="MB3" s="80" t="s">
        <v>152</v>
      </c>
      <c r="MC3" s="81" t="s">
        <v>153</v>
      </c>
      <c r="MD3" s="75" t="s">
        <v>185</v>
      </c>
      <c r="ME3" s="76" t="s">
        <v>152</v>
      </c>
      <c r="MF3" s="77" t="s">
        <v>153</v>
      </c>
      <c r="MG3" s="79" t="s">
        <v>185</v>
      </c>
      <c r="MH3" s="80" t="s">
        <v>152</v>
      </c>
      <c r="MI3" s="81" t="s">
        <v>153</v>
      </c>
      <c r="MJ3" s="75" t="s">
        <v>185</v>
      </c>
      <c r="MK3" s="76" t="s">
        <v>152</v>
      </c>
      <c r="ML3" s="77" t="s">
        <v>153</v>
      </c>
      <c r="MM3" s="79" t="s">
        <v>185</v>
      </c>
      <c r="MN3" s="80" t="s">
        <v>152</v>
      </c>
      <c r="MO3" s="81" t="s">
        <v>153</v>
      </c>
      <c r="MP3" s="75" t="s">
        <v>185</v>
      </c>
      <c r="MQ3" s="76" t="s">
        <v>152</v>
      </c>
      <c r="MR3" s="77" t="s">
        <v>153</v>
      </c>
      <c r="MS3" s="79" t="s">
        <v>185</v>
      </c>
      <c r="MT3" s="80" t="s">
        <v>152</v>
      </c>
      <c r="MU3" s="81" t="s">
        <v>153</v>
      </c>
      <c r="MV3" s="75" t="s">
        <v>185</v>
      </c>
      <c r="MW3" s="76" t="s">
        <v>152</v>
      </c>
      <c r="MX3" s="77" t="s">
        <v>153</v>
      </c>
      <c r="MY3" s="79" t="s">
        <v>185</v>
      </c>
      <c r="MZ3" s="80" t="s">
        <v>152</v>
      </c>
      <c r="NA3" s="81" t="s">
        <v>153</v>
      </c>
      <c r="NB3" s="75" t="s">
        <v>185</v>
      </c>
      <c r="NC3" s="76" t="s">
        <v>152</v>
      </c>
      <c r="ND3" s="77" t="s">
        <v>153</v>
      </c>
      <c r="NE3" s="79" t="s">
        <v>185</v>
      </c>
      <c r="NF3" s="80" t="s">
        <v>152</v>
      </c>
      <c r="NG3" s="81" t="s">
        <v>153</v>
      </c>
      <c r="NH3" s="75" t="s">
        <v>185</v>
      </c>
      <c r="NI3" s="76" t="s">
        <v>152</v>
      </c>
      <c r="NJ3" s="77" t="s">
        <v>153</v>
      </c>
      <c r="NK3" s="79" t="s">
        <v>185</v>
      </c>
      <c r="NL3" s="80" t="s">
        <v>152</v>
      </c>
      <c r="NM3" s="81" t="s">
        <v>153</v>
      </c>
      <c r="NN3" s="75" t="s">
        <v>185</v>
      </c>
      <c r="NO3" s="76" t="s">
        <v>152</v>
      </c>
      <c r="NP3" s="77" t="s">
        <v>153</v>
      </c>
      <c r="NQ3" s="79" t="s">
        <v>185</v>
      </c>
      <c r="NR3" s="80" t="s">
        <v>152</v>
      </c>
      <c r="NS3" s="81" t="s">
        <v>153</v>
      </c>
      <c r="NT3" s="75" t="s">
        <v>185</v>
      </c>
      <c r="NU3" s="76" t="s">
        <v>152</v>
      </c>
      <c r="NV3" s="77" t="s">
        <v>153</v>
      </c>
      <c r="NW3" s="79" t="s">
        <v>185</v>
      </c>
      <c r="NX3" s="80" t="s">
        <v>152</v>
      </c>
      <c r="NY3" s="81" t="s">
        <v>153</v>
      </c>
      <c r="NZ3" s="75" t="s">
        <v>185</v>
      </c>
      <c r="OA3" s="76" t="s">
        <v>152</v>
      </c>
      <c r="OB3" s="77" t="s">
        <v>153</v>
      </c>
      <c r="OC3" s="79" t="s">
        <v>185</v>
      </c>
      <c r="OD3" s="80" t="s">
        <v>152</v>
      </c>
      <c r="OE3" s="81" t="s">
        <v>153</v>
      </c>
      <c r="OF3" s="75" t="s">
        <v>185</v>
      </c>
      <c r="OG3" s="76" t="s">
        <v>152</v>
      </c>
      <c r="OH3" s="77" t="s">
        <v>153</v>
      </c>
      <c r="OI3" s="79" t="s">
        <v>185</v>
      </c>
      <c r="OJ3" s="80" t="s">
        <v>152</v>
      </c>
      <c r="OK3" s="81" t="s">
        <v>153</v>
      </c>
      <c r="OL3" s="75" t="s">
        <v>185</v>
      </c>
      <c r="OM3" s="76" t="s">
        <v>152</v>
      </c>
      <c r="ON3" s="77" t="s">
        <v>153</v>
      </c>
      <c r="OO3" s="79" t="s">
        <v>185</v>
      </c>
      <c r="OP3" s="80" t="s">
        <v>152</v>
      </c>
      <c r="OQ3" s="81" t="s">
        <v>153</v>
      </c>
      <c r="OR3" s="75" t="s">
        <v>185</v>
      </c>
      <c r="OS3" s="76" t="s">
        <v>152</v>
      </c>
      <c r="OT3" s="77" t="s">
        <v>153</v>
      </c>
      <c r="OU3" s="79" t="s">
        <v>185</v>
      </c>
      <c r="OV3" s="80" t="s">
        <v>152</v>
      </c>
      <c r="OW3" s="81" t="s">
        <v>153</v>
      </c>
      <c r="OX3" s="75" t="s">
        <v>185</v>
      </c>
      <c r="OY3" s="76" t="s">
        <v>152</v>
      </c>
      <c r="OZ3" s="77" t="s">
        <v>153</v>
      </c>
      <c r="PA3" s="79" t="s">
        <v>185</v>
      </c>
      <c r="PB3" s="80" t="s">
        <v>152</v>
      </c>
      <c r="PC3" s="81" t="s">
        <v>153</v>
      </c>
      <c r="PD3" s="75" t="s">
        <v>185</v>
      </c>
      <c r="PE3" s="76" t="s">
        <v>152</v>
      </c>
      <c r="PF3" s="77" t="s">
        <v>153</v>
      </c>
      <c r="PG3" s="79" t="s">
        <v>185</v>
      </c>
      <c r="PH3" s="80" t="s">
        <v>152</v>
      </c>
      <c r="PI3" s="81" t="s">
        <v>153</v>
      </c>
      <c r="PJ3" s="75" t="s">
        <v>185</v>
      </c>
      <c r="PK3" s="76" t="s">
        <v>152</v>
      </c>
      <c r="PL3" s="77" t="s">
        <v>153</v>
      </c>
      <c r="PM3" s="79" t="s">
        <v>185</v>
      </c>
      <c r="PN3" s="80" t="s">
        <v>152</v>
      </c>
      <c r="PO3" s="81" t="s">
        <v>153</v>
      </c>
      <c r="PP3" s="75" t="s">
        <v>185</v>
      </c>
      <c r="PQ3" s="76" t="s">
        <v>152</v>
      </c>
      <c r="PR3" s="77" t="s">
        <v>153</v>
      </c>
      <c r="PS3" s="79" t="s">
        <v>185</v>
      </c>
      <c r="PT3" s="80" t="s">
        <v>152</v>
      </c>
      <c r="PU3" s="81" t="s">
        <v>153</v>
      </c>
      <c r="PV3" s="75" t="s">
        <v>185</v>
      </c>
      <c r="PW3" s="76" t="s">
        <v>152</v>
      </c>
      <c r="PX3" s="77" t="s">
        <v>153</v>
      </c>
      <c r="PY3" s="79" t="s">
        <v>185</v>
      </c>
      <c r="PZ3" s="80" t="s">
        <v>152</v>
      </c>
      <c r="QA3" s="81" t="s">
        <v>153</v>
      </c>
      <c r="QB3" s="75" t="s">
        <v>185</v>
      </c>
      <c r="QC3" s="76" t="s">
        <v>152</v>
      </c>
      <c r="QD3" s="77" t="s">
        <v>153</v>
      </c>
      <c r="QE3" s="79" t="s">
        <v>185</v>
      </c>
      <c r="QF3" s="80" t="s">
        <v>152</v>
      </c>
      <c r="QG3" s="81" t="s">
        <v>153</v>
      </c>
      <c r="QH3" s="75" t="s">
        <v>185</v>
      </c>
      <c r="QI3" s="76" t="s">
        <v>152</v>
      </c>
      <c r="QJ3" s="77" t="s">
        <v>153</v>
      </c>
      <c r="QK3" s="79" t="s">
        <v>185</v>
      </c>
      <c r="QL3" s="80" t="s">
        <v>152</v>
      </c>
      <c r="QM3" s="81" t="s">
        <v>153</v>
      </c>
      <c r="QN3" s="75" t="s">
        <v>185</v>
      </c>
      <c r="QO3" s="76" t="s">
        <v>152</v>
      </c>
      <c r="QP3" s="77" t="s">
        <v>153</v>
      </c>
      <c r="QQ3" s="79" t="s">
        <v>185</v>
      </c>
      <c r="QR3" s="80" t="s">
        <v>152</v>
      </c>
      <c r="QS3" s="81" t="s">
        <v>153</v>
      </c>
      <c r="QT3" s="75" t="s">
        <v>185</v>
      </c>
      <c r="QU3" s="76" t="s">
        <v>152</v>
      </c>
      <c r="QV3" s="77" t="s">
        <v>153</v>
      </c>
      <c r="QW3" s="79" t="s">
        <v>185</v>
      </c>
      <c r="QX3" s="80" t="s">
        <v>152</v>
      </c>
      <c r="QY3" s="81" t="s">
        <v>153</v>
      </c>
    </row>
    <row r="4" spans="1:467" ht="38.25" x14ac:dyDescent="0.2">
      <c r="A4" s="87" t="s">
        <v>493</v>
      </c>
      <c r="B4" s="87" t="s">
        <v>418</v>
      </c>
      <c r="C4" s="87" t="s">
        <v>210</v>
      </c>
      <c r="D4" s="87" t="s">
        <v>494</v>
      </c>
      <c r="E4" s="87"/>
      <c r="F4" s="88">
        <v>0.91521476662198997</v>
      </c>
      <c r="G4" s="87" t="s">
        <v>187</v>
      </c>
      <c r="H4" s="87" t="s">
        <v>187</v>
      </c>
      <c r="I4" s="87" t="s">
        <v>220</v>
      </c>
      <c r="J4" s="87"/>
      <c r="K4" s="87" t="s">
        <v>220</v>
      </c>
      <c r="L4" s="89">
        <v>1</v>
      </c>
      <c r="M4" s="92"/>
      <c r="N4" s="90">
        <v>0</v>
      </c>
      <c r="O4" s="90">
        <v>900</v>
      </c>
      <c r="P4" s="90">
        <v>0</v>
      </c>
      <c r="Q4" s="90">
        <v>60</v>
      </c>
      <c r="R4" s="90">
        <v>0</v>
      </c>
      <c r="S4" s="90">
        <v>700</v>
      </c>
      <c r="T4" s="90">
        <v>200</v>
      </c>
      <c r="U4" s="90">
        <v>800</v>
      </c>
      <c r="V4" s="90">
        <v>0</v>
      </c>
      <c r="W4" s="90">
        <v>600</v>
      </c>
      <c r="X4" s="90">
        <v>60</v>
      </c>
      <c r="Y4" s="90">
        <v>0</v>
      </c>
      <c r="Z4" s="94"/>
      <c r="AA4" s="94"/>
      <c r="AB4" s="94"/>
      <c r="AC4" s="94"/>
      <c r="AD4" s="94"/>
      <c r="AE4" s="94"/>
      <c r="AF4" s="94"/>
      <c r="AG4" s="94"/>
      <c r="AH4" s="94"/>
      <c r="AI4" s="94"/>
      <c r="AJ4" s="94"/>
      <c r="AK4" s="94"/>
      <c r="AL4" s="94"/>
      <c r="AM4" s="94"/>
      <c r="AN4" s="94"/>
      <c r="AO4" s="94"/>
      <c r="AP4" s="90">
        <v>3500</v>
      </c>
      <c r="AQ4" s="87" t="s">
        <v>495</v>
      </c>
      <c r="AR4" s="92"/>
      <c r="AS4" s="92"/>
      <c r="AT4" s="90" t="s">
        <v>265</v>
      </c>
      <c r="AU4" s="87" t="s">
        <v>496</v>
      </c>
      <c r="AV4" s="90">
        <v>3500</v>
      </c>
      <c r="AW4" s="90" t="s">
        <v>495</v>
      </c>
      <c r="AX4" s="94"/>
      <c r="AY4" s="94"/>
      <c r="AZ4" s="94"/>
      <c r="BA4" s="94"/>
      <c r="BB4" s="94"/>
      <c r="BC4" s="94"/>
      <c r="BD4" s="94"/>
      <c r="BE4" s="94"/>
      <c r="BF4" s="94"/>
      <c r="BG4" s="94"/>
      <c r="BH4" s="94"/>
      <c r="BI4" s="94"/>
      <c r="BJ4" s="94"/>
      <c r="BK4" s="94"/>
      <c r="BL4" s="94"/>
      <c r="BM4" s="94"/>
      <c r="BN4" s="94"/>
      <c r="BO4" s="94"/>
      <c r="BP4" s="94"/>
      <c r="BQ4" s="94"/>
      <c r="BR4" s="90">
        <v>0</v>
      </c>
      <c r="BS4" s="87" t="s">
        <v>497</v>
      </c>
      <c r="BT4" s="88">
        <v>0</v>
      </c>
      <c r="BU4" s="92"/>
      <c r="BV4" s="92"/>
      <c r="BW4" s="92"/>
      <c r="BX4" s="90" t="s">
        <v>265</v>
      </c>
      <c r="BY4" s="87" t="s">
        <v>496</v>
      </c>
      <c r="BZ4" s="90">
        <v>0</v>
      </c>
      <c r="CA4" s="90" t="s">
        <v>497</v>
      </c>
      <c r="CB4" s="87" t="s">
        <v>220</v>
      </c>
      <c r="CC4" s="87"/>
      <c r="CD4" s="87"/>
      <c r="CE4" s="87"/>
      <c r="CF4" s="87"/>
      <c r="CG4" s="87"/>
      <c r="CH4" s="87"/>
      <c r="CL4" s="90"/>
      <c r="CM4" s="87"/>
      <c r="CN4" s="90"/>
      <c r="CO4" s="87"/>
      <c r="CP4" s="90"/>
      <c r="CQ4" s="87"/>
      <c r="CR4" s="90"/>
      <c r="CS4" s="90"/>
      <c r="CT4" s="90"/>
      <c r="CU4" s="87"/>
      <c r="CV4" s="90"/>
      <c r="CW4" s="87"/>
      <c r="CX4" s="90"/>
      <c r="CY4" s="87"/>
      <c r="CZ4" s="90"/>
      <c r="DA4" s="90"/>
      <c r="DB4" s="90"/>
      <c r="DC4" s="87"/>
      <c r="DD4" s="90"/>
      <c r="DE4" s="87"/>
      <c r="DF4" s="90"/>
      <c r="DG4" s="87"/>
      <c r="DH4" s="90"/>
      <c r="DI4" s="90"/>
      <c r="DJ4" s="91">
        <v>25</v>
      </c>
      <c r="DK4" s="93"/>
      <c r="DL4" s="91" t="s">
        <v>265</v>
      </c>
      <c r="DM4" s="88" t="s">
        <v>265</v>
      </c>
      <c r="DN4" s="93"/>
      <c r="DO4" s="88">
        <v>1</v>
      </c>
      <c r="DP4" s="91">
        <v>45</v>
      </c>
      <c r="DQ4" s="93"/>
      <c r="DR4" s="91" t="s">
        <v>265</v>
      </c>
      <c r="DS4" s="88" t="s">
        <v>265</v>
      </c>
      <c r="DT4" s="93"/>
      <c r="DU4" s="88">
        <v>1</v>
      </c>
      <c r="DV4" s="91">
        <v>25</v>
      </c>
      <c r="DW4" s="93"/>
      <c r="DX4" s="91" t="s">
        <v>265</v>
      </c>
      <c r="DY4" s="88" t="s">
        <v>265</v>
      </c>
      <c r="DZ4" s="93"/>
      <c r="EA4" s="88">
        <v>1</v>
      </c>
      <c r="EB4" s="91">
        <v>250</v>
      </c>
      <c r="EC4" s="93"/>
      <c r="ED4" s="91" t="s">
        <v>265</v>
      </c>
      <c r="EE4" s="88" t="s">
        <v>265</v>
      </c>
      <c r="EF4" s="93"/>
      <c r="EG4" s="88">
        <v>1</v>
      </c>
      <c r="EH4" s="91">
        <v>0</v>
      </c>
      <c r="EI4" s="93"/>
      <c r="EJ4" s="91" t="s">
        <v>265</v>
      </c>
      <c r="EK4" s="88" t="s">
        <v>265</v>
      </c>
      <c r="EL4" s="93"/>
      <c r="EM4" s="88">
        <v>1</v>
      </c>
      <c r="EN4" s="91">
        <v>0</v>
      </c>
      <c r="EO4" s="93"/>
      <c r="EP4" s="91" t="s">
        <v>265</v>
      </c>
      <c r="EQ4" s="88" t="s">
        <v>265</v>
      </c>
      <c r="ER4" s="93"/>
      <c r="ES4" s="88">
        <v>1</v>
      </c>
      <c r="ET4" s="91">
        <v>45</v>
      </c>
      <c r="EU4" s="93"/>
      <c r="EV4" s="91" t="s">
        <v>265</v>
      </c>
      <c r="EW4" s="88" t="s">
        <v>265</v>
      </c>
      <c r="EX4" s="93"/>
      <c r="EY4" s="88">
        <v>1</v>
      </c>
      <c r="EZ4" s="91">
        <v>45</v>
      </c>
      <c r="FA4" s="93"/>
      <c r="FB4" s="91" t="s">
        <v>265</v>
      </c>
      <c r="FC4" s="88" t="s">
        <v>265</v>
      </c>
      <c r="FD4" s="93"/>
      <c r="FE4" s="88">
        <v>1</v>
      </c>
      <c r="FF4" s="91">
        <v>45</v>
      </c>
      <c r="FG4" s="93"/>
      <c r="FH4" s="91">
        <v>45</v>
      </c>
      <c r="FI4" s="88" t="s">
        <v>265</v>
      </c>
      <c r="FJ4" s="93"/>
      <c r="FK4" s="88" t="s">
        <v>265</v>
      </c>
      <c r="FL4" s="91">
        <v>0</v>
      </c>
      <c r="FM4" s="93"/>
      <c r="FN4" s="91" t="s">
        <v>265</v>
      </c>
      <c r="FO4" s="88" t="s">
        <v>265</v>
      </c>
      <c r="FP4" s="93"/>
      <c r="FQ4" s="88">
        <v>1</v>
      </c>
      <c r="FR4" s="91">
        <v>200</v>
      </c>
      <c r="FS4" s="93"/>
      <c r="FT4" s="91">
        <v>200</v>
      </c>
      <c r="FU4" s="88" t="s">
        <v>265</v>
      </c>
      <c r="FV4" s="93"/>
      <c r="FW4" s="88" t="s">
        <v>265</v>
      </c>
      <c r="FX4" s="91">
        <v>0</v>
      </c>
      <c r="FY4" s="93"/>
      <c r="FZ4" s="91">
        <v>0</v>
      </c>
      <c r="GA4" s="88" t="s">
        <v>265</v>
      </c>
      <c r="GB4" s="93"/>
      <c r="GC4" s="88" t="s">
        <v>265</v>
      </c>
      <c r="GD4" s="91" t="s">
        <v>498</v>
      </c>
      <c r="GE4" s="93"/>
      <c r="GF4" s="91" t="s">
        <v>265</v>
      </c>
      <c r="GG4" s="88" t="s">
        <v>265</v>
      </c>
      <c r="GH4" s="93"/>
      <c r="GI4" s="88">
        <v>1</v>
      </c>
      <c r="GJ4" s="91">
        <v>0</v>
      </c>
      <c r="GK4" s="93"/>
      <c r="GL4" s="91" t="s">
        <v>265</v>
      </c>
      <c r="GM4" s="88" t="s">
        <v>265</v>
      </c>
      <c r="GN4" s="93"/>
      <c r="GO4" s="88">
        <v>1</v>
      </c>
      <c r="GP4" s="91">
        <v>250</v>
      </c>
      <c r="GQ4" s="93"/>
      <c r="GR4" s="91" t="s">
        <v>265</v>
      </c>
      <c r="GS4" s="88" t="s">
        <v>265</v>
      </c>
      <c r="GT4" s="93"/>
      <c r="GU4" s="88">
        <v>1</v>
      </c>
      <c r="GV4" s="91" t="s">
        <v>498</v>
      </c>
      <c r="GW4" s="93"/>
      <c r="GX4" s="91" t="s">
        <v>265</v>
      </c>
      <c r="GY4" s="88" t="s">
        <v>265</v>
      </c>
      <c r="GZ4" s="93"/>
      <c r="HA4" s="88">
        <v>1</v>
      </c>
      <c r="HB4" s="91">
        <v>0</v>
      </c>
      <c r="HC4" s="93"/>
      <c r="HD4" s="91" t="s">
        <v>265</v>
      </c>
      <c r="HE4" s="88" t="s">
        <v>265</v>
      </c>
      <c r="HF4" s="93"/>
      <c r="HG4" s="88">
        <v>1</v>
      </c>
      <c r="HH4" s="91">
        <v>500</v>
      </c>
      <c r="HI4" s="93"/>
      <c r="HJ4" s="91" t="s">
        <v>265</v>
      </c>
      <c r="HK4" s="88" t="s">
        <v>265</v>
      </c>
      <c r="HL4" s="93"/>
      <c r="HM4" s="88">
        <v>1</v>
      </c>
      <c r="HN4" s="91">
        <v>25</v>
      </c>
      <c r="HO4" s="93"/>
      <c r="HP4" s="91" t="s">
        <v>265</v>
      </c>
      <c r="HQ4" s="88" t="s">
        <v>265</v>
      </c>
      <c r="HR4" s="93"/>
      <c r="HS4" s="88">
        <v>1</v>
      </c>
      <c r="HT4" s="91" t="s">
        <v>498</v>
      </c>
      <c r="HU4" s="93"/>
      <c r="HV4" s="91" t="s">
        <v>265</v>
      </c>
      <c r="HW4" s="88" t="s">
        <v>265</v>
      </c>
      <c r="HX4" s="93"/>
      <c r="HY4" s="88">
        <v>1</v>
      </c>
      <c r="HZ4" s="91">
        <v>25</v>
      </c>
      <c r="IA4" s="93"/>
      <c r="IB4" s="91" t="s">
        <v>265</v>
      </c>
      <c r="IC4" s="88" t="s">
        <v>265</v>
      </c>
      <c r="ID4" s="93"/>
      <c r="IE4" s="88">
        <v>1</v>
      </c>
      <c r="IF4" s="91" t="s">
        <v>498</v>
      </c>
      <c r="IG4" s="93"/>
      <c r="IH4" s="91" t="s">
        <v>265</v>
      </c>
      <c r="II4" s="88" t="s">
        <v>265</v>
      </c>
      <c r="IJ4" s="93"/>
      <c r="IK4" s="88">
        <v>1</v>
      </c>
      <c r="IL4" s="91">
        <v>20</v>
      </c>
      <c r="IM4" s="93"/>
      <c r="IN4" s="91" t="s">
        <v>265</v>
      </c>
      <c r="IO4" s="88" t="s">
        <v>265</v>
      </c>
      <c r="IP4" s="93"/>
      <c r="IQ4" s="88">
        <v>1</v>
      </c>
      <c r="IR4" s="91">
        <v>40</v>
      </c>
      <c r="IS4" s="93"/>
      <c r="IT4" s="91" t="s">
        <v>265</v>
      </c>
      <c r="IU4" s="88" t="s">
        <v>265</v>
      </c>
      <c r="IV4" s="93"/>
      <c r="IW4" s="88">
        <v>1</v>
      </c>
      <c r="IX4" s="91">
        <v>60</v>
      </c>
      <c r="IY4" s="93"/>
      <c r="IZ4" s="91" t="s">
        <v>265</v>
      </c>
      <c r="JA4" s="88" t="s">
        <v>265</v>
      </c>
      <c r="JB4" s="93"/>
      <c r="JC4" s="88">
        <v>1</v>
      </c>
      <c r="JD4" s="91">
        <v>60</v>
      </c>
      <c r="JE4" s="93"/>
      <c r="JF4" s="91" t="s">
        <v>265</v>
      </c>
      <c r="JG4" s="88" t="s">
        <v>265</v>
      </c>
      <c r="JH4" s="93"/>
      <c r="JI4" s="88">
        <v>1</v>
      </c>
      <c r="JJ4" s="91">
        <v>45</v>
      </c>
      <c r="JK4" s="93"/>
      <c r="JL4" s="91" t="s">
        <v>265</v>
      </c>
      <c r="JM4" s="88" t="s">
        <v>265</v>
      </c>
      <c r="JN4" s="93"/>
      <c r="JO4" s="88">
        <v>1</v>
      </c>
      <c r="JP4" s="91">
        <v>45</v>
      </c>
      <c r="JQ4" s="93"/>
      <c r="JR4" s="91" t="s">
        <v>265</v>
      </c>
      <c r="JS4" s="88" t="s">
        <v>265</v>
      </c>
      <c r="JT4" s="93"/>
      <c r="JU4" s="88">
        <v>1</v>
      </c>
      <c r="JV4" s="91">
        <v>45</v>
      </c>
      <c r="JW4" s="93"/>
      <c r="JX4" s="91" t="s">
        <v>265</v>
      </c>
      <c r="JY4" s="88" t="s">
        <v>265</v>
      </c>
      <c r="JZ4" s="93"/>
      <c r="KA4" s="88">
        <v>1</v>
      </c>
      <c r="KB4" s="91" t="s">
        <v>265</v>
      </c>
      <c r="KC4" s="93"/>
      <c r="KD4" s="91" t="s">
        <v>265</v>
      </c>
      <c r="KE4" s="88">
        <v>0.2</v>
      </c>
      <c r="KF4" s="93"/>
      <c r="KG4" s="88">
        <v>1</v>
      </c>
      <c r="KH4" s="91" t="s">
        <v>265</v>
      </c>
      <c r="KI4" s="93"/>
      <c r="KJ4" s="91" t="s">
        <v>265</v>
      </c>
      <c r="KK4" s="88">
        <v>0.2</v>
      </c>
      <c r="KL4" s="93"/>
      <c r="KM4" s="88">
        <v>1</v>
      </c>
      <c r="KN4" s="91">
        <v>200</v>
      </c>
      <c r="KO4" s="93"/>
      <c r="KP4" s="91" t="s">
        <v>265</v>
      </c>
      <c r="KQ4" s="88" t="s">
        <v>265</v>
      </c>
      <c r="KR4" s="93"/>
      <c r="KS4" s="88">
        <v>1</v>
      </c>
      <c r="KT4" s="91">
        <v>0</v>
      </c>
      <c r="KU4" s="93"/>
      <c r="KV4" s="91" t="s">
        <v>265</v>
      </c>
      <c r="KW4" s="88" t="s">
        <v>265</v>
      </c>
      <c r="KX4" s="93"/>
      <c r="KY4" s="88">
        <v>1</v>
      </c>
      <c r="KZ4" s="91">
        <v>45</v>
      </c>
      <c r="LA4" s="93"/>
      <c r="LB4" s="91" t="s">
        <v>265</v>
      </c>
      <c r="LC4" s="88" t="s">
        <v>265</v>
      </c>
      <c r="LD4" s="93"/>
      <c r="LE4" s="88">
        <v>1</v>
      </c>
      <c r="LF4" s="91">
        <v>25</v>
      </c>
      <c r="LG4" s="93"/>
      <c r="LH4" s="91" t="s">
        <v>265</v>
      </c>
      <c r="LI4" s="88" t="s">
        <v>265</v>
      </c>
      <c r="LJ4" s="93"/>
      <c r="LK4" s="88">
        <v>1</v>
      </c>
      <c r="LL4" s="91" t="s">
        <v>265</v>
      </c>
      <c r="LM4" s="93"/>
      <c r="LN4" s="91" t="s">
        <v>265</v>
      </c>
      <c r="LO4" s="88">
        <v>0.75</v>
      </c>
      <c r="LP4" s="93"/>
      <c r="LQ4" s="88">
        <v>1</v>
      </c>
      <c r="LR4" s="91">
        <v>45</v>
      </c>
      <c r="LS4" s="93"/>
      <c r="LT4" s="91" t="s">
        <v>265</v>
      </c>
      <c r="LU4" s="88" t="s">
        <v>265</v>
      </c>
      <c r="LV4" s="93"/>
      <c r="LW4" s="88">
        <v>1</v>
      </c>
      <c r="LX4" s="91" t="s">
        <v>265</v>
      </c>
      <c r="LY4" s="93"/>
      <c r="LZ4" s="91" t="s">
        <v>265</v>
      </c>
      <c r="MA4" s="88">
        <v>0.2</v>
      </c>
      <c r="MB4" s="93"/>
      <c r="MC4" s="88">
        <v>1</v>
      </c>
      <c r="MD4" s="91">
        <v>0</v>
      </c>
      <c r="ME4" s="93"/>
      <c r="MF4" s="91" t="s">
        <v>265</v>
      </c>
      <c r="MG4" s="88" t="s">
        <v>265</v>
      </c>
      <c r="MH4" s="93"/>
      <c r="MI4" s="88">
        <v>1</v>
      </c>
      <c r="MJ4" s="91">
        <v>45</v>
      </c>
      <c r="MK4" s="93"/>
      <c r="ML4" s="91" t="s">
        <v>265</v>
      </c>
      <c r="MM4" s="88" t="s">
        <v>265</v>
      </c>
      <c r="MN4" s="93"/>
      <c r="MO4" s="88">
        <v>1</v>
      </c>
      <c r="MP4" s="91">
        <v>45</v>
      </c>
      <c r="MQ4" s="93"/>
      <c r="MR4" s="91" t="s">
        <v>265</v>
      </c>
      <c r="MS4" s="88" t="s">
        <v>265</v>
      </c>
      <c r="MT4" s="93"/>
      <c r="MU4" s="88">
        <v>1</v>
      </c>
      <c r="MV4" s="91">
        <v>0</v>
      </c>
      <c r="MW4" s="93"/>
      <c r="MX4" s="91" t="s">
        <v>265</v>
      </c>
      <c r="MY4" s="88" t="s">
        <v>265</v>
      </c>
      <c r="MZ4" s="93"/>
      <c r="NA4" s="88">
        <v>1</v>
      </c>
      <c r="NB4" s="91">
        <v>25</v>
      </c>
      <c r="NC4" s="93"/>
      <c r="ND4" s="91" t="s">
        <v>265</v>
      </c>
      <c r="NE4" s="88" t="s">
        <v>265</v>
      </c>
      <c r="NF4" s="93"/>
      <c r="NG4" s="88">
        <v>1</v>
      </c>
      <c r="NH4" s="91">
        <v>25</v>
      </c>
      <c r="NI4" s="93"/>
      <c r="NJ4" s="91" t="s">
        <v>265</v>
      </c>
      <c r="NK4" s="88" t="s">
        <v>265</v>
      </c>
      <c r="NL4" s="93"/>
      <c r="NM4" s="88">
        <v>1</v>
      </c>
      <c r="NN4" s="91" t="s">
        <v>265</v>
      </c>
      <c r="NO4" s="93"/>
      <c r="NP4" s="91" t="s">
        <v>265</v>
      </c>
      <c r="NQ4" s="88" t="s">
        <v>499</v>
      </c>
      <c r="NR4" s="93"/>
      <c r="NS4" s="88">
        <v>1</v>
      </c>
      <c r="NT4" s="91" t="s">
        <v>265</v>
      </c>
      <c r="NU4" s="93"/>
      <c r="NV4" s="91" t="s">
        <v>265</v>
      </c>
      <c r="NW4" s="88">
        <v>0.5</v>
      </c>
      <c r="NX4" s="93"/>
      <c r="NY4" s="88">
        <v>1</v>
      </c>
      <c r="NZ4" s="91" t="s">
        <v>265</v>
      </c>
      <c r="OA4" s="93"/>
      <c r="OB4" s="91" t="s">
        <v>265</v>
      </c>
      <c r="OC4" s="88" t="s">
        <v>500</v>
      </c>
      <c r="OD4" s="93"/>
      <c r="OE4" s="88">
        <v>1</v>
      </c>
      <c r="OF4" s="91">
        <v>0</v>
      </c>
      <c r="OG4" s="93"/>
      <c r="OH4" s="91" t="s">
        <v>265</v>
      </c>
      <c r="OI4" s="88" t="s">
        <v>265</v>
      </c>
      <c r="OJ4" s="93"/>
      <c r="OK4" s="88">
        <v>1</v>
      </c>
      <c r="OL4" s="91">
        <v>500</v>
      </c>
      <c r="OM4" s="93"/>
      <c r="ON4" s="91" t="s">
        <v>265</v>
      </c>
      <c r="OO4" s="88" t="s">
        <v>265</v>
      </c>
      <c r="OP4" s="93"/>
      <c r="OQ4" s="88">
        <v>1</v>
      </c>
      <c r="OR4" s="91">
        <v>0</v>
      </c>
      <c r="OS4" s="93"/>
      <c r="OT4" s="91" t="s">
        <v>265</v>
      </c>
      <c r="OU4" s="88" t="s">
        <v>265</v>
      </c>
      <c r="OV4" s="93"/>
      <c r="OW4" s="88">
        <v>1</v>
      </c>
      <c r="OX4" s="91">
        <v>45</v>
      </c>
      <c r="OY4" s="93"/>
      <c r="OZ4" s="91" t="s">
        <v>265</v>
      </c>
      <c r="PA4" s="88" t="s">
        <v>265</v>
      </c>
      <c r="PB4" s="93"/>
      <c r="PC4" s="88">
        <v>1</v>
      </c>
      <c r="PD4" s="91">
        <v>0</v>
      </c>
      <c r="PE4" s="93"/>
      <c r="PF4" s="91" t="s">
        <v>265</v>
      </c>
      <c r="PG4" s="88" t="s">
        <v>265</v>
      </c>
      <c r="PH4" s="93"/>
      <c r="PI4" s="88">
        <v>1</v>
      </c>
      <c r="PJ4" s="91">
        <v>0</v>
      </c>
      <c r="PK4" s="93"/>
      <c r="PL4" s="91" t="s">
        <v>265</v>
      </c>
      <c r="PM4" s="88" t="s">
        <v>265</v>
      </c>
      <c r="PN4" s="93"/>
      <c r="PO4" s="88">
        <v>1</v>
      </c>
      <c r="PP4" s="91">
        <v>0</v>
      </c>
      <c r="PQ4" s="93"/>
      <c r="PR4" s="91" t="s">
        <v>265</v>
      </c>
      <c r="PS4" s="88" t="s">
        <v>265</v>
      </c>
      <c r="PT4" s="93"/>
      <c r="PU4" s="88">
        <v>1</v>
      </c>
      <c r="PV4" s="91" t="s">
        <v>265</v>
      </c>
      <c r="PW4" s="93"/>
      <c r="PX4" s="91" t="s">
        <v>265</v>
      </c>
      <c r="PY4" s="88">
        <v>0.2</v>
      </c>
      <c r="PZ4" s="93"/>
      <c r="QA4" s="88">
        <v>1</v>
      </c>
      <c r="QB4" s="91">
        <v>0</v>
      </c>
      <c r="QC4" s="93"/>
      <c r="QD4" s="91" t="s">
        <v>265</v>
      </c>
      <c r="QE4" s="88" t="s">
        <v>265</v>
      </c>
      <c r="QF4" s="93"/>
      <c r="QG4" s="88">
        <v>1</v>
      </c>
      <c r="QH4" s="91">
        <v>45</v>
      </c>
      <c r="QI4" s="93"/>
      <c r="QJ4" s="91" t="s">
        <v>265</v>
      </c>
      <c r="QK4" s="88" t="s">
        <v>265</v>
      </c>
      <c r="QL4" s="93"/>
      <c r="QM4" s="88">
        <v>1</v>
      </c>
      <c r="QN4" s="91">
        <v>45</v>
      </c>
      <c r="QO4" s="93"/>
      <c r="QP4" s="91" t="s">
        <v>265</v>
      </c>
      <c r="QQ4" s="88" t="s">
        <v>265</v>
      </c>
      <c r="QR4" s="93"/>
      <c r="QS4" s="88">
        <v>1</v>
      </c>
      <c r="QT4" s="91">
        <v>500</v>
      </c>
      <c r="QU4" s="93"/>
      <c r="QV4" s="91" t="s">
        <v>265</v>
      </c>
      <c r="QW4" s="88" t="s">
        <v>265</v>
      </c>
      <c r="QX4" s="93"/>
      <c r="QY4" s="88">
        <v>1</v>
      </c>
    </row>
    <row r="5" spans="1:467" ht="38.25" x14ac:dyDescent="0.2">
      <c r="A5" s="87" t="s">
        <v>501</v>
      </c>
      <c r="B5" s="87" t="s">
        <v>418</v>
      </c>
      <c r="C5" s="87" t="s">
        <v>210</v>
      </c>
      <c r="D5" s="87" t="s">
        <v>502</v>
      </c>
      <c r="E5" s="87"/>
      <c r="F5" s="88">
        <v>0.91521476662198997</v>
      </c>
      <c r="G5" s="87" t="s">
        <v>187</v>
      </c>
      <c r="H5" s="87" t="s">
        <v>187</v>
      </c>
      <c r="I5" s="87" t="s">
        <v>220</v>
      </c>
      <c r="J5" s="87"/>
      <c r="K5" s="87" t="s">
        <v>220</v>
      </c>
      <c r="L5" s="89">
        <v>1</v>
      </c>
      <c r="M5" s="92"/>
      <c r="N5" s="90">
        <v>0</v>
      </c>
      <c r="O5" s="90">
        <v>900</v>
      </c>
      <c r="P5" s="90">
        <v>0</v>
      </c>
      <c r="Q5" s="90">
        <v>60</v>
      </c>
      <c r="R5" s="90">
        <v>0</v>
      </c>
      <c r="S5" s="90">
        <v>700</v>
      </c>
      <c r="T5" s="90">
        <v>200</v>
      </c>
      <c r="U5" s="90">
        <v>800</v>
      </c>
      <c r="V5" s="90">
        <v>0</v>
      </c>
      <c r="W5" s="90">
        <v>600</v>
      </c>
      <c r="X5" s="90">
        <v>60</v>
      </c>
      <c r="Y5" s="90">
        <v>0</v>
      </c>
      <c r="Z5" s="94"/>
      <c r="AA5" s="94"/>
      <c r="AB5" s="94"/>
      <c r="AC5" s="94"/>
      <c r="AD5" s="94"/>
      <c r="AE5" s="94"/>
      <c r="AF5" s="94"/>
      <c r="AG5" s="94"/>
      <c r="AH5" s="94"/>
      <c r="AI5" s="94"/>
      <c r="AJ5" s="94"/>
      <c r="AK5" s="94"/>
      <c r="AL5" s="94"/>
      <c r="AM5" s="94"/>
      <c r="AN5" s="94"/>
      <c r="AO5" s="94"/>
      <c r="AP5" s="90">
        <v>3500</v>
      </c>
      <c r="AQ5" s="87" t="s">
        <v>495</v>
      </c>
      <c r="AR5" s="92"/>
      <c r="AS5" s="92"/>
      <c r="AT5" s="90" t="s">
        <v>265</v>
      </c>
      <c r="AU5" s="87" t="s">
        <v>496</v>
      </c>
      <c r="AV5" s="90">
        <v>3500</v>
      </c>
      <c r="AW5" s="90" t="s">
        <v>495</v>
      </c>
      <c r="AX5" s="94"/>
      <c r="AY5" s="94"/>
      <c r="AZ5" s="94"/>
      <c r="BA5" s="94"/>
      <c r="BB5" s="94"/>
      <c r="BC5" s="94"/>
      <c r="BD5" s="94"/>
      <c r="BE5" s="94"/>
      <c r="BF5" s="94"/>
      <c r="BG5" s="94"/>
      <c r="BH5" s="94"/>
      <c r="BI5" s="94"/>
      <c r="BJ5" s="94"/>
      <c r="BK5" s="94"/>
      <c r="BL5" s="94"/>
      <c r="BM5" s="94"/>
      <c r="BN5" s="94"/>
      <c r="BO5" s="94"/>
      <c r="BP5" s="94"/>
      <c r="BQ5" s="94"/>
      <c r="BR5" s="90">
        <v>0</v>
      </c>
      <c r="BS5" s="87" t="s">
        <v>497</v>
      </c>
      <c r="BT5" s="88">
        <v>0</v>
      </c>
      <c r="BU5" s="92"/>
      <c r="BV5" s="92"/>
      <c r="BW5" s="92"/>
      <c r="BX5" s="90" t="s">
        <v>265</v>
      </c>
      <c r="BY5" s="87" t="s">
        <v>496</v>
      </c>
      <c r="BZ5" s="90">
        <v>0</v>
      </c>
      <c r="CA5" s="90" t="s">
        <v>497</v>
      </c>
      <c r="CB5" s="87" t="s">
        <v>220</v>
      </c>
      <c r="CC5" s="87"/>
      <c r="CD5" s="87"/>
      <c r="CE5" s="87"/>
      <c r="CF5" s="87"/>
      <c r="CG5" s="87"/>
      <c r="CH5" s="87"/>
      <c r="CL5" s="90"/>
      <c r="CM5" s="87"/>
      <c r="CN5" s="90"/>
      <c r="CO5" s="87"/>
      <c r="CP5" s="90"/>
      <c r="CQ5" s="87"/>
      <c r="CR5" s="90"/>
      <c r="CS5" s="90"/>
      <c r="CT5" s="90"/>
      <c r="CU5" s="87"/>
      <c r="CV5" s="90"/>
      <c r="CW5" s="87"/>
      <c r="CX5" s="90"/>
      <c r="CY5" s="87"/>
      <c r="CZ5" s="90"/>
      <c r="DA5" s="90"/>
      <c r="DB5" s="90"/>
      <c r="DC5" s="87"/>
      <c r="DD5" s="90"/>
      <c r="DE5" s="87"/>
      <c r="DF5" s="90"/>
      <c r="DG5" s="87"/>
      <c r="DH5" s="90"/>
      <c r="DI5" s="90"/>
      <c r="DJ5" s="91">
        <v>25</v>
      </c>
      <c r="DK5" s="93"/>
      <c r="DL5" s="91" t="s">
        <v>265</v>
      </c>
      <c r="DM5" s="88" t="s">
        <v>265</v>
      </c>
      <c r="DN5" s="93"/>
      <c r="DO5" s="88">
        <v>1</v>
      </c>
      <c r="DP5" s="91">
        <v>45</v>
      </c>
      <c r="DQ5" s="93"/>
      <c r="DR5" s="91" t="s">
        <v>265</v>
      </c>
      <c r="DS5" s="88" t="s">
        <v>265</v>
      </c>
      <c r="DT5" s="93"/>
      <c r="DU5" s="88">
        <v>1</v>
      </c>
      <c r="DV5" s="91">
        <v>25</v>
      </c>
      <c r="DW5" s="93"/>
      <c r="DX5" s="91" t="s">
        <v>265</v>
      </c>
      <c r="DY5" s="88" t="s">
        <v>265</v>
      </c>
      <c r="DZ5" s="93"/>
      <c r="EA5" s="88">
        <v>1</v>
      </c>
      <c r="EB5" s="91">
        <v>250</v>
      </c>
      <c r="EC5" s="93"/>
      <c r="ED5" s="91" t="s">
        <v>265</v>
      </c>
      <c r="EE5" s="88" t="s">
        <v>265</v>
      </c>
      <c r="EF5" s="93"/>
      <c r="EG5" s="88">
        <v>1</v>
      </c>
      <c r="EH5" s="91">
        <v>0</v>
      </c>
      <c r="EI5" s="93"/>
      <c r="EJ5" s="91" t="s">
        <v>265</v>
      </c>
      <c r="EK5" s="88" t="s">
        <v>265</v>
      </c>
      <c r="EL5" s="93"/>
      <c r="EM5" s="88">
        <v>1</v>
      </c>
      <c r="EN5" s="91">
        <v>0</v>
      </c>
      <c r="EO5" s="93"/>
      <c r="EP5" s="91" t="s">
        <v>265</v>
      </c>
      <c r="EQ5" s="88" t="s">
        <v>265</v>
      </c>
      <c r="ER5" s="93"/>
      <c r="ES5" s="88">
        <v>1</v>
      </c>
      <c r="ET5" s="91">
        <v>45</v>
      </c>
      <c r="EU5" s="93"/>
      <c r="EV5" s="91" t="s">
        <v>265</v>
      </c>
      <c r="EW5" s="88" t="s">
        <v>265</v>
      </c>
      <c r="EX5" s="93"/>
      <c r="EY5" s="88">
        <v>1</v>
      </c>
      <c r="EZ5" s="91">
        <v>45</v>
      </c>
      <c r="FA5" s="93"/>
      <c r="FB5" s="91" t="s">
        <v>265</v>
      </c>
      <c r="FC5" s="88" t="s">
        <v>265</v>
      </c>
      <c r="FD5" s="93"/>
      <c r="FE5" s="88">
        <v>1</v>
      </c>
      <c r="FF5" s="91">
        <v>45</v>
      </c>
      <c r="FG5" s="93"/>
      <c r="FH5" s="91">
        <v>45</v>
      </c>
      <c r="FI5" s="88" t="s">
        <v>265</v>
      </c>
      <c r="FJ5" s="93"/>
      <c r="FK5" s="88" t="s">
        <v>265</v>
      </c>
      <c r="FL5" s="91">
        <v>0</v>
      </c>
      <c r="FM5" s="93"/>
      <c r="FN5" s="91" t="s">
        <v>265</v>
      </c>
      <c r="FO5" s="88" t="s">
        <v>265</v>
      </c>
      <c r="FP5" s="93"/>
      <c r="FQ5" s="88">
        <v>1</v>
      </c>
      <c r="FR5" s="91">
        <v>200</v>
      </c>
      <c r="FS5" s="93"/>
      <c r="FT5" s="91">
        <v>200</v>
      </c>
      <c r="FU5" s="88" t="s">
        <v>265</v>
      </c>
      <c r="FV5" s="93"/>
      <c r="FW5" s="88" t="s">
        <v>265</v>
      </c>
      <c r="FX5" s="91">
        <v>0</v>
      </c>
      <c r="FY5" s="93"/>
      <c r="FZ5" s="91">
        <v>0</v>
      </c>
      <c r="GA5" s="88" t="s">
        <v>265</v>
      </c>
      <c r="GB5" s="93"/>
      <c r="GC5" s="88" t="s">
        <v>265</v>
      </c>
      <c r="GD5" s="91" t="s">
        <v>498</v>
      </c>
      <c r="GE5" s="93"/>
      <c r="GF5" s="91" t="s">
        <v>265</v>
      </c>
      <c r="GG5" s="88" t="s">
        <v>265</v>
      </c>
      <c r="GH5" s="93"/>
      <c r="GI5" s="88">
        <v>1</v>
      </c>
      <c r="GJ5" s="91">
        <v>0</v>
      </c>
      <c r="GK5" s="93"/>
      <c r="GL5" s="91" t="s">
        <v>265</v>
      </c>
      <c r="GM5" s="88" t="s">
        <v>265</v>
      </c>
      <c r="GN5" s="93"/>
      <c r="GO5" s="88">
        <v>1</v>
      </c>
      <c r="GP5" s="91">
        <v>250</v>
      </c>
      <c r="GQ5" s="93"/>
      <c r="GR5" s="91" t="s">
        <v>265</v>
      </c>
      <c r="GS5" s="88" t="s">
        <v>265</v>
      </c>
      <c r="GT5" s="93"/>
      <c r="GU5" s="88">
        <v>1</v>
      </c>
      <c r="GV5" s="91" t="s">
        <v>498</v>
      </c>
      <c r="GW5" s="93"/>
      <c r="GX5" s="91" t="s">
        <v>265</v>
      </c>
      <c r="GY5" s="88" t="s">
        <v>265</v>
      </c>
      <c r="GZ5" s="93"/>
      <c r="HA5" s="88">
        <v>1</v>
      </c>
      <c r="HB5" s="91">
        <v>0</v>
      </c>
      <c r="HC5" s="93"/>
      <c r="HD5" s="91" t="s">
        <v>265</v>
      </c>
      <c r="HE5" s="88" t="s">
        <v>265</v>
      </c>
      <c r="HF5" s="93"/>
      <c r="HG5" s="88">
        <v>1</v>
      </c>
      <c r="HH5" s="91">
        <v>500</v>
      </c>
      <c r="HI5" s="93"/>
      <c r="HJ5" s="91" t="s">
        <v>265</v>
      </c>
      <c r="HK5" s="88" t="s">
        <v>265</v>
      </c>
      <c r="HL5" s="93"/>
      <c r="HM5" s="88">
        <v>1</v>
      </c>
      <c r="HN5" s="91">
        <v>25</v>
      </c>
      <c r="HO5" s="93"/>
      <c r="HP5" s="91" t="s">
        <v>265</v>
      </c>
      <c r="HQ5" s="88" t="s">
        <v>265</v>
      </c>
      <c r="HR5" s="93"/>
      <c r="HS5" s="88">
        <v>1</v>
      </c>
      <c r="HT5" s="91" t="s">
        <v>498</v>
      </c>
      <c r="HU5" s="93"/>
      <c r="HV5" s="91" t="s">
        <v>265</v>
      </c>
      <c r="HW5" s="88" t="s">
        <v>265</v>
      </c>
      <c r="HX5" s="93"/>
      <c r="HY5" s="88">
        <v>1</v>
      </c>
      <c r="HZ5" s="91">
        <v>25</v>
      </c>
      <c r="IA5" s="93"/>
      <c r="IB5" s="91" t="s">
        <v>265</v>
      </c>
      <c r="IC5" s="88" t="s">
        <v>265</v>
      </c>
      <c r="ID5" s="93"/>
      <c r="IE5" s="88">
        <v>1</v>
      </c>
      <c r="IF5" s="91" t="s">
        <v>498</v>
      </c>
      <c r="IG5" s="93"/>
      <c r="IH5" s="91" t="s">
        <v>265</v>
      </c>
      <c r="II5" s="88" t="s">
        <v>265</v>
      </c>
      <c r="IJ5" s="93"/>
      <c r="IK5" s="88">
        <v>1</v>
      </c>
      <c r="IL5" s="91">
        <v>20</v>
      </c>
      <c r="IM5" s="93"/>
      <c r="IN5" s="91" t="s">
        <v>265</v>
      </c>
      <c r="IO5" s="88" t="s">
        <v>265</v>
      </c>
      <c r="IP5" s="93"/>
      <c r="IQ5" s="88">
        <v>1</v>
      </c>
      <c r="IR5" s="91">
        <v>40</v>
      </c>
      <c r="IS5" s="93"/>
      <c r="IT5" s="91" t="s">
        <v>265</v>
      </c>
      <c r="IU5" s="88" t="s">
        <v>265</v>
      </c>
      <c r="IV5" s="93"/>
      <c r="IW5" s="88">
        <v>1</v>
      </c>
      <c r="IX5" s="91">
        <v>60</v>
      </c>
      <c r="IY5" s="93"/>
      <c r="IZ5" s="91" t="s">
        <v>265</v>
      </c>
      <c r="JA5" s="88" t="s">
        <v>265</v>
      </c>
      <c r="JB5" s="93"/>
      <c r="JC5" s="88">
        <v>1</v>
      </c>
      <c r="JD5" s="91">
        <v>60</v>
      </c>
      <c r="JE5" s="93"/>
      <c r="JF5" s="91" t="s">
        <v>265</v>
      </c>
      <c r="JG5" s="88" t="s">
        <v>265</v>
      </c>
      <c r="JH5" s="93"/>
      <c r="JI5" s="88">
        <v>1</v>
      </c>
      <c r="JJ5" s="91">
        <v>45</v>
      </c>
      <c r="JK5" s="93"/>
      <c r="JL5" s="91" t="s">
        <v>265</v>
      </c>
      <c r="JM5" s="88" t="s">
        <v>265</v>
      </c>
      <c r="JN5" s="93"/>
      <c r="JO5" s="88">
        <v>1</v>
      </c>
      <c r="JP5" s="91">
        <v>45</v>
      </c>
      <c r="JQ5" s="93"/>
      <c r="JR5" s="91" t="s">
        <v>265</v>
      </c>
      <c r="JS5" s="88" t="s">
        <v>265</v>
      </c>
      <c r="JT5" s="93"/>
      <c r="JU5" s="88">
        <v>1</v>
      </c>
      <c r="JV5" s="91">
        <v>45</v>
      </c>
      <c r="JW5" s="93"/>
      <c r="JX5" s="91" t="s">
        <v>265</v>
      </c>
      <c r="JY5" s="88" t="s">
        <v>265</v>
      </c>
      <c r="JZ5" s="93"/>
      <c r="KA5" s="88">
        <v>1</v>
      </c>
      <c r="KB5" s="91" t="s">
        <v>265</v>
      </c>
      <c r="KC5" s="93"/>
      <c r="KD5" s="91" t="s">
        <v>265</v>
      </c>
      <c r="KE5" s="88">
        <v>0.2</v>
      </c>
      <c r="KF5" s="93"/>
      <c r="KG5" s="88">
        <v>1</v>
      </c>
      <c r="KH5" s="91" t="s">
        <v>265</v>
      </c>
      <c r="KI5" s="93"/>
      <c r="KJ5" s="91" t="s">
        <v>265</v>
      </c>
      <c r="KK5" s="88">
        <v>0.2</v>
      </c>
      <c r="KL5" s="93"/>
      <c r="KM5" s="88">
        <v>1</v>
      </c>
      <c r="KN5" s="91">
        <v>200</v>
      </c>
      <c r="KO5" s="93"/>
      <c r="KP5" s="91" t="s">
        <v>265</v>
      </c>
      <c r="KQ5" s="88" t="s">
        <v>265</v>
      </c>
      <c r="KR5" s="93"/>
      <c r="KS5" s="88">
        <v>1</v>
      </c>
      <c r="KT5" s="91">
        <v>0</v>
      </c>
      <c r="KU5" s="93"/>
      <c r="KV5" s="91" t="s">
        <v>265</v>
      </c>
      <c r="KW5" s="88" t="s">
        <v>265</v>
      </c>
      <c r="KX5" s="93"/>
      <c r="KY5" s="88">
        <v>1</v>
      </c>
      <c r="KZ5" s="91">
        <v>45</v>
      </c>
      <c r="LA5" s="93"/>
      <c r="LB5" s="91" t="s">
        <v>265</v>
      </c>
      <c r="LC5" s="88" t="s">
        <v>265</v>
      </c>
      <c r="LD5" s="93"/>
      <c r="LE5" s="88">
        <v>1</v>
      </c>
      <c r="LF5" s="91">
        <v>25</v>
      </c>
      <c r="LG5" s="93"/>
      <c r="LH5" s="91" t="s">
        <v>265</v>
      </c>
      <c r="LI5" s="88" t="s">
        <v>265</v>
      </c>
      <c r="LJ5" s="93"/>
      <c r="LK5" s="88">
        <v>1</v>
      </c>
      <c r="LL5" s="91" t="s">
        <v>265</v>
      </c>
      <c r="LM5" s="93"/>
      <c r="LN5" s="91" t="s">
        <v>265</v>
      </c>
      <c r="LO5" s="88">
        <v>0.75</v>
      </c>
      <c r="LP5" s="93"/>
      <c r="LQ5" s="88">
        <v>1</v>
      </c>
      <c r="LR5" s="91">
        <v>45</v>
      </c>
      <c r="LS5" s="93"/>
      <c r="LT5" s="91" t="s">
        <v>265</v>
      </c>
      <c r="LU5" s="88" t="s">
        <v>265</v>
      </c>
      <c r="LV5" s="93"/>
      <c r="LW5" s="88">
        <v>1</v>
      </c>
      <c r="LX5" s="91" t="s">
        <v>265</v>
      </c>
      <c r="LY5" s="93"/>
      <c r="LZ5" s="91" t="s">
        <v>265</v>
      </c>
      <c r="MA5" s="88">
        <v>0.2</v>
      </c>
      <c r="MB5" s="93"/>
      <c r="MC5" s="88">
        <v>1</v>
      </c>
      <c r="MD5" s="91">
        <v>0</v>
      </c>
      <c r="ME5" s="93"/>
      <c r="MF5" s="91" t="s">
        <v>265</v>
      </c>
      <c r="MG5" s="88" t="s">
        <v>265</v>
      </c>
      <c r="MH5" s="93"/>
      <c r="MI5" s="88">
        <v>1</v>
      </c>
      <c r="MJ5" s="91">
        <v>45</v>
      </c>
      <c r="MK5" s="93"/>
      <c r="ML5" s="91" t="s">
        <v>265</v>
      </c>
      <c r="MM5" s="88" t="s">
        <v>265</v>
      </c>
      <c r="MN5" s="93"/>
      <c r="MO5" s="88">
        <v>1</v>
      </c>
      <c r="MP5" s="91">
        <v>45</v>
      </c>
      <c r="MQ5" s="93"/>
      <c r="MR5" s="91" t="s">
        <v>265</v>
      </c>
      <c r="MS5" s="88" t="s">
        <v>265</v>
      </c>
      <c r="MT5" s="93"/>
      <c r="MU5" s="88">
        <v>1</v>
      </c>
      <c r="MV5" s="91">
        <v>0</v>
      </c>
      <c r="MW5" s="93"/>
      <c r="MX5" s="91" t="s">
        <v>265</v>
      </c>
      <c r="MY5" s="88" t="s">
        <v>265</v>
      </c>
      <c r="MZ5" s="93"/>
      <c r="NA5" s="88">
        <v>1</v>
      </c>
      <c r="NB5" s="91">
        <v>25</v>
      </c>
      <c r="NC5" s="93"/>
      <c r="ND5" s="91" t="s">
        <v>265</v>
      </c>
      <c r="NE5" s="88" t="s">
        <v>265</v>
      </c>
      <c r="NF5" s="93"/>
      <c r="NG5" s="88">
        <v>1</v>
      </c>
      <c r="NH5" s="91">
        <v>25</v>
      </c>
      <c r="NI5" s="93"/>
      <c r="NJ5" s="91" t="s">
        <v>265</v>
      </c>
      <c r="NK5" s="88" t="s">
        <v>265</v>
      </c>
      <c r="NL5" s="93"/>
      <c r="NM5" s="88">
        <v>1</v>
      </c>
      <c r="NN5" s="91" t="s">
        <v>265</v>
      </c>
      <c r="NO5" s="93"/>
      <c r="NP5" s="91" t="s">
        <v>265</v>
      </c>
      <c r="NQ5" s="88" t="s">
        <v>499</v>
      </c>
      <c r="NR5" s="93"/>
      <c r="NS5" s="88">
        <v>1</v>
      </c>
      <c r="NT5" s="91" t="s">
        <v>265</v>
      </c>
      <c r="NU5" s="93"/>
      <c r="NV5" s="91" t="s">
        <v>265</v>
      </c>
      <c r="NW5" s="88">
        <v>0.5</v>
      </c>
      <c r="NX5" s="93"/>
      <c r="NY5" s="88">
        <v>1</v>
      </c>
      <c r="NZ5" s="91" t="s">
        <v>265</v>
      </c>
      <c r="OA5" s="93"/>
      <c r="OB5" s="91" t="s">
        <v>265</v>
      </c>
      <c r="OC5" s="88" t="s">
        <v>500</v>
      </c>
      <c r="OD5" s="93"/>
      <c r="OE5" s="88">
        <v>1</v>
      </c>
      <c r="OF5" s="91">
        <v>0</v>
      </c>
      <c r="OG5" s="93"/>
      <c r="OH5" s="91" t="s">
        <v>265</v>
      </c>
      <c r="OI5" s="88" t="s">
        <v>265</v>
      </c>
      <c r="OJ5" s="93"/>
      <c r="OK5" s="88">
        <v>1</v>
      </c>
      <c r="OL5" s="91">
        <v>500</v>
      </c>
      <c r="OM5" s="93"/>
      <c r="ON5" s="91" t="s">
        <v>265</v>
      </c>
      <c r="OO5" s="88" t="s">
        <v>265</v>
      </c>
      <c r="OP5" s="93"/>
      <c r="OQ5" s="88">
        <v>1</v>
      </c>
      <c r="OR5" s="91">
        <v>0</v>
      </c>
      <c r="OS5" s="93"/>
      <c r="OT5" s="91" t="s">
        <v>265</v>
      </c>
      <c r="OU5" s="88" t="s">
        <v>265</v>
      </c>
      <c r="OV5" s="93"/>
      <c r="OW5" s="88">
        <v>1</v>
      </c>
      <c r="OX5" s="91">
        <v>45</v>
      </c>
      <c r="OY5" s="93"/>
      <c r="OZ5" s="91" t="s">
        <v>265</v>
      </c>
      <c r="PA5" s="88" t="s">
        <v>265</v>
      </c>
      <c r="PB5" s="93"/>
      <c r="PC5" s="88">
        <v>1</v>
      </c>
      <c r="PD5" s="91">
        <v>0</v>
      </c>
      <c r="PE5" s="93"/>
      <c r="PF5" s="91" t="s">
        <v>265</v>
      </c>
      <c r="PG5" s="88" t="s">
        <v>265</v>
      </c>
      <c r="PH5" s="93"/>
      <c r="PI5" s="88">
        <v>1</v>
      </c>
      <c r="PJ5" s="91">
        <v>0</v>
      </c>
      <c r="PK5" s="93"/>
      <c r="PL5" s="91" t="s">
        <v>265</v>
      </c>
      <c r="PM5" s="88" t="s">
        <v>265</v>
      </c>
      <c r="PN5" s="93"/>
      <c r="PO5" s="88">
        <v>1</v>
      </c>
      <c r="PP5" s="91">
        <v>0</v>
      </c>
      <c r="PQ5" s="93"/>
      <c r="PR5" s="91" t="s">
        <v>265</v>
      </c>
      <c r="PS5" s="88" t="s">
        <v>265</v>
      </c>
      <c r="PT5" s="93"/>
      <c r="PU5" s="88">
        <v>1</v>
      </c>
      <c r="PV5" s="91" t="s">
        <v>265</v>
      </c>
      <c r="PW5" s="93"/>
      <c r="PX5" s="91" t="s">
        <v>265</v>
      </c>
      <c r="PY5" s="88">
        <v>0.2</v>
      </c>
      <c r="PZ5" s="93"/>
      <c r="QA5" s="88">
        <v>1</v>
      </c>
      <c r="QB5" s="91">
        <v>0</v>
      </c>
      <c r="QC5" s="93"/>
      <c r="QD5" s="91" t="s">
        <v>265</v>
      </c>
      <c r="QE5" s="88" t="s">
        <v>265</v>
      </c>
      <c r="QF5" s="93"/>
      <c r="QG5" s="88">
        <v>1</v>
      </c>
      <c r="QH5" s="91">
        <v>45</v>
      </c>
      <c r="QI5" s="93"/>
      <c r="QJ5" s="91" t="s">
        <v>265</v>
      </c>
      <c r="QK5" s="88" t="s">
        <v>265</v>
      </c>
      <c r="QL5" s="93"/>
      <c r="QM5" s="88">
        <v>1</v>
      </c>
      <c r="QN5" s="91">
        <v>45</v>
      </c>
      <c r="QO5" s="93"/>
      <c r="QP5" s="91" t="s">
        <v>265</v>
      </c>
      <c r="QQ5" s="88" t="s">
        <v>265</v>
      </c>
      <c r="QR5" s="93"/>
      <c r="QS5" s="88">
        <v>1</v>
      </c>
      <c r="QT5" s="91">
        <v>500</v>
      </c>
      <c r="QU5" s="93"/>
      <c r="QV5" s="91" t="s">
        <v>265</v>
      </c>
      <c r="QW5" s="88" t="s">
        <v>265</v>
      </c>
      <c r="QX5" s="93"/>
      <c r="QY5" s="88">
        <v>1</v>
      </c>
    </row>
    <row r="6" spans="1:467" ht="25.5" x14ac:dyDescent="0.2">
      <c r="A6" s="87" t="s">
        <v>503</v>
      </c>
      <c r="B6" s="87" t="s">
        <v>504</v>
      </c>
      <c r="C6" s="87" t="s">
        <v>210</v>
      </c>
      <c r="D6" s="87" t="s">
        <v>310</v>
      </c>
      <c r="E6" s="87"/>
      <c r="F6" s="88">
        <v>1</v>
      </c>
      <c r="G6" s="87" t="s">
        <v>187</v>
      </c>
      <c r="H6" s="87" t="s">
        <v>187</v>
      </c>
      <c r="I6" s="87" t="s">
        <v>220</v>
      </c>
      <c r="J6" s="87"/>
      <c r="K6" s="87" t="s">
        <v>220</v>
      </c>
      <c r="L6" s="89">
        <v>1</v>
      </c>
      <c r="M6" s="92"/>
      <c r="N6" s="90">
        <v>0</v>
      </c>
      <c r="O6" s="90">
        <v>0</v>
      </c>
      <c r="P6" s="90">
        <v>0</v>
      </c>
      <c r="Q6" s="90">
        <v>0</v>
      </c>
      <c r="R6" s="90">
        <v>0</v>
      </c>
      <c r="S6" s="90">
        <v>0</v>
      </c>
      <c r="T6" s="90">
        <v>0</v>
      </c>
      <c r="U6" s="90">
        <v>0</v>
      </c>
      <c r="V6" s="90">
        <v>0</v>
      </c>
      <c r="W6" s="90">
        <v>0</v>
      </c>
      <c r="X6" s="90">
        <v>0</v>
      </c>
      <c r="Y6" s="90">
        <v>0</v>
      </c>
      <c r="Z6" s="94"/>
      <c r="AA6" s="94"/>
      <c r="AB6" s="94"/>
      <c r="AC6" s="94"/>
      <c r="AD6" s="94"/>
      <c r="AE6" s="94"/>
      <c r="AF6" s="94"/>
      <c r="AG6" s="94"/>
      <c r="AH6" s="94"/>
      <c r="AI6" s="94"/>
      <c r="AJ6" s="94"/>
      <c r="AK6" s="94"/>
      <c r="AL6" s="94"/>
      <c r="AM6" s="94"/>
      <c r="AN6" s="94"/>
      <c r="AO6" s="94"/>
      <c r="AP6" s="90">
        <v>0</v>
      </c>
      <c r="AQ6" s="87" t="s">
        <v>497</v>
      </c>
      <c r="AR6" s="92"/>
      <c r="AS6" s="92"/>
      <c r="AT6" s="90" t="s">
        <v>265</v>
      </c>
      <c r="AU6" s="87" t="s">
        <v>496</v>
      </c>
      <c r="AV6" s="90">
        <v>0</v>
      </c>
      <c r="AW6" s="90" t="s">
        <v>497</v>
      </c>
      <c r="AX6" s="94"/>
      <c r="AY6" s="94"/>
      <c r="AZ6" s="94"/>
      <c r="BA6" s="94"/>
      <c r="BB6" s="94"/>
      <c r="BC6" s="94"/>
      <c r="BD6" s="94"/>
      <c r="BE6" s="94"/>
      <c r="BF6" s="94"/>
      <c r="BG6" s="94"/>
      <c r="BH6" s="94"/>
      <c r="BI6" s="94"/>
      <c r="BJ6" s="94"/>
      <c r="BK6" s="94"/>
      <c r="BL6" s="94"/>
      <c r="BM6" s="94"/>
      <c r="BN6" s="94"/>
      <c r="BO6" s="94"/>
      <c r="BP6" s="94"/>
      <c r="BQ6" s="94"/>
      <c r="BR6" s="90">
        <v>0</v>
      </c>
      <c r="BS6" s="87" t="s">
        <v>497</v>
      </c>
      <c r="BT6" s="88">
        <v>0</v>
      </c>
      <c r="BU6" s="92"/>
      <c r="BV6" s="92"/>
      <c r="BW6" s="92"/>
      <c r="BX6" s="90" t="s">
        <v>265</v>
      </c>
      <c r="BY6" s="87" t="s">
        <v>496</v>
      </c>
      <c r="BZ6" s="90">
        <v>0</v>
      </c>
      <c r="CA6" s="90" t="s">
        <v>497</v>
      </c>
      <c r="CB6" s="87" t="s">
        <v>220</v>
      </c>
      <c r="CC6" s="87"/>
      <c r="CD6" s="87"/>
      <c r="CE6" s="87"/>
      <c r="CF6" s="87"/>
      <c r="CG6" s="87"/>
      <c r="CH6" s="87"/>
      <c r="CL6" s="90"/>
      <c r="CM6" s="87"/>
      <c r="CN6" s="90"/>
      <c r="CO6" s="87"/>
      <c r="CP6" s="90"/>
      <c r="CQ6" s="87"/>
      <c r="CR6" s="90"/>
      <c r="CS6" s="90"/>
      <c r="CT6" s="90"/>
      <c r="CU6" s="87"/>
      <c r="CV6" s="90"/>
      <c r="CW6" s="87"/>
      <c r="CX6" s="90"/>
      <c r="CY6" s="87"/>
      <c r="CZ6" s="90"/>
      <c r="DA6" s="90"/>
      <c r="DB6" s="90"/>
      <c r="DC6" s="87"/>
      <c r="DD6" s="90"/>
      <c r="DE6" s="87"/>
      <c r="DF6" s="90"/>
      <c r="DG6" s="87"/>
      <c r="DH6" s="90"/>
      <c r="DI6" s="90"/>
      <c r="DJ6" s="91">
        <v>0</v>
      </c>
      <c r="DK6" s="93"/>
      <c r="DL6" s="91" t="s">
        <v>265</v>
      </c>
      <c r="DM6" s="88">
        <v>0</v>
      </c>
      <c r="DN6" s="93"/>
      <c r="DO6" s="88">
        <v>1</v>
      </c>
      <c r="DP6" s="91">
        <v>0</v>
      </c>
      <c r="DQ6" s="93"/>
      <c r="DR6" s="91" t="s">
        <v>265</v>
      </c>
      <c r="DS6" s="88">
        <v>0</v>
      </c>
      <c r="DT6" s="93"/>
      <c r="DU6" s="88">
        <v>1</v>
      </c>
      <c r="DV6" s="91">
        <v>0</v>
      </c>
      <c r="DW6" s="93"/>
      <c r="DX6" s="91" t="s">
        <v>265</v>
      </c>
      <c r="DY6" s="88">
        <v>0</v>
      </c>
      <c r="DZ6" s="93"/>
      <c r="EA6" s="88">
        <v>1</v>
      </c>
      <c r="EB6" s="91">
        <v>0</v>
      </c>
      <c r="EC6" s="93"/>
      <c r="ED6" s="91" t="s">
        <v>265</v>
      </c>
      <c r="EE6" s="88">
        <v>0</v>
      </c>
      <c r="EF6" s="93"/>
      <c r="EG6" s="88">
        <v>1</v>
      </c>
      <c r="EH6" s="91">
        <v>0</v>
      </c>
      <c r="EI6" s="93"/>
      <c r="EJ6" s="91" t="s">
        <v>265</v>
      </c>
      <c r="EK6" s="88">
        <v>0</v>
      </c>
      <c r="EL6" s="93"/>
      <c r="EM6" s="88">
        <v>1</v>
      </c>
      <c r="EN6" s="91">
        <v>0</v>
      </c>
      <c r="EO6" s="93"/>
      <c r="EP6" s="91" t="s">
        <v>265</v>
      </c>
      <c r="EQ6" s="88">
        <v>0</v>
      </c>
      <c r="ER6" s="93"/>
      <c r="ES6" s="88">
        <v>1</v>
      </c>
      <c r="ET6" s="91">
        <v>0</v>
      </c>
      <c r="EU6" s="93"/>
      <c r="EV6" s="91" t="s">
        <v>265</v>
      </c>
      <c r="EW6" s="88">
        <v>0</v>
      </c>
      <c r="EX6" s="93"/>
      <c r="EY6" s="88">
        <v>1</v>
      </c>
      <c r="EZ6" s="91">
        <v>0</v>
      </c>
      <c r="FA6" s="93"/>
      <c r="FB6" s="91" t="s">
        <v>265</v>
      </c>
      <c r="FC6" s="88">
        <v>0</v>
      </c>
      <c r="FD6" s="93"/>
      <c r="FE6" s="88">
        <v>1</v>
      </c>
      <c r="FF6" s="91" t="s">
        <v>339</v>
      </c>
      <c r="FG6" s="93"/>
      <c r="FH6" s="91" t="s">
        <v>339</v>
      </c>
      <c r="FI6" s="88" t="s">
        <v>339</v>
      </c>
      <c r="FJ6" s="93"/>
      <c r="FK6" s="88" t="s">
        <v>339</v>
      </c>
      <c r="FL6" s="91">
        <v>0</v>
      </c>
      <c r="FM6" s="93"/>
      <c r="FN6" s="91" t="s">
        <v>265</v>
      </c>
      <c r="FO6" s="88">
        <v>0</v>
      </c>
      <c r="FP6" s="93"/>
      <c r="FQ6" s="88">
        <v>1</v>
      </c>
      <c r="FR6" s="91" t="s">
        <v>339</v>
      </c>
      <c r="FS6" s="93"/>
      <c r="FT6" s="91" t="s">
        <v>339</v>
      </c>
      <c r="FU6" s="88" t="s">
        <v>339</v>
      </c>
      <c r="FV6" s="93"/>
      <c r="FW6" s="88" t="s">
        <v>339</v>
      </c>
      <c r="FX6" s="91" t="s">
        <v>339</v>
      </c>
      <c r="FY6" s="93"/>
      <c r="FZ6" s="91" t="s">
        <v>339</v>
      </c>
      <c r="GA6" s="88" t="s">
        <v>339</v>
      </c>
      <c r="GB6" s="93"/>
      <c r="GC6" s="88" t="s">
        <v>339</v>
      </c>
      <c r="GD6" s="91">
        <v>0</v>
      </c>
      <c r="GE6" s="93"/>
      <c r="GF6" s="91" t="s">
        <v>265</v>
      </c>
      <c r="GG6" s="88">
        <v>0</v>
      </c>
      <c r="GH6" s="93"/>
      <c r="GI6" s="88">
        <v>1</v>
      </c>
      <c r="GJ6" s="91">
        <v>0</v>
      </c>
      <c r="GK6" s="93"/>
      <c r="GL6" s="91" t="s">
        <v>265</v>
      </c>
      <c r="GM6" s="88">
        <v>0</v>
      </c>
      <c r="GN6" s="93"/>
      <c r="GO6" s="88">
        <v>1</v>
      </c>
      <c r="GP6" s="91">
        <v>0</v>
      </c>
      <c r="GQ6" s="93"/>
      <c r="GR6" s="91" t="s">
        <v>265</v>
      </c>
      <c r="GS6" s="88">
        <v>0</v>
      </c>
      <c r="GT6" s="93"/>
      <c r="GU6" s="88">
        <v>1</v>
      </c>
      <c r="GV6" s="91">
        <v>0</v>
      </c>
      <c r="GW6" s="93"/>
      <c r="GX6" s="91" t="s">
        <v>265</v>
      </c>
      <c r="GY6" s="88">
        <v>0</v>
      </c>
      <c r="GZ6" s="93"/>
      <c r="HA6" s="88">
        <v>1</v>
      </c>
      <c r="HB6" s="91">
        <v>0</v>
      </c>
      <c r="HC6" s="93"/>
      <c r="HD6" s="91" t="s">
        <v>265</v>
      </c>
      <c r="HE6" s="88">
        <v>0</v>
      </c>
      <c r="HF6" s="93"/>
      <c r="HG6" s="88">
        <v>1</v>
      </c>
      <c r="HH6" s="91">
        <v>0</v>
      </c>
      <c r="HI6" s="93"/>
      <c r="HJ6" s="91" t="s">
        <v>265</v>
      </c>
      <c r="HK6" s="88">
        <v>0</v>
      </c>
      <c r="HL6" s="93"/>
      <c r="HM6" s="88">
        <v>1</v>
      </c>
      <c r="HN6" s="91">
        <v>0</v>
      </c>
      <c r="HO6" s="93"/>
      <c r="HP6" s="91" t="s">
        <v>265</v>
      </c>
      <c r="HQ6" s="88">
        <v>0</v>
      </c>
      <c r="HR6" s="93"/>
      <c r="HS6" s="88">
        <v>1</v>
      </c>
      <c r="HT6" s="91">
        <v>0</v>
      </c>
      <c r="HU6" s="93"/>
      <c r="HV6" s="91" t="s">
        <v>265</v>
      </c>
      <c r="HW6" s="88">
        <v>0</v>
      </c>
      <c r="HX6" s="93"/>
      <c r="HY6" s="88">
        <v>1</v>
      </c>
      <c r="HZ6" s="91">
        <v>0</v>
      </c>
      <c r="IA6" s="93"/>
      <c r="IB6" s="91" t="s">
        <v>265</v>
      </c>
      <c r="IC6" s="88">
        <v>0</v>
      </c>
      <c r="ID6" s="93"/>
      <c r="IE6" s="88">
        <v>1</v>
      </c>
      <c r="IF6" s="91">
        <v>0</v>
      </c>
      <c r="IG6" s="93"/>
      <c r="IH6" s="91" t="s">
        <v>265</v>
      </c>
      <c r="II6" s="88">
        <v>0</v>
      </c>
      <c r="IJ6" s="93"/>
      <c r="IK6" s="88">
        <v>1</v>
      </c>
      <c r="IL6" s="91">
        <v>0</v>
      </c>
      <c r="IM6" s="93"/>
      <c r="IN6" s="91" t="s">
        <v>265</v>
      </c>
      <c r="IO6" s="88">
        <v>0</v>
      </c>
      <c r="IP6" s="93"/>
      <c r="IQ6" s="88">
        <v>1</v>
      </c>
      <c r="IR6" s="91">
        <v>0</v>
      </c>
      <c r="IS6" s="93"/>
      <c r="IT6" s="91" t="s">
        <v>265</v>
      </c>
      <c r="IU6" s="88">
        <v>0</v>
      </c>
      <c r="IV6" s="93"/>
      <c r="IW6" s="88">
        <v>1</v>
      </c>
      <c r="IX6" s="91">
        <v>0</v>
      </c>
      <c r="IY6" s="93"/>
      <c r="IZ6" s="91" t="s">
        <v>265</v>
      </c>
      <c r="JA6" s="88">
        <v>0</v>
      </c>
      <c r="JB6" s="93"/>
      <c r="JC6" s="88">
        <v>1</v>
      </c>
      <c r="JD6" s="91">
        <v>0</v>
      </c>
      <c r="JE6" s="93"/>
      <c r="JF6" s="91" t="s">
        <v>265</v>
      </c>
      <c r="JG6" s="88">
        <v>0</v>
      </c>
      <c r="JH6" s="93"/>
      <c r="JI6" s="88">
        <v>1</v>
      </c>
      <c r="JJ6" s="91">
        <v>0</v>
      </c>
      <c r="JK6" s="93"/>
      <c r="JL6" s="91" t="s">
        <v>265</v>
      </c>
      <c r="JM6" s="88">
        <v>0</v>
      </c>
      <c r="JN6" s="93"/>
      <c r="JO6" s="88">
        <v>1</v>
      </c>
      <c r="JP6" s="91">
        <v>0</v>
      </c>
      <c r="JQ6" s="93"/>
      <c r="JR6" s="91" t="s">
        <v>265</v>
      </c>
      <c r="JS6" s="88">
        <v>0</v>
      </c>
      <c r="JT6" s="93"/>
      <c r="JU6" s="88">
        <v>1</v>
      </c>
      <c r="JV6" s="91">
        <v>0</v>
      </c>
      <c r="JW6" s="93"/>
      <c r="JX6" s="91" t="s">
        <v>265</v>
      </c>
      <c r="JY6" s="88">
        <v>0</v>
      </c>
      <c r="JZ6" s="93"/>
      <c r="KA6" s="88">
        <v>1</v>
      </c>
      <c r="KB6" s="91">
        <v>0</v>
      </c>
      <c r="KC6" s="93"/>
      <c r="KD6" s="91" t="s">
        <v>265</v>
      </c>
      <c r="KE6" s="88">
        <v>0</v>
      </c>
      <c r="KF6" s="93"/>
      <c r="KG6" s="88">
        <v>1</v>
      </c>
      <c r="KH6" s="91">
        <v>0</v>
      </c>
      <c r="KI6" s="93"/>
      <c r="KJ6" s="91" t="s">
        <v>265</v>
      </c>
      <c r="KK6" s="88">
        <v>0</v>
      </c>
      <c r="KL6" s="93"/>
      <c r="KM6" s="88">
        <v>1</v>
      </c>
      <c r="KN6" s="91">
        <v>0</v>
      </c>
      <c r="KO6" s="93"/>
      <c r="KP6" s="91" t="s">
        <v>265</v>
      </c>
      <c r="KQ6" s="88">
        <v>0</v>
      </c>
      <c r="KR6" s="93"/>
      <c r="KS6" s="88">
        <v>1</v>
      </c>
      <c r="KT6" s="91">
        <v>0</v>
      </c>
      <c r="KU6" s="93"/>
      <c r="KV6" s="91" t="s">
        <v>265</v>
      </c>
      <c r="KW6" s="88">
        <v>0</v>
      </c>
      <c r="KX6" s="93"/>
      <c r="KY6" s="88">
        <v>1</v>
      </c>
      <c r="KZ6" s="91">
        <v>0</v>
      </c>
      <c r="LA6" s="93"/>
      <c r="LB6" s="91" t="s">
        <v>265</v>
      </c>
      <c r="LC6" s="88">
        <v>0</v>
      </c>
      <c r="LD6" s="93"/>
      <c r="LE6" s="88">
        <v>1</v>
      </c>
      <c r="LF6" s="91">
        <v>0</v>
      </c>
      <c r="LG6" s="93"/>
      <c r="LH6" s="91" t="s">
        <v>265</v>
      </c>
      <c r="LI6" s="88">
        <v>0</v>
      </c>
      <c r="LJ6" s="93"/>
      <c r="LK6" s="88">
        <v>1</v>
      </c>
      <c r="LL6" s="91">
        <v>0</v>
      </c>
      <c r="LM6" s="93"/>
      <c r="LN6" s="91" t="s">
        <v>265</v>
      </c>
      <c r="LO6" s="88">
        <v>0</v>
      </c>
      <c r="LP6" s="93"/>
      <c r="LQ6" s="88">
        <v>1</v>
      </c>
      <c r="LR6" s="91">
        <v>0</v>
      </c>
      <c r="LS6" s="93"/>
      <c r="LT6" s="91" t="s">
        <v>265</v>
      </c>
      <c r="LU6" s="88">
        <v>0</v>
      </c>
      <c r="LV6" s="93"/>
      <c r="LW6" s="88">
        <v>1</v>
      </c>
      <c r="LX6" s="91">
        <v>0</v>
      </c>
      <c r="LY6" s="93"/>
      <c r="LZ6" s="91" t="s">
        <v>265</v>
      </c>
      <c r="MA6" s="88">
        <v>0</v>
      </c>
      <c r="MB6" s="93"/>
      <c r="MC6" s="88">
        <v>1</v>
      </c>
      <c r="MD6" s="91">
        <v>0</v>
      </c>
      <c r="ME6" s="93"/>
      <c r="MF6" s="91" t="s">
        <v>265</v>
      </c>
      <c r="MG6" s="88">
        <v>0</v>
      </c>
      <c r="MH6" s="93"/>
      <c r="MI6" s="88">
        <v>1</v>
      </c>
      <c r="MJ6" s="91">
        <v>0</v>
      </c>
      <c r="MK6" s="93"/>
      <c r="ML6" s="91" t="s">
        <v>265</v>
      </c>
      <c r="MM6" s="88">
        <v>0</v>
      </c>
      <c r="MN6" s="93"/>
      <c r="MO6" s="88">
        <v>1</v>
      </c>
      <c r="MP6" s="91">
        <v>0</v>
      </c>
      <c r="MQ6" s="93"/>
      <c r="MR6" s="91" t="s">
        <v>265</v>
      </c>
      <c r="MS6" s="88">
        <v>0</v>
      </c>
      <c r="MT6" s="93"/>
      <c r="MU6" s="88">
        <v>1</v>
      </c>
      <c r="MV6" s="91">
        <v>0</v>
      </c>
      <c r="MW6" s="93"/>
      <c r="MX6" s="91" t="s">
        <v>265</v>
      </c>
      <c r="MY6" s="88">
        <v>0</v>
      </c>
      <c r="MZ6" s="93"/>
      <c r="NA6" s="88">
        <v>1</v>
      </c>
      <c r="NB6" s="91">
        <v>0</v>
      </c>
      <c r="NC6" s="93"/>
      <c r="ND6" s="91" t="s">
        <v>265</v>
      </c>
      <c r="NE6" s="88">
        <v>0</v>
      </c>
      <c r="NF6" s="93"/>
      <c r="NG6" s="88">
        <v>1</v>
      </c>
      <c r="NH6" s="91">
        <v>0</v>
      </c>
      <c r="NI6" s="93"/>
      <c r="NJ6" s="91" t="s">
        <v>265</v>
      </c>
      <c r="NK6" s="88">
        <v>0</v>
      </c>
      <c r="NL6" s="93"/>
      <c r="NM6" s="88">
        <v>1</v>
      </c>
      <c r="NN6" s="91">
        <v>0</v>
      </c>
      <c r="NO6" s="93"/>
      <c r="NP6" s="91" t="s">
        <v>265</v>
      </c>
      <c r="NQ6" s="88">
        <v>0</v>
      </c>
      <c r="NR6" s="93"/>
      <c r="NS6" s="88">
        <v>1</v>
      </c>
      <c r="NT6" s="91">
        <v>0</v>
      </c>
      <c r="NU6" s="93"/>
      <c r="NV6" s="91" t="s">
        <v>265</v>
      </c>
      <c r="NW6" s="88">
        <v>0</v>
      </c>
      <c r="NX6" s="93"/>
      <c r="NY6" s="88">
        <v>1</v>
      </c>
      <c r="NZ6" s="91">
        <v>0</v>
      </c>
      <c r="OA6" s="93"/>
      <c r="OB6" s="91" t="s">
        <v>265</v>
      </c>
      <c r="OC6" s="88">
        <v>0</v>
      </c>
      <c r="OD6" s="93"/>
      <c r="OE6" s="88">
        <v>1</v>
      </c>
      <c r="OF6" s="91">
        <v>0</v>
      </c>
      <c r="OG6" s="93"/>
      <c r="OH6" s="91" t="s">
        <v>265</v>
      </c>
      <c r="OI6" s="88">
        <v>0</v>
      </c>
      <c r="OJ6" s="93"/>
      <c r="OK6" s="88">
        <v>1</v>
      </c>
      <c r="OL6" s="91">
        <v>0</v>
      </c>
      <c r="OM6" s="93"/>
      <c r="ON6" s="91" t="s">
        <v>265</v>
      </c>
      <c r="OO6" s="88">
        <v>0</v>
      </c>
      <c r="OP6" s="93"/>
      <c r="OQ6" s="88">
        <v>1</v>
      </c>
      <c r="OR6" s="91">
        <v>0</v>
      </c>
      <c r="OS6" s="93"/>
      <c r="OT6" s="91" t="s">
        <v>265</v>
      </c>
      <c r="OU6" s="88">
        <v>0</v>
      </c>
      <c r="OV6" s="93"/>
      <c r="OW6" s="88">
        <v>1</v>
      </c>
      <c r="OX6" s="91">
        <v>0</v>
      </c>
      <c r="OY6" s="93"/>
      <c r="OZ6" s="91" t="s">
        <v>265</v>
      </c>
      <c r="PA6" s="88">
        <v>0</v>
      </c>
      <c r="PB6" s="93"/>
      <c r="PC6" s="88">
        <v>1</v>
      </c>
      <c r="PD6" s="91">
        <v>0</v>
      </c>
      <c r="PE6" s="93"/>
      <c r="PF6" s="91" t="s">
        <v>265</v>
      </c>
      <c r="PG6" s="88">
        <v>0</v>
      </c>
      <c r="PH6" s="93"/>
      <c r="PI6" s="88">
        <v>1</v>
      </c>
      <c r="PJ6" s="91">
        <v>0</v>
      </c>
      <c r="PK6" s="93"/>
      <c r="PL6" s="91" t="s">
        <v>265</v>
      </c>
      <c r="PM6" s="88">
        <v>0</v>
      </c>
      <c r="PN6" s="93"/>
      <c r="PO6" s="88">
        <v>1</v>
      </c>
      <c r="PP6" s="91">
        <v>0</v>
      </c>
      <c r="PQ6" s="93"/>
      <c r="PR6" s="91" t="s">
        <v>265</v>
      </c>
      <c r="PS6" s="88">
        <v>0</v>
      </c>
      <c r="PT6" s="93"/>
      <c r="PU6" s="88">
        <v>1</v>
      </c>
      <c r="PV6" s="91">
        <v>0</v>
      </c>
      <c r="PW6" s="93"/>
      <c r="PX6" s="91" t="s">
        <v>265</v>
      </c>
      <c r="PY6" s="88">
        <v>0</v>
      </c>
      <c r="PZ6" s="93"/>
      <c r="QA6" s="88">
        <v>1</v>
      </c>
      <c r="QB6" s="91">
        <v>0</v>
      </c>
      <c r="QC6" s="93"/>
      <c r="QD6" s="91" t="s">
        <v>265</v>
      </c>
      <c r="QE6" s="88">
        <v>0</v>
      </c>
      <c r="QF6" s="93"/>
      <c r="QG6" s="88">
        <v>1</v>
      </c>
      <c r="QH6" s="91">
        <v>0</v>
      </c>
      <c r="QI6" s="93"/>
      <c r="QJ6" s="91" t="s">
        <v>265</v>
      </c>
      <c r="QK6" s="88">
        <v>0</v>
      </c>
      <c r="QL6" s="93"/>
      <c r="QM6" s="88">
        <v>1</v>
      </c>
      <c r="QN6" s="91">
        <v>0</v>
      </c>
      <c r="QO6" s="93"/>
      <c r="QP6" s="91" t="s">
        <v>265</v>
      </c>
      <c r="QQ6" s="88">
        <v>0</v>
      </c>
      <c r="QR6" s="93"/>
      <c r="QS6" s="88">
        <v>1</v>
      </c>
      <c r="QT6" s="91">
        <v>0</v>
      </c>
      <c r="QU6" s="93"/>
      <c r="QV6" s="91" t="s">
        <v>265</v>
      </c>
      <c r="QW6" s="88">
        <v>0</v>
      </c>
      <c r="QX6" s="93"/>
      <c r="QY6" s="88">
        <v>1</v>
      </c>
    </row>
    <row r="7" spans="1:467" ht="51" x14ac:dyDescent="0.2">
      <c r="A7" s="87" t="s">
        <v>505</v>
      </c>
      <c r="B7" s="87" t="s">
        <v>506</v>
      </c>
      <c r="C7" s="87" t="s">
        <v>210</v>
      </c>
      <c r="D7" s="87" t="s">
        <v>313</v>
      </c>
      <c r="E7" s="87"/>
      <c r="F7" s="88">
        <v>0.91521476662198997</v>
      </c>
      <c r="G7" s="87" t="s">
        <v>187</v>
      </c>
      <c r="H7" s="87" t="s">
        <v>187</v>
      </c>
      <c r="I7" s="87" t="s">
        <v>220</v>
      </c>
      <c r="J7" s="87"/>
      <c r="K7" s="87" t="s">
        <v>220</v>
      </c>
      <c r="L7" s="89">
        <v>1</v>
      </c>
      <c r="M7" s="92"/>
      <c r="N7" s="90">
        <v>0</v>
      </c>
      <c r="O7" s="90">
        <v>900</v>
      </c>
      <c r="P7" s="90">
        <v>0</v>
      </c>
      <c r="Q7" s="90">
        <v>60</v>
      </c>
      <c r="R7" s="90">
        <v>0</v>
      </c>
      <c r="S7" s="90">
        <v>700</v>
      </c>
      <c r="T7" s="90">
        <v>200</v>
      </c>
      <c r="U7" s="90">
        <v>800</v>
      </c>
      <c r="V7" s="90">
        <v>0</v>
      </c>
      <c r="W7" s="90">
        <v>600</v>
      </c>
      <c r="X7" s="90">
        <v>60</v>
      </c>
      <c r="Y7" s="90">
        <v>0</v>
      </c>
      <c r="Z7" s="94"/>
      <c r="AA7" s="94"/>
      <c r="AB7" s="94"/>
      <c r="AC7" s="94"/>
      <c r="AD7" s="94"/>
      <c r="AE7" s="94"/>
      <c r="AF7" s="94"/>
      <c r="AG7" s="94"/>
      <c r="AH7" s="94"/>
      <c r="AI7" s="94"/>
      <c r="AJ7" s="94"/>
      <c r="AK7" s="94"/>
      <c r="AL7" s="94"/>
      <c r="AM7" s="94"/>
      <c r="AN7" s="94"/>
      <c r="AO7" s="94"/>
      <c r="AP7" s="90">
        <v>3500</v>
      </c>
      <c r="AQ7" s="87" t="s">
        <v>495</v>
      </c>
      <c r="AR7" s="92"/>
      <c r="AS7" s="92"/>
      <c r="AT7" s="90" t="s">
        <v>265</v>
      </c>
      <c r="AU7" s="87" t="s">
        <v>496</v>
      </c>
      <c r="AV7" s="90">
        <v>3500</v>
      </c>
      <c r="AW7" s="90" t="s">
        <v>495</v>
      </c>
      <c r="AX7" s="94"/>
      <c r="AY7" s="94"/>
      <c r="AZ7" s="94"/>
      <c r="BA7" s="94"/>
      <c r="BB7" s="94"/>
      <c r="BC7" s="94"/>
      <c r="BD7" s="94"/>
      <c r="BE7" s="94"/>
      <c r="BF7" s="94"/>
      <c r="BG7" s="94"/>
      <c r="BH7" s="94"/>
      <c r="BI7" s="94"/>
      <c r="BJ7" s="94"/>
      <c r="BK7" s="94"/>
      <c r="BL7" s="94"/>
      <c r="BM7" s="94"/>
      <c r="BN7" s="94"/>
      <c r="BO7" s="94"/>
      <c r="BP7" s="94"/>
      <c r="BQ7" s="94"/>
      <c r="BR7" s="90">
        <v>0</v>
      </c>
      <c r="BS7" s="87" t="s">
        <v>497</v>
      </c>
      <c r="BT7" s="88">
        <v>0</v>
      </c>
      <c r="BU7" s="92"/>
      <c r="BV7" s="92"/>
      <c r="BW7" s="92"/>
      <c r="BX7" s="90" t="s">
        <v>265</v>
      </c>
      <c r="BY7" s="87" t="s">
        <v>496</v>
      </c>
      <c r="BZ7" s="90">
        <v>0</v>
      </c>
      <c r="CA7" s="90" t="s">
        <v>497</v>
      </c>
      <c r="CB7" s="87" t="s">
        <v>220</v>
      </c>
      <c r="CC7" s="87"/>
      <c r="CD7" s="87"/>
      <c r="CE7" s="87"/>
      <c r="CF7" s="87"/>
      <c r="CG7" s="87"/>
      <c r="CH7" s="87"/>
      <c r="CL7" s="90"/>
      <c r="CM7" s="87"/>
      <c r="CN7" s="90"/>
      <c r="CO7" s="87"/>
      <c r="CP7" s="90"/>
      <c r="CQ7" s="87"/>
      <c r="CR7" s="90"/>
      <c r="CS7" s="90"/>
      <c r="CT7" s="90"/>
      <c r="CU7" s="87"/>
      <c r="CV7" s="90"/>
      <c r="CW7" s="87"/>
      <c r="CX7" s="90"/>
      <c r="CY7" s="87"/>
      <c r="CZ7" s="90"/>
      <c r="DA7" s="90"/>
      <c r="DB7" s="90"/>
      <c r="DC7" s="87"/>
      <c r="DD7" s="90"/>
      <c r="DE7" s="87"/>
      <c r="DF7" s="90"/>
      <c r="DG7" s="87"/>
      <c r="DH7" s="90"/>
      <c r="DI7" s="90"/>
      <c r="DJ7" s="91">
        <v>25</v>
      </c>
      <c r="DK7" s="93"/>
      <c r="DL7" s="91" t="s">
        <v>265</v>
      </c>
      <c r="DM7" s="88" t="s">
        <v>265</v>
      </c>
      <c r="DN7" s="93"/>
      <c r="DO7" s="88">
        <v>1</v>
      </c>
      <c r="DP7" s="91">
        <v>45</v>
      </c>
      <c r="DQ7" s="93"/>
      <c r="DR7" s="91" t="s">
        <v>265</v>
      </c>
      <c r="DS7" s="88" t="s">
        <v>265</v>
      </c>
      <c r="DT7" s="93"/>
      <c r="DU7" s="88">
        <v>1</v>
      </c>
      <c r="DV7" s="91">
        <v>25</v>
      </c>
      <c r="DW7" s="93"/>
      <c r="DX7" s="91" t="s">
        <v>265</v>
      </c>
      <c r="DY7" s="88" t="s">
        <v>265</v>
      </c>
      <c r="DZ7" s="93"/>
      <c r="EA7" s="88">
        <v>1</v>
      </c>
      <c r="EB7" s="91">
        <v>250</v>
      </c>
      <c r="EC7" s="93"/>
      <c r="ED7" s="91" t="s">
        <v>265</v>
      </c>
      <c r="EE7" s="88" t="s">
        <v>265</v>
      </c>
      <c r="EF7" s="93"/>
      <c r="EG7" s="88">
        <v>1</v>
      </c>
      <c r="EH7" s="91">
        <v>0</v>
      </c>
      <c r="EI7" s="93"/>
      <c r="EJ7" s="91" t="s">
        <v>265</v>
      </c>
      <c r="EK7" s="88" t="s">
        <v>265</v>
      </c>
      <c r="EL7" s="93"/>
      <c r="EM7" s="88">
        <v>1</v>
      </c>
      <c r="EN7" s="91">
        <v>0</v>
      </c>
      <c r="EO7" s="93"/>
      <c r="EP7" s="91" t="s">
        <v>265</v>
      </c>
      <c r="EQ7" s="88" t="s">
        <v>265</v>
      </c>
      <c r="ER7" s="93"/>
      <c r="ES7" s="88">
        <v>1</v>
      </c>
      <c r="ET7" s="91">
        <v>45</v>
      </c>
      <c r="EU7" s="93"/>
      <c r="EV7" s="91" t="s">
        <v>265</v>
      </c>
      <c r="EW7" s="88" t="s">
        <v>265</v>
      </c>
      <c r="EX7" s="93"/>
      <c r="EY7" s="88">
        <v>1</v>
      </c>
      <c r="EZ7" s="91">
        <v>45</v>
      </c>
      <c r="FA7" s="93"/>
      <c r="FB7" s="91" t="s">
        <v>265</v>
      </c>
      <c r="FC7" s="88" t="s">
        <v>265</v>
      </c>
      <c r="FD7" s="93"/>
      <c r="FE7" s="88">
        <v>1</v>
      </c>
      <c r="FF7" s="91">
        <v>45</v>
      </c>
      <c r="FG7" s="93"/>
      <c r="FH7" s="91">
        <v>45</v>
      </c>
      <c r="FI7" s="88" t="s">
        <v>265</v>
      </c>
      <c r="FJ7" s="93"/>
      <c r="FK7" s="88" t="s">
        <v>265</v>
      </c>
      <c r="FL7" s="91">
        <v>0</v>
      </c>
      <c r="FM7" s="93"/>
      <c r="FN7" s="91" t="s">
        <v>265</v>
      </c>
      <c r="FO7" s="88" t="s">
        <v>265</v>
      </c>
      <c r="FP7" s="93"/>
      <c r="FQ7" s="88">
        <v>1</v>
      </c>
      <c r="FR7" s="91">
        <v>200</v>
      </c>
      <c r="FS7" s="93"/>
      <c r="FT7" s="91">
        <v>200</v>
      </c>
      <c r="FU7" s="88" t="s">
        <v>265</v>
      </c>
      <c r="FV7" s="93"/>
      <c r="FW7" s="88" t="s">
        <v>265</v>
      </c>
      <c r="FX7" s="91">
        <v>0</v>
      </c>
      <c r="FY7" s="93"/>
      <c r="FZ7" s="91">
        <v>0</v>
      </c>
      <c r="GA7" s="88" t="s">
        <v>265</v>
      </c>
      <c r="GB7" s="93"/>
      <c r="GC7" s="88" t="s">
        <v>265</v>
      </c>
      <c r="GD7" s="91" t="s">
        <v>498</v>
      </c>
      <c r="GE7" s="93"/>
      <c r="GF7" s="91" t="s">
        <v>265</v>
      </c>
      <c r="GG7" s="88" t="s">
        <v>265</v>
      </c>
      <c r="GH7" s="93"/>
      <c r="GI7" s="88">
        <v>1</v>
      </c>
      <c r="GJ7" s="91">
        <v>0</v>
      </c>
      <c r="GK7" s="93"/>
      <c r="GL7" s="91" t="s">
        <v>265</v>
      </c>
      <c r="GM7" s="88" t="s">
        <v>265</v>
      </c>
      <c r="GN7" s="93"/>
      <c r="GO7" s="88">
        <v>1</v>
      </c>
      <c r="GP7" s="91">
        <v>250</v>
      </c>
      <c r="GQ7" s="93"/>
      <c r="GR7" s="91" t="s">
        <v>265</v>
      </c>
      <c r="GS7" s="88" t="s">
        <v>265</v>
      </c>
      <c r="GT7" s="93"/>
      <c r="GU7" s="88">
        <v>1</v>
      </c>
      <c r="GV7" s="91" t="s">
        <v>498</v>
      </c>
      <c r="GW7" s="93"/>
      <c r="GX7" s="91" t="s">
        <v>265</v>
      </c>
      <c r="GY7" s="88" t="s">
        <v>265</v>
      </c>
      <c r="GZ7" s="93"/>
      <c r="HA7" s="88">
        <v>1</v>
      </c>
      <c r="HB7" s="91">
        <v>0</v>
      </c>
      <c r="HC7" s="93"/>
      <c r="HD7" s="91" t="s">
        <v>265</v>
      </c>
      <c r="HE7" s="88" t="s">
        <v>265</v>
      </c>
      <c r="HF7" s="93"/>
      <c r="HG7" s="88">
        <v>1</v>
      </c>
      <c r="HH7" s="91">
        <v>500</v>
      </c>
      <c r="HI7" s="93"/>
      <c r="HJ7" s="91" t="s">
        <v>265</v>
      </c>
      <c r="HK7" s="88" t="s">
        <v>265</v>
      </c>
      <c r="HL7" s="93"/>
      <c r="HM7" s="88">
        <v>1</v>
      </c>
      <c r="HN7" s="91">
        <v>25</v>
      </c>
      <c r="HO7" s="93"/>
      <c r="HP7" s="91" t="s">
        <v>265</v>
      </c>
      <c r="HQ7" s="88" t="s">
        <v>265</v>
      </c>
      <c r="HR7" s="93"/>
      <c r="HS7" s="88">
        <v>1</v>
      </c>
      <c r="HT7" s="91" t="s">
        <v>498</v>
      </c>
      <c r="HU7" s="93"/>
      <c r="HV7" s="91" t="s">
        <v>265</v>
      </c>
      <c r="HW7" s="88" t="s">
        <v>265</v>
      </c>
      <c r="HX7" s="93"/>
      <c r="HY7" s="88">
        <v>1</v>
      </c>
      <c r="HZ7" s="91">
        <v>25</v>
      </c>
      <c r="IA7" s="93"/>
      <c r="IB7" s="91" t="s">
        <v>265</v>
      </c>
      <c r="IC7" s="88" t="s">
        <v>265</v>
      </c>
      <c r="ID7" s="93"/>
      <c r="IE7" s="88">
        <v>1</v>
      </c>
      <c r="IF7" s="91" t="s">
        <v>498</v>
      </c>
      <c r="IG7" s="93"/>
      <c r="IH7" s="91" t="s">
        <v>265</v>
      </c>
      <c r="II7" s="88" t="s">
        <v>265</v>
      </c>
      <c r="IJ7" s="93"/>
      <c r="IK7" s="88">
        <v>1</v>
      </c>
      <c r="IL7" s="91">
        <v>20</v>
      </c>
      <c r="IM7" s="93"/>
      <c r="IN7" s="91" t="s">
        <v>265</v>
      </c>
      <c r="IO7" s="88" t="s">
        <v>265</v>
      </c>
      <c r="IP7" s="93"/>
      <c r="IQ7" s="88">
        <v>1</v>
      </c>
      <c r="IR7" s="91">
        <v>40</v>
      </c>
      <c r="IS7" s="93"/>
      <c r="IT7" s="91" t="s">
        <v>265</v>
      </c>
      <c r="IU7" s="88" t="s">
        <v>265</v>
      </c>
      <c r="IV7" s="93"/>
      <c r="IW7" s="88">
        <v>1</v>
      </c>
      <c r="IX7" s="91">
        <v>60</v>
      </c>
      <c r="IY7" s="93"/>
      <c r="IZ7" s="91" t="s">
        <v>265</v>
      </c>
      <c r="JA7" s="88" t="s">
        <v>265</v>
      </c>
      <c r="JB7" s="93"/>
      <c r="JC7" s="88">
        <v>1</v>
      </c>
      <c r="JD7" s="91">
        <v>60</v>
      </c>
      <c r="JE7" s="93"/>
      <c r="JF7" s="91" t="s">
        <v>265</v>
      </c>
      <c r="JG7" s="88" t="s">
        <v>265</v>
      </c>
      <c r="JH7" s="93"/>
      <c r="JI7" s="88">
        <v>1</v>
      </c>
      <c r="JJ7" s="91">
        <v>45</v>
      </c>
      <c r="JK7" s="93"/>
      <c r="JL7" s="91" t="s">
        <v>265</v>
      </c>
      <c r="JM7" s="88" t="s">
        <v>265</v>
      </c>
      <c r="JN7" s="93"/>
      <c r="JO7" s="88">
        <v>1</v>
      </c>
      <c r="JP7" s="91">
        <v>45</v>
      </c>
      <c r="JQ7" s="93"/>
      <c r="JR7" s="91" t="s">
        <v>265</v>
      </c>
      <c r="JS7" s="88" t="s">
        <v>265</v>
      </c>
      <c r="JT7" s="93"/>
      <c r="JU7" s="88">
        <v>1</v>
      </c>
      <c r="JV7" s="91">
        <v>45</v>
      </c>
      <c r="JW7" s="93"/>
      <c r="JX7" s="91" t="s">
        <v>265</v>
      </c>
      <c r="JY7" s="88" t="s">
        <v>265</v>
      </c>
      <c r="JZ7" s="93"/>
      <c r="KA7" s="88">
        <v>1</v>
      </c>
      <c r="KB7" s="91" t="s">
        <v>265</v>
      </c>
      <c r="KC7" s="93"/>
      <c r="KD7" s="91" t="s">
        <v>265</v>
      </c>
      <c r="KE7" s="88">
        <v>0.2</v>
      </c>
      <c r="KF7" s="93"/>
      <c r="KG7" s="88">
        <v>1</v>
      </c>
      <c r="KH7" s="91" t="s">
        <v>265</v>
      </c>
      <c r="KI7" s="93"/>
      <c r="KJ7" s="91" t="s">
        <v>265</v>
      </c>
      <c r="KK7" s="88">
        <v>0.2</v>
      </c>
      <c r="KL7" s="93"/>
      <c r="KM7" s="88">
        <v>1</v>
      </c>
      <c r="KN7" s="91">
        <v>200</v>
      </c>
      <c r="KO7" s="93"/>
      <c r="KP7" s="91" t="s">
        <v>265</v>
      </c>
      <c r="KQ7" s="88" t="s">
        <v>265</v>
      </c>
      <c r="KR7" s="93"/>
      <c r="KS7" s="88">
        <v>1</v>
      </c>
      <c r="KT7" s="91">
        <v>0</v>
      </c>
      <c r="KU7" s="93"/>
      <c r="KV7" s="91" t="s">
        <v>265</v>
      </c>
      <c r="KW7" s="88" t="s">
        <v>265</v>
      </c>
      <c r="KX7" s="93"/>
      <c r="KY7" s="88">
        <v>1</v>
      </c>
      <c r="KZ7" s="91">
        <v>45</v>
      </c>
      <c r="LA7" s="93"/>
      <c r="LB7" s="91" t="s">
        <v>265</v>
      </c>
      <c r="LC7" s="88" t="s">
        <v>265</v>
      </c>
      <c r="LD7" s="93"/>
      <c r="LE7" s="88">
        <v>1</v>
      </c>
      <c r="LF7" s="91">
        <v>25</v>
      </c>
      <c r="LG7" s="93"/>
      <c r="LH7" s="91" t="s">
        <v>265</v>
      </c>
      <c r="LI7" s="88" t="s">
        <v>265</v>
      </c>
      <c r="LJ7" s="93"/>
      <c r="LK7" s="88">
        <v>1</v>
      </c>
      <c r="LL7" s="91" t="s">
        <v>265</v>
      </c>
      <c r="LM7" s="93"/>
      <c r="LN7" s="91" t="s">
        <v>265</v>
      </c>
      <c r="LO7" s="88">
        <v>0.75</v>
      </c>
      <c r="LP7" s="93"/>
      <c r="LQ7" s="88">
        <v>1</v>
      </c>
      <c r="LR7" s="91">
        <v>45</v>
      </c>
      <c r="LS7" s="93"/>
      <c r="LT7" s="91" t="s">
        <v>265</v>
      </c>
      <c r="LU7" s="88" t="s">
        <v>265</v>
      </c>
      <c r="LV7" s="93"/>
      <c r="LW7" s="88">
        <v>1</v>
      </c>
      <c r="LX7" s="91" t="s">
        <v>265</v>
      </c>
      <c r="LY7" s="93"/>
      <c r="LZ7" s="91" t="s">
        <v>265</v>
      </c>
      <c r="MA7" s="88">
        <v>0.2</v>
      </c>
      <c r="MB7" s="93"/>
      <c r="MC7" s="88">
        <v>1</v>
      </c>
      <c r="MD7" s="91">
        <v>0</v>
      </c>
      <c r="ME7" s="93"/>
      <c r="MF7" s="91" t="s">
        <v>265</v>
      </c>
      <c r="MG7" s="88" t="s">
        <v>265</v>
      </c>
      <c r="MH7" s="93"/>
      <c r="MI7" s="88">
        <v>1</v>
      </c>
      <c r="MJ7" s="91">
        <v>45</v>
      </c>
      <c r="MK7" s="93"/>
      <c r="ML7" s="91" t="s">
        <v>265</v>
      </c>
      <c r="MM7" s="88" t="s">
        <v>265</v>
      </c>
      <c r="MN7" s="93"/>
      <c r="MO7" s="88">
        <v>1</v>
      </c>
      <c r="MP7" s="91">
        <v>45</v>
      </c>
      <c r="MQ7" s="93"/>
      <c r="MR7" s="91" t="s">
        <v>265</v>
      </c>
      <c r="MS7" s="88" t="s">
        <v>265</v>
      </c>
      <c r="MT7" s="93"/>
      <c r="MU7" s="88">
        <v>1</v>
      </c>
      <c r="MV7" s="91">
        <v>0</v>
      </c>
      <c r="MW7" s="93"/>
      <c r="MX7" s="91" t="s">
        <v>265</v>
      </c>
      <c r="MY7" s="88" t="s">
        <v>265</v>
      </c>
      <c r="MZ7" s="93"/>
      <c r="NA7" s="88">
        <v>1</v>
      </c>
      <c r="NB7" s="91">
        <v>25</v>
      </c>
      <c r="NC7" s="93"/>
      <c r="ND7" s="91" t="s">
        <v>265</v>
      </c>
      <c r="NE7" s="88" t="s">
        <v>265</v>
      </c>
      <c r="NF7" s="93"/>
      <c r="NG7" s="88">
        <v>1</v>
      </c>
      <c r="NH7" s="91">
        <v>25</v>
      </c>
      <c r="NI7" s="93"/>
      <c r="NJ7" s="91" t="s">
        <v>265</v>
      </c>
      <c r="NK7" s="88" t="s">
        <v>265</v>
      </c>
      <c r="NL7" s="93"/>
      <c r="NM7" s="88">
        <v>1</v>
      </c>
      <c r="NN7" s="91" t="s">
        <v>265</v>
      </c>
      <c r="NO7" s="93"/>
      <c r="NP7" s="91" t="s">
        <v>265</v>
      </c>
      <c r="NQ7" s="88" t="s">
        <v>499</v>
      </c>
      <c r="NR7" s="93"/>
      <c r="NS7" s="88">
        <v>1</v>
      </c>
      <c r="NT7" s="91" t="s">
        <v>265</v>
      </c>
      <c r="NU7" s="93"/>
      <c r="NV7" s="91" t="s">
        <v>265</v>
      </c>
      <c r="NW7" s="88">
        <v>0.5</v>
      </c>
      <c r="NX7" s="93"/>
      <c r="NY7" s="88">
        <v>1</v>
      </c>
      <c r="NZ7" s="91" t="s">
        <v>265</v>
      </c>
      <c r="OA7" s="93"/>
      <c r="OB7" s="91" t="s">
        <v>265</v>
      </c>
      <c r="OC7" s="88" t="s">
        <v>500</v>
      </c>
      <c r="OD7" s="93"/>
      <c r="OE7" s="88">
        <v>1</v>
      </c>
      <c r="OF7" s="91">
        <v>0</v>
      </c>
      <c r="OG7" s="93"/>
      <c r="OH7" s="91" t="s">
        <v>265</v>
      </c>
      <c r="OI7" s="88" t="s">
        <v>265</v>
      </c>
      <c r="OJ7" s="93"/>
      <c r="OK7" s="88">
        <v>1</v>
      </c>
      <c r="OL7" s="91">
        <v>500</v>
      </c>
      <c r="OM7" s="93"/>
      <c r="ON7" s="91" t="s">
        <v>265</v>
      </c>
      <c r="OO7" s="88" t="s">
        <v>265</v>
      </c>
      <c r="OP7" s="93"/>
      <c r="OQ7" s="88">
        <v>1</v>
      </c>
      <c r="OR7" s="91">
        <v>0</v>
      </c>
      <c r="OS7" s="93"/>
      <c r="OT7" s="91" t="s">
        <v>265</v>
      </c>
      <c r="OU7" s="88" t="s">
        <v>265</v>
      </c>
      <c r="OV7" s="93"/>
      <c r="OW7" s="88">
        <v>1</v>
      </c>
      <c r="OX7" s="91">
        <v>45</v>
      </c>
      <c r="OY7" s="93"/>
      <c r="OZ7" s="91" t="s">
        <v>265</v>
      </c>
      <c r="PA7" s="88" t="s">
        <v>265</v>
      </c>
      <c r="PB7" s="93"/>
      <c r="PC7" s="88">
        <v>1</v>
      </c>
      <c r="PD7" s="91">
        <v>0</v>
      </c>
      <c r="PE7" s="93"/>
      <c r="PF7" s="91" t="s">
        <v>265</v>
      </c>
      <c r="PG7" s="88" t="s">
        <v>265</v>
      </c>
      <c r="PH7" s="93"/>
      <c r="PI7" s="88">
        <v>1</v>
      </c>
      <c r="PJ7" s="91">
        <v>0</v>
      </c>
      <c r="PK7" s="93"/>
      <c r="PL7" s="91" t="s">
        <v>265</v>
      </c>
      <c r="PM7" s="88" t="s">
        <v>265</v>
      </c>
      <c r="PN7" s="93"/>
      <c r="PO7" s="88">
        <v>1</v>
      </c>
      <c r="PP7" s="91">
        <v>0</v>
      </c>
      <c r="PQ7" s="93"/>
      <c r="PR7" s="91" t="s">
        <v>265</v>
      </c>
      <c r="PS7" s="88" t="s">
        <v>265</v>
      </c>
      <c r="PT7" s="93"/>
      <c r="PU7" s="88">
        <v>1</v>
      </c>
      <c r="PV7" s="91" t="s">
        <v>265</v>
      </c>
      <c r="PW7" s="93"/>
      <c r="PX7" s="91" t="s">
        <v>265</v>
      </c>
      <c r="PY7" s="88">
        <v>0.2</v>
      </c>
      <c r="PZ7" s="93"/>
      <c r="QA7" s="88">
        <v>1</v>
      </c>
      <c r="QB7" s="91">
        <v>0</v>
      </c>
      <c r="QC7" s="93"/>
      <c r="QD7" s="91" t="s">
        <v>265</v>
      </c>
      <c r="QE7" s="88" t="s">
        <v>265</v>
      </c>
      <c r="QF7" s="93"/>
      <c r="QG7" s="88">
        <v>1</v>
      </c>
      <c r="QH7" s="91">
        <v>45</v>
      </c>
      <c r="QI7" s="93"/>
      <c r="QJ7" s="91" t="s">
        <v>265</v>
      </c>
      <c r="QK7" s="88" t="s">
        <v>265</v>
      </c>
      <c r="QL7" s="93"/>
      <c r="QM7" s="88">
        <v>1</v>
      </c>
      <c r="QN7" s="91">
        <v>45</v>
      </c>
      <c r="QO7" s="93"/>
      <c r="QP7" s="91" t="s">
        <v>265</v>
      </c>
      <c r="QQ7" s="88" t="s">
        <v>265</v>
      </c>
      <c r="QR7" s="93"/>
      <c r="QS7" s="88">
        <v>1</v>
      </c>
      <c r="QT7" s="91">
        <v>500</v>
      </c>
      <c r="QU7" s="93"/>
      <c r="QV7" s="91" t="s">
        <v>265</v>
      </c>
      <c r="QW7" s="88" t="s">
        <v>265</v>
      </c>
      <c r="QX7" s="93"/>
      <c r="QY7" s="88">
        <v>1</v>
      </c>
    </row>
    <row r="8" spans="1:467" ht="38.25" x14ac:dyDescent="0.2">
      <c r="A8" s="87" t="s">
        <v>507</v>
      </c>
      <c r="B8" s="87" t="s">
        <v>428</v>
      </c>
      <c r="C8" s="87" t="s">
        <v>207</v>
      </c>
      <c r="D8" s="87" t="s">
        <v>508</v>
      </c>
      <c r="E8" s="87"/>
      <c r="F8" s="88">
        <v>0.81608520672061202</v>
      </c>
      <c r="G8" s="87" t="s">
        <v>187</v>
      </c>
      <c r="H8" s="87" t="s">
        <v>187</v>
      </c>
      <c r="I8" s="87" t="s">
        <v>220</v>
      </c>
      <c r="J8" s="87"/>
      <c r="K8" s="87" t="s">
        <v>220</v>
      </c>
      <c r="L8" s="89">
        <v>1</v>
      </c>
      <c r="M8" s="92"/>
      <c r="N8" s="90">
        <v>1000</v>
      </c>
      <c r="O8" s="90">
        <v>700</v>
      </c>
      <c r="P8" s="90">
        <v>0</v>
      </c>
      <c r="Q8" s="90">
        <v>60</v>
      </c>
      <c r="R8" s="90">
        <v>900</v>
      </c>
      <c r="S8" s="90">
        <v>600</v>
      </c>
      <c r="T8" s="90">
        <v>0</v>
      </c>
      <c r="U8" s="90">
        <v>800</v>
      </c>
      <c r="V8" s="90">
        <v>1000</v>
      </c>
      <c r="W8" s="90">
        <v>600</v>
      </c>
      <c r="X8" s="90">
        <v>60</v>
      </c>
      <c r="Y8" s="90">
        <v>0</v>
      </c>
      <c r="Z8" s="94"/>
      <c r="AA8" s="94"/>
      <c r="AB8" s="94"/>
      <c r="AC8" s="94"/>
      <c r="AD8" s="94"/>
      <c r="AE8" s="94"/>
      <c r="AF8" s="94"/>
      <c r="AG8" s="94"/>
      <c r="AH8" s="94"/>
      <c r="AI8" s="94"/>
      <c r="AJ8" s="94"/>
      <c r="AK8" s="94"/>
      <c r="AL8" s="94"/>
      <c r="AM8" s="94"/>
      <c r="AN8" s="94"/>
      <c r="AO8" s="94"/>
      <c r="AP8" s="90">
        <v>7500</v>
      </c>
      <c r="AQ8" s="87" t="s">
        <v>509</v>
      </c>
      <c r="AR8" s="92"/>
      <c r="AS8" s="92"/>
      <c r="AT8" s="90" t="s">
        <v>265</v>
      </c>
      <c r="AU8" s="87" t="s">
        <v>496</v>
      </c>
      <c r="AV8" s="90">
        <v>7500</v>
      </c>
      <c r="AW8" s="90" t="s">
        <v>509</v>
      </c>
      <c r="AX8" s="94"/>
      <c r="AY8" s="94"/>
      <c r="AZ8" s="94"/>
      <c r="BA8" s="94"/>
      <c r="BB8" s="94"/>
      <c r="BC8" s="94"/>
      <c r="BD8" s="94"/>
      <c r="BE8" s="94"/>
      <c r="BF8" s="94"/>
      <c r="BG8" s="94"/>
      <c r="BH8" s="94"/>
      <c r="BI8" s="94"/>
      <c r="BJ8" s="94"/>
      <c r="BK8" s="94"/>
      <c r="BL8" s="94"/>
      <c r="BM8" s="94"/>
      <c r="BN8" s="94"/>
      <c r="BO8" s="94"/>
      <c r="BP8" s="94"/>
      <c r="BQ8" s="94"/>
      <c r="BR8" s="90">
        <v>1000</v>
      </c>
      <c r="BS8" s="87" t="s">
        <v>510</v>
      </c>
      <c r="BT8" s="88">
        <v>0</v>
      </c>
      <c r="BU8" s="92"/>
      <c r="BV8" s="92"/>
      <c r="BW8" s="92"/>
      <c r="BX8" s="90" t="s">
        <v>265</v>
      </c>
      <c r="BY8" s="87" t="s">
        <v>496</v>
      </c>
      <c r="BZ8" s="90">
        <v>1000</v>
      </c>
      <c r="CA8" s="90" t="s">
        <v>510</v>
      </c>
      <c r="CB8" s="87" t="s">
        <v>220</v>
      </c>
      <c r="CC8" s="87"/>
      <c r="CD8" s="87"/>
      <c r="CE8" s="87"/>
      <c r="CF8" s="87"/>
      <c r="CG8" s="87"/>
      <c r="CH8" s="87"/>
      <c r="CL8" s="90"/>
      <c r="CM8" s="87"/>
      <c r="CN8" s="90"/>
      <c r="CO8" s="87"/>
      <c r="CP8" s="90"/>
      <c r="CQ8" s="87"/>
      <c r="CR8" s="90"/>
      <c r="CS8" s="90"/>
      <c r="CT8" s="90"/>
      <c r="CU8" s="87"/>
      <c r="CV8" s="90"/>
      <c r="CW8" s="87"/>
      <c r="CX8" s="90"/>
      <c r="CY8" s="87"/>
      <c r="CZ8" s="90"/>
      <c r="DA8" s="90"/>
      <c r="DB8" s="90"/>
      <c r="DC8" s="87"/>
      <c r="DD8" s="90"/>
      <c r="DE8" s="87"/>
      <c r="DF8" s="90"/>
      <c r="DG8" s="87"/>
      <c r="DH8" s="90"/>
      <c r="DI8" s="90"/>
      <c r="DJ8" s="91">
        <v>20</v>
      </c>
      <c r="DK8" s="93"/>
      <c r="DL8" s="91" t="s">
        <v>265</v>
      </c>
      <c r="DM8" s="88" t="s">
        <v>265</v>
      </c>
      <c r="DN8" s="93"/>
      <c r="DO8" s="88">
        <v>1</v>
      </c>
      <c r="DP8" s="91">
        <v>45</v>
      </c>
      <c r="DQ8" s="93"/>
      <c r="DR8" s="91" t="s">
        <v>265</v>
      </c>
      <c r="DS8" s="88" t="s">
        <v>265</v>
      </c>
      <c r="DT8" s="93"/>
      <c r="DU8" s="88">
        <v>1</v>
      </c>
      <c r="DV8" s="91">
        <v>20</v>
      </c>
      <c r="DW8" s="93"/>
      <c r="DX8" s="91" t="s">
        <v>265</v>
      </c>
      <c r="DY8" s="88" t="s">
        <v>265</v>
      </c>
      <c r="DZ8" s="93"/>
      <c r="EA8" s="88">
        <v>1</v>
      </c>
      <c r="EB8" s="91" t="s">
        <v>511</v>
      </c>
      <c r="EC8" s="93"/>
      <c r="ED8" s="91" t="s">
        <v>265</v>
      </c>
      <c r="EE8" s="88" t="s">
        <v>265</v>
      </c>
      <c r="EF8" s="93"/>
      <c r="EG8" s="88">
        <v>1</v>
      </c>
      <c r="EH8" s="91" t="s">
        <v>512</v>
      </c>
      <c r="EI8" s="93"/>
      <c r="EJ8" s="91" t="s">
        <v>265</v>
      </c>
      <c r="EK8" s="88" t="s">
        <v>265</v>
      </c>
      <c r="EL8" s="93"/>
      <c r="EM8" s="88">
        <v>1</v>
      </c>
      <c r="EN8" s="91" t="s">
        <v>512</v>
      </c>
      <c r="EO8" s="93"/>
      <c r="EP8" s="91" t="s">
        <v>265</v>
      </c>
      <c r="EQ8" s="88" t="s">
        <v>265</v>
      </c>
      <c r="ER8" s="93"/>
      <c r="ES8" s="88">
        <v>1</v>
      </c>
      <c r="ET8" s="91">
        <v>45</v>
      </c>
      <c r="EU8" s="93"/>
      <c r="EV8" s="91" t="s">
        <v>265</v>
      </c>
      <c r="EW8" s="88" t="s">
        <v>265</v>
      </c>
      <c r="EX8" s="93"/>
      <c r="EY8" s="88">
        <v>1</v>
      </c>
      <c r="EZ8" s="91">
        <v>45</v>
      </c>
      <c r="FA8" s="93"/>
      <c r="FB8" s="91" t="s">
        <v>265</v>
      </c>
      <c r="FC8" s="88" t="s">
        <v>265</v>
      </c>
      <c r="FD8" s="93"/>
      <c r="FE8" s="88">
        <v>1</v>
      </c>
      <c r="FF8" s="91">
        <v>45</v>
      </c>
      <c r="FG8" s="93"/>
      <c r="FH8" s="91">
        <v>45</v>
      </c>
      <c r="FI8" s="88" t="s">
        <v>265</v>
      </c>
      <c r="FJ8" s="93"/>
      <c r="FK8" s="88" t="s">
        <v>265</v>
      </c>
      <c r="FL8" s="91" t="s">
        <v>512</v>
      </c>
      <c r="FM8" s="93"/>
      <c r="FN8" s="91" t="s">
        <v>265</v>
      </c>
      <c r="FO8" s="88" t="s">
        <v>265</v>
      </c>
      <c r="FP8" s="93"/>
      <c r="FQ8" s="88">
        <v>1</v>
      </c>
      <c r="FR8" s="91" t="s">
        <v>511</v>
      </c>
      <c r="FS8" s="93"/>
      <c r="FT8" s="91" t="s">
        <v>511</v>
      </c>
      <c r="FU8" s="88" t="s">
        <v>265</v>
      </c>
      <c r="FV8" s="93"/>
      <c r="FW8" s="88" t="s">
        <v>265</v>
      </c>
      <c r="FX8" s="91" t="s">
        <v>512</v>
      </c>
      <c r="FY8" s="93"/>
      <c r="FZ8" s="91" t="s">
        <v>512</v>
      </c>
      <c r="GA8" s="88" t="s">
        <v>265</v>
      </c>
      <c r="GB8" s="93"/>
      <c r="GC8" s="88" t="s">
        <v>265</v>
      </c>
      <c r="GD8" s="91" t="s">
        <v>513</v>
      </c>
      <c r="GE8" s="93"/>
      <c r="GF8" s="91" t="s">
        <v>265</v>
      </c>
      <c r="GG8" s="88" t="s">
        <v>265</v>
      </c>
      <c r="GH8" s="93"/>
      <c r="GI8" s="88">
        <v>1</v>
      </c>
      <c r="GJ8" s="91" t="s">
        <v>512</v>
      </c>
      <c r="GK8" s="93"/>
      <c r="GL8" s="91" t="s">
        <v>265</v>
      </c>
      <c r="GM8" s="88" t="s">
        <v>265</v>
      </c>
      <c r="GN8" s="93"/>
      <c r="GO8" s="88">
        <v>1</v>
      </c>
      <c r="GP8" s="91" t="s">
        <v>511</v>
      </c>
      <c r="GQ8" s="93"/>
      <c r="GR8" s="91" t="s">
        <v>265</v>
      </c>
      <c r="GS8" s="88" t="s">
        <v>265</v>
      </c>
      <c r="GT8" s="93"/>
      <c r="GU8" s="88">
        <v>1</v>
      </c>
      <c r="GV8" s="91" t="s">
        <v>513</v>
      </c>
      <c r="GW8" s="93"/>
      <c r="GX8" s="91" t="s">
        <v>265</v>
      </c>
      <c r="GY8" s="88" t="s">
        <v>265</v>
      </c>
      <c r="GZ8" s="93"/>
      <c r="HA8" s="88">
        <v>1</v>
      </c>
      <c r="HB8" s="91">
        <v>0</v>
      </c>
      <c r="HC8" s="93"/>
      <c r="HD8" s="91" t="s">
        <v>265</v>
      </c>
      <c r="HE8" s="88" t="s">
        <v>265</v>
      </c>
      <c r="HF8" s="93"/>
      <c r="HG8" s="88">
        <v>1</v>
      </c>
      <c r="HH8" s="91" t="s">
        <v>514</v>
      </c>
      <c r="HI8" s="93"/>
      <c r="HJ8" s="91" t="s">
        <v>265</v>
      </c>
      <c r="HK8" s="88" t="s">
        <v>265</v>
      </c>
      <c r="HL8" s="93"/>
      <c r="HM8" s="88">
        <v>1</v>
      </c>
      <c r="HN8" s="91">
        <v>20</v>
      </c>
      <c r="HO8" s="93"/>
      <c r="HP8" s="91" t="s">
        <v>265</v>
      </c>
      <c r="HQ8" s="88" t="s">
        <v>265</v>
      </c>
      <c r="HR8" s="93"/>
      <c r="HS8" s="88">
        <v>1</v>
      </c>
      <c r="HT8" s="91" t="s">
        <v>513</v>
      </c>
      <c r="HU8" s="93"/>
      <c r="HV8" s="91" t="s">
        <v>265</v>
      </c>
      <c r="HW8" s="88" t="s">
        <v>265</v>
      </c>
      <c r="HX8" s="93"/>
      <c r="HY8" s="88">
        <v>1</v>
      </c>
      <c r="HZ8" s="91">
        <v>20</v>
      </c>
      <c r="IA8" s="93"/>
      <c r="IB8" s="91" t="s">
        <v>265</v>
      </c>
      <c r="IC8" s="88" t="s">
        <v>265</v>
      </c>
      <c r="ID8" s="93"/>
      <c r="IE8" s="88">
        <v>1</v>
      </c>
      <c r="IF8" s="91" t="s">
        <v>513</v>
      </c>
      <c r="IG8" s="93"/>
      <c r="IH8" s="91" t="s">
        <v>265</v>
      </c>
      <c r="II8" s="88" t="s">
        <v>265</v>
      </c>
      <c r="IJ8" s="93"/>
      <c r="IK8" s="88">
        <v>1</v>
      </c>
      <c r="IL8" s="91">
        <v>25</v>
      </c>
      <c r="IM8" s="93"/>
      <c r="IN8" s="91" t="s">
        <v>265</v>
      </c>
      <c r="IO8" s="88" t="s">
        <v>265</v>
      </c>
      <c r="IP8" s="93"/>
      <c r="IQ8" s="88">
        <v>1</v>
      </c>
      <c r="IR8" s="91">
        <v>45</v>
      </c>
      <c r="IS8" s="93"/>
      <c r="IT8" s="91" t="s">
        <v>265</v>
      </c>
      <c r="IU8" s="88" t="s">
        <v>265</v>
      </c>
      <c r="IV8" s="93"/>
      <c r="IW8" s="88">
        <v>1</v>
      </c>
      <c r="IX8" s="91" t="s">
        <v>515</v>
      </c>
      <c r="IY8" s="93"/>
      <c r="IZ8" s="91" t="s">
        <v>265</v>
      </c>
      <c r="JA8" s="88" t="s">
        <v>265</v>
      </c>
      <c r="JB8" s="93"/>
      <c r="JC8" s="88">
        <v>1</v>
      </c>
      <c r="JD8" s="91" t="s">
        <v>515</v>
      </c>
      <c r="JE8" s="93"/>
      <c r="JF8" s="91" t="s">
        <v>265</v>
      </c>
      <c r="JG8" s="88" t="s">
        <v>265</v>
      </c>
      <c r="JH8" s="93"/>
      <c r="JI8" s="88">
        <v>1</v>
      </c>
      <c r="JJ8" s="91">
        <v>45</v>
      </c>
      <c r="JK8" s="93"/>
      <c r="JL8" s="91" t="s">
        <v>265</v>
      </c>
      <c r="JM8" s="88" t="s">
        <v>265</v>
      </c>
      <c r="JN8" s="93"/>
      <c r="JO8" s="88">
        <v>1</v>
      </c>
      <c r="JP8" s="91">
        <v>45</v>
      </c>
      <c r="JQ8" s="93"/>
      <c r="JR8" s="91" t="s">
        <v>265</v>
      </c>
      <c r="JS8" s="88" t="s">
        <v>265</v>
      </c>
      <c r="JT8" s="93"/>
      <c r="JU8" s="88">
        <v>1</v>
      </c>
      <c r="JV8" s="91">
        <v>45</v>
      </c>
      <c r="JW8" s="93"/>
      <c r="JX8" s="91" t="s">
        <v>265</v>
      </c>
      <c r="JY8" s="88" t="s">
        <v>265</v>
      </c>
      <c r="JZ8" s="93"/>
      <c r="KA8" s="88">
        <v>1</v>
      </c>
      <c r="KB8" s="91" t="s">
        <v>265</v>
      </c>
      <c r="KC8" s="93"/>
      <c r="KD8" s="91" t="s">
        <v>265</v>
      </c>
      <c r="KE8" s="88" t="s">
        <v>516</v>
      </c>
      <c r="KF8" s="93"/>
      <c r="KG8" s="88">
        <v>1</v>
      </c>
      <c r="KH8" s="91" t="s">
        <v>265</v>
      </c>
      <c r="KI8" s="93"/>
      <c r="KJ8" s="91" t="s">
        <v>265</v>
      </c>
      <c r="KK8" s="88" t="s">
        <v>516</v>
      </c>
      <c r="KL8" s="93"/>
      <c r="KM8" s="88">
        <v>1</v>
      </c>
      <c r="KN8" s="91" t="s">
        <v>517</v>
      </c>
      <c r="KO8" s="93"/>
      <c r="KP8" s="91" t="s">
        <v>265</v>
      </c>
      <c r="KQ8" s="88" t="s">
        <v>265</v>
      </c>
      <c r="KR8" s="93"/>
      <c r="KS8" s="88">
        <v>1</v>
      </c>
      <c r="KT8" s="91">
        <v>0</v>
      </c>
      <c r="KU8" s="93"/>
      <c r="KV8" s="91" t="s">
        <v>265</v>
      </c>
      <c r="KW8" s="88" t="s">
        <v>265</v>
      </c>
      <c r="KX8" s="93"/>
      <c r="KY8" s="88">
        <v>1</v>
      </c>
      <c r="KZ8" s="91">
        <v>45</v>
      </c>
      <c r="LA8" s="93"/>
      <c r="LB8" s="91" t="s">
        <v>265</v>
      </c>
      <c r="LC8" s="88" t="s">
        <v>265</v>
      </c>
      <c r="LD8" s="93"/>
      <c r="LE8" s="88">
        <v>1</v>
      </c>
      <c r="LF8" s="91">
        <v>20</v>
      </c>
      <c r="LG8" s="93"/>
      <c r="LH8" s="91" t="s">
        <v>265</v>
      </c>
      <c r="LI8" s="88" t="s">
        <v>265</v>
      </c>
      <c r="LJ8" s="93"/>
      <c r="LK8" s="88">
        <v>1</v>
      </c>
      <c r="LL8" s="91" t="s">
        <v>265</v>
      </c>
      <c r="LM8" s="93"/>
      <c r="LN8" s="91" t="s">
        <v>265</v>
      </c>
      <c r="LO8" s="88">
        <v>0.75</v>
      </c>
      <c r="LP8" s="93"/>
      <c r="LQ8" s="88">
        <v>1</v>
      </c>
      <c r="LR8" s="91">
        <v>45</v>
      </c>
      <c r="LS8" s="93"/>
      <c r="LT8" s="91" t="s">
        <v>265</v>
      </c>
      <c r="LU8" s="88" t="s">
        <v>265</v>
      </c>
      <c r="LV8" s="93"/>
      <c r="LW8" s="88">
        <v>1</v>
      </c>
      <c r="LX8" s="91" t="s">
        <v>265</v>
      </c>
      <c r="LY8" s="93"/>
      <c r="LZ8" s="91" t="s">
        <v>265</v>
      </c>
      <c r="MA8" s="88" t="s">
        <v>516</v>
      </c>
      <c r="MB8" s="93"/>
      <c r="MC8" s="88">
        <v>1</v>
      </c>
      <c r="MD8" s="91">
        <v>0</v>
      </c>
      <c r="ME8" s="93"/>
      <c r="MF8" s="91" t="s">
        <v>265</v>
      </c>
      <c r="MG8" s="88" t="s">
        <v>265</v>
      </c>
      <c r="MH8" s="93"/>
      <c r="MI8" s="88">
        <v>1</v>
      </c>
      <c r="MJ8" s="91">
        <v>45</v>
      </c>
      <c r="MK8" s="93"/>
      <c r="ML8" s="91" t="s">
        <v>265</v>
      </c>
      <c r="MM8" s="88" t="s">
        <v>265</v>
      </c>
      <c r="MN8" s="93"/>
      <c r="MO8" s="88">
        <v>1</v>
      </c>
      <c r="MP8" s="91">
        <v>45</v>
      </c>
      <c r="MQ8" s="93"/>
      <c r="MR8" s="91" t="s">
        <v>265</v>
      </c>
      <c r="MS8" s="88" t="s">
        <v>265</v>
      </c>
      <c r="MT8" s="93"/>
      <c r="MU8" s="88">
        <v>1</v>
      </c>
      <c r="MV8" s="91">
        <v>0</v>
      </c>
      <c r="MW8" s="93"/>
      <c r="MX8" s="91" t="s">
        <v>265</v>
      </c>
      <c r="MY8" s="88" t="s">
        <v>265</v>
      </c>
      <c r="MZ8" s="93"/>
      <c r="NA8" s="88">
        <v>1</v>
      </c>
      <c r="NB8" s="91" t="s">
        <v>518</v>
      </c>
      <c r="NC8" s="93"/>
      <c r="ND8" s="91" t="s">
        <v>265</v>
      </c>
      <c r="NE8" s="88" t="s">
        <v>265</v>
      </c>
      <c r="NF8" s="93"/>
      <c r="NG8" s="88">
        <v>1</v>
      </c>
      <c r="NH8" s="91" t="s">
        <v>519</v>
      </c>
      <c r="NI8" s="93"/>
      <c r="NJ8" s="91" t="s">
        <v>265</v>
      </c>
      <c r="NK8" s="88" t="s">
        <v>265</v>
      </c>
      <c r="NL8" s="93"/>
      <c r="NM8" s="88">
        <v>1</v>
      </c>
      <c r="NN8" s="91" t="s">
        <v>265</v>
      </c>
      <c r="NO8" s="93"/>
      <c r="NP8" s="91" t="s">
        <v>265</v>
      </c>
      <c r="NQ8" s="88" t="s">
        <v>499</v>
      </c>
      <c r="NR8" s="93"/>
      <c r="NS8" s="88">
        <v>1</v>
      </c>
      <c r="NT8" s="91" t="s">
        <v>265</v>
      </c>
      <c r="NU8" s="93"/>
      <c r="NV8" s="91" t="s">
        <v>265</v>
      </c>
      <c r="NW8" s="88">
        <v>0.5</v>
      </c>
      <c r="NX8" s="93"/>
      <c r="NY8" s="88">
        <v>1</v>
      </c>
      <c r="NZ8" s="91" t="s">
        <v>265</v>
      </c>
      <c r="OA8" s="93"/>
      <c r="OB8" s="91" t="s">
        <v>265</v>
      </c>
      <c r="OC8" s="88" t="s">
        <v>500</v>
      </c>
      <c r="OD8" s="93"/>
      <c r="OE8" s="88">
        <v>1</v>
      </c>
      <c r="OF8" s="91">
        <v>0</v>
      </c>
      <c r="OG8" s="93"/>
      <c r="OH8" s="91" t="s">
        <v>265</v>
      </c>
      <c r="OI8" s="88" t="s">
        <v>265</v>
      </c>
      <c r="OJ8" s="93"/>
      <c r="OK8" s="88">
        <v>1</v>
      </c>
      <c r="OL8" s="91" t="s">
        <v>514</v>
      </c>
      <c r="OM8" s="93"/>
      <c r="ON8" s="91" t="s">
        <v>265</v>
      </c>
      <c r="OO8" s="88" t="s">
        <v>265</v>
      </c>
      <c r="OP8" s="93"/>
      <c r="OQ8" s="88">
        <v>1</v>
      </c>
      <c r="OR8" s="91" t="s">
        <v>512</v>
      </c>
      <c r="OS8" s="93"/>
      <c r="OT8" s="91" t="s">
        <v>265</v>
      </c>
      <c r="OU8" s="88" t="s">
        <v>265</v>
      </c>
      <c r="OV8" s="93"/>
      <c r="OW8" s="88">
        <v>1</v>
      </c>
      <c r="OX8" s="91">
        <v>45</v>
      </c>
      <c r="OY8" s="93"/>
      <c r="OZ8" s="91" t="s">
        <v>265</v>
      </c>
      <c r="PA8" s="88" t="s">
        <v>265</v>
      </c>
      <c r="PB8" s="93"/>
      <c r="PC8" s="88">
        <v>1</v>
      </c>
      <c r="PD8" s="91" t="s">
        <v>512</v>
      </c>
      <c r="PE8" s="93"/>
      <c r="PF8" s="91" t="s">
        <v>265</v>
      </c>
      <c r="PG8" s="88" t="s">
        <v>265</v>
      </c>
      <c r="PH8" s="93"/>
      <c r="PI8" s="88">
        <v>1</v>
      </c>
      <c r="PJ8" s="91" t="s">
        <v>512</v>
      </c>
      <c r="PK8" s="93"/>
      <c r="PL8" s="91" t="s">
        <v>265</v>
      </c>
      <c r="PM8" s="88" t="s">
        <v>265</v>
      </c>
      <c r="PN8" s="93"/>
      <c r="PO8" s="88">
        <v>1</v>
      </c>
      <c r="PP8" s="91">
        <v>0</v>
      </c>
      <c r="PQ8" s="93"/>
      <c r="PR8" s="91" t="s">
        <v>265</v>
      </c>
      <c r="PS8" s="88" t="s">
        <v>265</v>
      </c>
      <c r="PT8" s="93"/>
      <c r="PU8" s="88">
        <v>1</v>
      </c>
      <c r="PV8" s="91" t="s">
        <v>265</v>
      </c>
      <c r="PW8" s="93"/>
      <c r="PX8" s="91" t="s">
        <v>265</v>
      </c>
      <c r="PY8" s="88" t="s">
        <v>516</v>
      </c>
      <c r="PZ8" s="93"/>
      <c r="QA8" s="88">
        <v>1</v>
      </c>
      <c r="QB8" s="91" t="s">
        <v>512</v>
      </c>
      <c r="QC8" s="93"/>
      <c r="QD8" s="91" t="s">
        <v>265</v>
      </c>
      <c r="QE8" s="88" t="s">
        <v>265</v>
      </c>
      <c r="QF8" s="93"/>
      <c r="QG8" s="88">
        <v>1</v>
      </c>
      <c r="QH8" s="91">
        <v>45</v>
      </c>
      <c r="QI8" s="93"/>
      <c r="QJ8" s="91" t="s">
        <v>265</v>
      </c>
      <c r="QK8" s="88" t="s">
        <v>265</v>
      </c>
      <c r="QL8" s="93"/>
      <c r="QM8" s="88">
        <v>1</v>
      </c>
      <c r="QN8" s="91">
        <v>45</v>
      </c>
      <c r="QO8" s="93"/>
      <c r="QP8" s="91" t="s">
        <v>265</v>
      </c>
      <c r="QQ8" s="88" t="s">
        <v>265</v>
      </c>
      <c r="QR8" s="93"/>
      <c r="QS8" s="88">
        <v>1</v>
      </c>
      <c r="QT8" s="91" t="s">
        <v>514</v>
      </c>
      <c r="QU8" s="93"/>
      <c r="QV8" s="91" t="s">
        <v>265</v>
      </c>
      <c r="QW8" s="88" t="s">
        <v>265</v>
      </c>
      <c r="QX8" s="93"/>
      <c r="QY8" s="88">
        <v>1</v>
      </c>
    </row>
    <row r="9" spans="1:467" ht="38.25" x14ac:dyDescent="0.2">
      <c r="A9" s="87" t="s">
        <v>520</v>
      </c>
      <c r="B9" s="87" t="s">
        <v>428</v>
      </c>
      <c r="C9" s="87" t="s">
        <v>207</v>
      </c>
      <c r="D9" s="87" t="s">
        <v>521</v>
      </c>
      <c r="E9" s="87"/>
      <c r="F9" s="88">
        <v>0.81608520672061202</v>
      </c>
      <c r="G9" s="87" t="s">
        <v>187</v>
      </c>
      <c r="H9" s="87" t="s">
        <v>187</v>
      </c>
      <c r="I9" s="87" t="s">
        <v>220</v>
      </c>
      <c r="J9" s="87"/>
      <c r="K9" s="87" t="s">
        <v>220</v>
      </c>
      <c r="L9" s="89">
        <v>1</v>
      </c>
      <c r="M9" s="92"/>
      <c r="N9" s="90">
        <v>1000</v>
      </c>
      <c r="O9" s="90">
        <v>700</v>
      </c>
      <c r="P9" s="90">
        <v>0</v>
      </c>
      <c r="Q9" s="90">
        <v>60</v>
      </c>
      <c r="R9" s="90">
        <v>900</v>
      </c>
      <c r="S9" s="90">
        <v>600</v>
      </c>
      <c r="T9" s="90">
        <v>0</v>
      </c>
      <c r="U9" s="90">
        <v>800</v>
      </c>
      <c r="V9" s="90">
        <v>1000</v>
      </c>
      <c r="W9" s="90">
        <v>600</v>
      </c>
      <c r="X9" s="90">
        <v>60</v>
      </c>
      <c r="Y9" s="90">
        <v>0</v>
      </c>
      <c r="Z9" s="94"/>
      <c r="AA9" s="94"/>
      <c r="AB9" s="94"/>
      <c r="AC9" s="94"/>
      <c r="AD9" s="94"/>
      <c r="AE9" s="94"/>
      <c r="AF9" s="94"/>
      <c r="AG9" s="94"/>
      <c r="AH9" s="94"/>
      <c r="AI9" s="94"/>
      <c r="AJ9" s="94"/>
      <c r="AK9" s="94"/>
      <c r="AL9" s="94"/>
      <c r="AM9" s="94"/>
      <c r="AN9" s="94"/>
      <c r="AO9" s="94"/>
      <c r="AP9" s="90">
        <v>7500</v>
      </c>
      <c r="AQ9" s="87" t="s">
        <v>509</v>
      </c>
      <c r="AR9" s="92"/>
      <c r="AS9" s="92"/>
      <c r="AT9" s="90" t="s">
        <v>265</v>
      </c>
      <c r="AU9" s="87" t="s">
        <v>496</v>
      </c>
      <c r="AV9" s="90">
        <v>7500</v>
      </c>
      <c r="AW9" s="90" t="s">
        <v>509</v>
      </c>
      <c r="AX9" s="94"/>
      <c r="AY9" s="94"/>
      <c r="AZ9" s="94"/>
      <c r="BA9" s="94"/>
      <c r="BB9" s="94"/>
      <c r="BC9" s="94"/>
      <c r="BD9" s="94"/>
      <c r="BE9" s="94"/>
      <c r="BF9" s="94"/>
      <c r="BG9" s="94"/>
      <c r="BH9" s="94"/>
      <c r="BI9" s="94"/>
      <c r="BJ9" s="94"/>
      <c r="BK9" s="94"/>
      <c r="BL9" s="94"/>
      <c r="BM9" s="94"/>
      <c r="BN9" s="94"/>
      <c r="BO9" s="94"/>
      <c r="BP9" s="94"/>
      <c r="BQ9" s="94"/>
      <c r="BR9" s="90">
        <v>1000</v>
      </c>
      <c r="BS9" s="87" t="s">
        <v>510</v>
      </c>
      <c r="BT9" s="88">
        <v>0</v>
      </c>
      <c r="BU9" s="92"/>
      <c r="BV9" s="92"/>
      <c r="BW9" s="92"/>
      <c r="BX9" s="90" t="s">
        <v>265</v>
      </c>
      <c r="BY9" s="87" t="s">
        <v>496</v>
      </c>
      <c r="BZ9" s="90">
        <v>1000</v>
      </c>
      <c r="CA9" s="90" t="s">
        <v>510</v>
      </c>
      <c r="CB9" s="87" t="s">
        <v>220</v>
      </c>
      <c r="CC9" s="87"/>
      <c r="CD9" s="87"/>
      <c r="CE9" s="87"/>
      <c r="CF9" s="87"/>
      <c r="CG9" s="87"/>
      <c r="CH9" s="87"/>
      <c r="CL9" s="90"/>
      <c r="CM9" s="87"/>
      <c r="CN9" s="90"/>
      <c r="CO9" s="87"/>
      <c r="CP9" s="90"/>
      <c r="CQ9" s="87"/>
      <c r="CR9" s="90"/>
      <c r="CS9" s="90"/>
      <c r="CT9" s="90"/>
      <c r="CU9" s="87"/>
      <c r="CV9" s="90"/>
      <c r="CW9" s="87"/>
      <c r="CX9" s="90"/>
      <c r="CY9" s="87"/>
      <c r="CZ9" s="90"/>
      <c r="DA9" s="90"/>
      <c r="DB9" s="90"/>
      <c r="DC9" s="87"/>
      <c r="DD9" s="90"/>
      <c r="DE9" s="87"/>
      <c r="DF9" s="90"/>
      <c r="DG9" s="87"/>
      <c r="DH9" s="90"/>
      <c r="DI9" s="90"/>
      <c r="DJ9" s="91">
        <v>20</v>
      </c>
      <c r="DK9" s="93"/>
      <c r="DL9" s="91" t="s">
        <v>265</v>
      </c>
      <c r="DM9" s="88" t="s">
        <v>265</v>
      </c>
      <c r="DN9" s="93"/>
      <c r="DO9" s="88">
        <v>1</v>
      </c>
      <c r="DP9" s="91">
        <v>45</v>
      </c>
      <c r="DQ9" s="93"/>
      <c r="DR9" s="91" t="s">
        <v>265</v>
      </c>
      <c r="DS9" s="88" t="s">
        <v>265</v>
      </c>
      <c r="DT9" s="93"/>
      <c r="DU9" s="88">
        <v>1</v>
      </c>
      <c r="DV9" s="91">
        <v>20</v>
      </c>
      <c r="DW9" s="93"/>
      <c r="DX9" s="91" t="s">
        <v>265</v>
      </c>
      <c r="DY9" s="88" t="s">
        <v>265</v>
      </c>
      <c r="DZ9" s="93"/>
      <c r="EA9" s="88">
        <v>1</v>
      </c>
      <c r="EB9" s="91" t="s">
        <v>511</v>
      </c>
      <c r="EC9" s="93"/>
      <c r="ED9" s="91" t="s">
        <v>265</v>
      </c>
      <c r="EE9" s="88" t="s">
        <v>265</v>
      </c>
      <c r="EF9" s="93"/>
      <c r="EG9" s="88">
        <v>1</v>
      </c>
      <c r="EH9" s="91" t="s">
        <v>512</v>
      </c>
      <c r="EI9" s="93"/>
      <c r="EJ9" s="91" t="s">
        <v>265</v>
      </c>
      <c r="EK9" s="88" t="s">
        <v>265</v>
      </c>
      <c r="EL9" s="93"/>
      <c r="EM9" s="88">
        <v>1</v>
      </c>
      <c r="EN9" s="91" t="s">
        <v>512</v>
      </c>
      <c r="EO9" s="93"/>
      <c r="EP9" s="91" t="s">
        <v>265</v>
      </c>
      <c r="EQ9" s="88" t="s">
        <v>265</v>
      </c>
      <c r="ER9" s="93"/>
      <c r="ES9" s="88">
        <v>1</v>
      </c>
      <c r="ET9" s="91">
        <v>45</v>
      </c>
      <c r="EU9" s="93"/>
      <c r="EV9" s="91" t="s">
        <v>265</v>
      </c>
      <c r="EW9" s="88" t="s">
        <v>265</v>
      </c>
      <c r="EX9" s="93"/>
      <c r="EY9" s="88">
        <v>1</v>
      </c>
      <c r="EZ9" s="91">
        <v>45</v>
      </c>
      <c r="FA9" s="93"/>
      <c r="FB9" s="91" t="s">
        <v>265</v>
      </c>
      <c r="FC9" s="88" t="s">
        <v>265</v>
      </c>
      <c r="FD9" s="93"/>
      <c r="FE9" s="88">
        <v>1</v>
      </c>
      <c r="FF9" s="91">
        <v>45</v>
      </c>
      <c r="FG9" s="93"/>
      <c r="FH9" s="91">
        <v>45</v>
      </c>
      <c r="FI9" s="88" t="s">
        <v>265</v>
      </c>
      <c r="FJ9" s="93"/>
      <c r="FK9" s="88" t="s">
        <v>265</v>
      </c>
      <c r="FL9" s="91" t="s">
        <v>512</v>
      </c>
      <c r="FM9" s="93"/>
      <c r="FN9" s="91" t="s">
        <v>265</v>
      </c>
      <c r="FO9" s="88" t="s">
        <v>265</v>
      </c>
      <c r="FP9" s="93"/>
      <c r="FQ9" s="88">
        <v>1</v>
      </c>
      <c r="FR9" s="91" t="s">
        <v>511</v>
      </c>
      <c r="FS9" s="93"/>
      <c r="FT9" s="91" t="s">
        <v>511</v>
      </c>
      <c r="FU9" s="88" t="s">
        <v>265</v>
      </c>
      <c r="FV9" s="93"/>
      <c r="FW9" s="88" t="s">
        <v>265</v>
      </c>
      <c r="FX9" s="91" t="s">
        <v>512</v>
      </c>
      <c r="FY9" s="93"/>
      <c r="FZ9" s="91" t="s">
        <v>512</v>
      </c>
      <c r="GA9" s="88" t="s">
        <v>265</v>
      </c>
      <c r="GB9" s="93"/>
      <c r="GC9" s="88" t="s">
        <v>265</v>
      </c>
      <c r="GD9" s="91" t="s">
        <v>513</v>
      </c>
      <c r="GE9" s="93"/>
      <c r="GF9" s="91" t="s">
        <v>265</v>
      </c>
      <c r="GG9" s="88" t="s">
        <v>265</v>
      </c>
      <c r="GH9" s="93"/>
      <c r="GI9" s="88">
        <v>1</v>
      </c>
      <c r="GJ9" s="91" t="s">
        <v>512</v>
      </c>
      <c r="GK9" s="93"/>
      <c r="GL9" s="91" t="s">
        <v>265</v>
      </c>
      <c r="GM9" s="88" t="s">
        <v>265</v>
      </c>
      <c r="GN9" s="93"/>
      <c r="GO9" s="88">
        <v>1</v>
      </c>
      <c r="GP9" s="91" t="s">
        <v>511</v>
      </c>
      <c r="GQ9" s="93"/>
      <c r="GR9" s="91" t="s">
        <v>265</v>
      </c>
      <c r="GS9" s="88" t="s">
        <v>265</v>
      </c>
      <c r="GT9" s="93"/>
      <c r="GU9" s="88">
        <v>1</v>
      </c>
      <c r="GV9" s="91" t="s">
        <v>513</v>
      </c>
      <c r="GW9" s="93"/>
      <c r="GX9" s="91" t="s">
        <v>265</v>
      </c>
      <c r="GY9" s="88" t="s">
        <v>265</v>
      </c>
      <c r="GZ9" s="93"/>
      <c r="HA9" s="88">
        <v>1</v>
      </c>
      <c r="HB9" s="91">
        <v>0</v>
      </c>
      <c r="HC9" s="93"/>
      <c r="HD9" s="91" t="s">
        <v>265</v>
      </c>
      <c r="HE9" s="88" t="s">
        <v>265</v>
      </c>
      <c r="HF9" s="93"/>
      <c r="HG9" s="88">
        <v>1</v>
      </c>
      <c r="HH9" s="91" t="s">
        <v>514</v>
      </c>
      <c r="HI9" s="93"/>
      <c r="HJ9" s="91" t="s">
        <v>265</v>
      </c>
      <c r="HK9" s="88" t="s">
        <v>265</v>
      </c>
      <c r="HL9" s="93"/>
      <c r="HM9" s="88">
        <v>1</v>
      </c>
      <c r="HN9" s="91">
        <v>20</v>
      </c>
      <c r="HO9" s="93"/>
      <c r="HP9" s="91" t="s">
        <v>265</v>
      </c>
      <c r="HQ9" s="88" t="s">
        <v>265</v>
      </c>
      <c r="HR9" s="93"/>
      <c r="HS9" s="88">
        <v>1</v>
      </c>
      <c r="HT9" s="91" t="s">
        <v>513</v>
      </c>
      <c r="HU9" s="93"/>
      <c r="HV9" s="91" t="s">
        <v>265</v>
      </c>
      <c r="HW9" s="88" t="s">
        <v>265</v>
      </c>
      <c r="HX9" s="93"/>
      <c r="HY9" s="88">
        <v>1</v>
      </c>
      <c r="HZ9" s="91">
        <v>20</v>
      </c>
      <c r="IA9" s="93"/>
      <c r="IB9" s="91" t="s">
        <v>265</v>
      </c>
      <c r="IC9" s="88" t="s">
        <v>265</v>
      </c>
      <c r="ID9" s="93"/>
      <c r="IE9" s="88">
        <v>1</v>
      </c>
      <c r="IF9" s="91" t="s">
        <v>513</v>
      </c>
      <c r="IG9" s="93"/>
      <c r="IH9" s="91" t="s">
        <v>265</v>
      </c>
      <c r="II9" s="88" t="s">
        <v>265</v>
      </c>
      <c r="IJ9" s="93"/>
      <c r="IK9" s="88">
        <v>1</v>
      </c>
      <c r="IL9" s="91">
        <v>25</v>
      </c>
      <c r="IM9" s="93"/>
      <c r="IN9" s="91" t="s">
        <v>265</v>
      </c>
      <c r="IO9" s="88" t="s">
        <v>265</v>
      </c>
      <c r="IP9" s="93"/>
      <c r="IQ9" s="88">
        <v>1</v>
      </c>
      <c r="IR9" s="91">
        <v>45</v>
      </c>
      <c r="IS9" s="93"/>
      <c r="IT9" s="91" t="s">
        <v>265</v>
      </c>
      <c r="IU9" s="88" t="s">
        <v>265</v>
      </c>
      <c r="IV9" s="93"/>
      <c r="IW9" s="88">
        <v>1</v>
      </c>
      <c r="IX9" s="91" t="s">
        <v>515</v>
      </c>
      <c r="IY9" s="93"/>
      <c r="IZ9" s="91" t="s">
        <v>265</v>
      </c>
      <c r="JA9" s="88" t="s">
        <v>265</v>
      </c>
      <c r="JB9" s="93"/>
      <c r="JC9" s="88">
        <v>1</v>
      </c>
      <c r="JD9" s="91" t="s">
        <v>515</v>
      </c>
      <c r="JE9" s="93"/>
      <c r="JF9" s="91" t="s">
        <v>265</v>
      </c>
      <c r="JG9" s="88" t="s">
        <v>265</v>
      </c>
      <c r="JH9" s="93"/>
      <c r="JI9" s="88">
        <v>1</v>
      </c>
      <c r="JJ9" s="91">
        <v>45</v>
      </c>
      <c r="JK9" s="93"/>
      <c r="JL9" s="91" t="s">
        <v>265</v>
      </c>
      <c r="JM9" s="88" t="s">
        <v>265</v>
      </c>
      <c r="JN9" s="93"/>
      <c r="JO9" s="88">
        <v>1</v>
      </c>
      <c r="JP9" s="91">
        <v>45</v>
      </c>
      <c r="JQ9" s="93"/>
      <c r="JR9" s="91" t="s">
        <v>265</v>
      </c>
      <c r="JS9" s="88" t="s">
        <v>265</v>
      </c>
      <c r="JT9" s="93"/>
      <c r="JU9" s="88">
        <v>1</v>
      </c>
      <c r="JV9" s="91">
        <v>45</v>
      </c>
      <c r="JW9" s="93"/>
      <c r="JX9" s="91" t="s">
        <v>265</v>
      </c>
      <c r="JY9" s="88" t="s">
        <v>265</v>
      </c>
      <c r="JZ9" s="93"/>
      <c r="KA9" s="88">
        <v>1</v>
      </c>
      <c r="KB9" s="91" t="s">
        <v>265</v>
      </c>
      <c r="KC9" s="93"/>
      <c r="KD9" s="91" t="s">
        <v>265</v>
      </c>
      <c r="KE9" s="88" t="s">
        <v>516</v>
      </c>
      <c r="KF9" s="93"/>
      <c r="KG9" s="88">
        <v>1</v>
      </c>
      <c r="KH9" s="91" t="s">
        <v>265</v>
      </c>
      <c r="KI9" s="93"/>
      <c r="KJ9" s="91" t="s">
        <v>265</v>
      </c>
      <c r="KK9" s="88" t="s">
        <v>516</v>
      </c>
      <c r="KL9" s="93"/>
      <c r="KM9" s="88">
        <v>1</v>
      </c>
      <c r="KN9" s="91" t="s">
        <v>517</v>
      </c>
      <c r="KO9" s="93"/>
      <c r="KP9" s="91" t="s">
        <v>265</v>
      </c>
      <c r="KQ9" s="88" t="s">
        <v>265</v>
      </c>
      <c r="KR9" s="93"/>
      <c r="KS9" s="88">
        <v>1</v>
      </c>
      <c r="KT9" s="91">
        <v>0</v>
      </c>
      <c r="KU9" s="93"/>
      <c r="KV9" s="91" t="s">
        <v>265</v>
      </c>
      <c r="KW9" s="88" t="s">
        <v>265</v>
      </c>
      <c r="KX9" s="93"/>
      <c r="KY9" s="88">
        <v>1</v>
      </c>
      <c r="KZ9" s="91">
        <v>45</v>
      </c>
      <c r="LA9" s="93"/>
      <c r="LB9" s="91" t="s">
        <v>265</v>
      </c>
      <c r="LC9" s="88" t="s">
        <v>265</v>
      </c>
      <c r="LD9" s="93"/>
      <c r="LE9" s="88">
        <v>1</v>
      </c>
      <c r="LF9" s="91">
        <v>20</v>
      </c>
      <c r="LG9" s="93"/>
      <c r="LH9" s="91" t="s">
        <v>265</v>
      </c>
      <c r="LI9" s="88" t="s">
        <v>265</v>
      </c>
      <c r="LJ9" s="93"/>
      <c r="LK9" s="88">
        <v>1</v>
      </c>
      <c r="LL9" s="91" t="s">
        <v>265</v>
      </c>
      <c r="LM9" s="93"/>
      <c r="LN9" s="91" t="s">
        <v>265</v>
      </c>
      <c r="LO9" s="88">
        <v>0.75</v>
      </c>
      <c r="LP9" s="93"/>
      <c r="LQ9" s="88">
        <v>1</v>
      </c>
      <c r="LR9" s="91">
        <v>45</v>
      </c>
      <c r="LS9" s="93"/>
      <c r="LT9" s="91" t="s">
        <v>265</v>
      </c>
      <c r="LU9" s="88" t="s">
        <v>265</v>
      </c>
      <c r="LV9" s="93"/>
      <c r="LW9" s="88">
        <v>1</v>
      </c>
      <c r="LX9" s="91" t="s">
        <v>265</v>
      </c>
      <c r="LY9" s="93"/>
      <c r="LZ9" s="91" t="s">
        <v>265</v>
      </c>
      <c r="MA9" s="88" t="s">
        <v>516</v>
      </c>
      <c r="MB9" s="93"/>
      <c r="MC9" s="88">
        <v>1</v>
      </c>
      <c r="MD9" s="91">
        <v>0</v>
      </c>
      <c r="ME9" s="93"/>
      <c r="MF9" s="91" t="s">
        <v>265</v>
      </c>
      <c r="MG9" s="88" t="s">
        <v>265</v>
      </c>
      <c r="MH9" s="93"/>
      <c r="MI9" s="88">
        <v>1</v>
      </c>
      <c r="MJ9" s="91">
        <v>45</v>
      </c>
      <c r="MK9" s="93"/>
      <c r="ML9" s="91" t="s">
        <v>265</v>
      </c>
      <c r="MM9" s="88" t="s">
        <v>265</v>
      </c>
      <c r="MN9" s="93"/>
      <c r="MO9" s="88">
        <v>1</v>
      </c>
      <c r="MP9" s="91">
        <v>45</v>
      </c>
      <c r="MQ9" s="93"/>
      <c r="MR9" s="91" t="s">
        <v>265</v>
      </c>
      <c r="MS9" s="88" t="s">
        <v>265</v>
      </c>
      <c r="MT9" s="93"/>
      <c r="MU9" s="88">
        <v>1</v>
      </c>
      <c r="MV9" s="91">
        <v>0</v>
      </c>
      <c r="MW9" s="93"/>
      <c r="MX9" s="91" t="s">
        <v>265</v>
      </c>
      <c r="MY9" s="88" t="s">
        <v>265</v>
      </c>
      <c r="MZ9" s="93"/>
      <c r="NA9" s="88">
        <v>1</v>
      </c>
      <c r="NB9" s="91" t="s">
        <v>518</v>
      </c>
      <c r="NC9" s="93"/>
      <c r="ND9" s="91" t="s">
        <v>265</v>
      </c>
      <c r="NE9" s="88" t="s">
        <v>265</v>
      </c>
      <c r="NF9" s="93"/>
      <c r="NG9" s="88">
        <v>1</v>
      </c>
      <c r="NH9" s="91" t="s">
        <v>519</v>
      </c>
      <c r="NI9" s="93"/>
      <c r="NJ9" s="91" t="s">
        <v>265</v>
      </c>
      <c r="NK9" s="88" t="s">
        <v>265</v>
      </c>
      <c r="NL9" s="93"/>
      <c r="NM9" s="88">
        <v>1</v>
      </c>
      <c r="NN9" s="91" t="s">
        <v>265</v>
      </c>
      <c r="NO9" s="93"/>
      <c r="NP9" s="91" t="s">
        <v>265</v>
      </c>
      <c r="NQ9" s="88" t="s">
        <v>499</v>
      </c>
      <c r="NR9" s="93"/>
      <c r="NS9" s="88">
        <v>1</v>
      </c>
      <c r="NT9" s="91" t="s">
        <v>265</v>
      </c>
      <c r="NU9" s="93"/>
      <c r="NV9" s="91" t="s">
        <v>265</v>
      </c>
      <c r="NW9" s="88">
        <v>0.5</v>
      </c>
      <c r="NX9" s="93"/>
      <c r="NY9" s="88">
        <v>1</v>
      </c>
      <c r="NZ9" s="91" t="s">
        <v>265</v>
      </c>
      <c r="OA9" s="93"/>
      <c r="OB9" s="91" t="s">
        <v>265</v>
      </c>
      <c r="OC9" s="88" t="s">
        <v>500</v>
      </c>
      <c r="OD9" s="93"/>
      <c r="OE9" s="88">
        <v>1</v>
      </c>
      <c r="OF9" s="91">
        <v>0</v>
      </c>
      <c r="OG9" s="93"/>
      <c r="OH9" s="91" t="s">
        <v>265</v>
      </c>
      <c r="OI9" s="88" t="s">
        <v>265</v>
      </c>
      <c r="OJ9" s="93"/>
      <c r="OK9" s="88">
        <v>1</v>
      </c>
      <c r="OL9" s="91" t="s">
        <v>514</v>
      </c>
      <c r="OM9" s="93"/>
      <c r="ON9" s="91" t="s">
        <v>265</v>
      </c>
      <c r="OO9" s="88" t="s">
        <v>265</v>
      </c>
      <c r="OP9" s="93"/>
      <c r="OQ9" s="88">
        <v>1</v>
      </c>
      <c r="OR9" s="91" t="s">
        <v>512</v>
      </c>
      <c r="OS9" s="93"/>
      <c r="OT9" s="91" t="s">
        <v>265</v>
      </c>
      <c r="OU9" s="88" t="s">
        <v>265</v>
      </c>
      <c r="OV9" s="93"/>
      <c r="OW9" s="88">
        <v>1</v>
      </c>
      <c r="OX9" s="91">
        <v>45</v>
      </c>
      <c r="OY9" s="93"/>
      <c r="OZ9" s="91" t="s">
        <v>265</v>
      </c>
      <c r="PA9" s="88" t="s">
        <v>265</v>
      </c>
      <c r="PB9" s="93"/>
      <c r="PC9" s="88">
        <v>1</v>
      </c>
      <c r="PD9" s="91" t="s">
        <v>512</v>
      </c>
      <c r="PE9" s="93"/>
      <c r="PF9" s="91" t="s">
        <v>265</v>
      </c>
      <c r="PG9" s="88" t="s">
        <v>265</v>
      </c>
      <c r="PH9" s="93"/>
      <c r="PI9" s="88">
        <v>1</v>
      </c>
      <c r="PJ9" s="91" t="s">
        <v>512</v>
      </c>
      <c r="PK9" s="93"/>
      <c r="PL9" s="91" t="s">
        <v>265</v>
      </c>
      <c r="PM9" s="88" t="s">
        <v>265</v>
      </c>
      <c r="PN9" s="93"/>
      <c r="PO9" s="88">
        <v>1</v>
      </c>
      <c r="PP9" s="91">
        <v>0</v>
      </c>
      <c r="PQ9" s="93"/>
      <c r="PR9" s="91" t="s">
        <v>265</v>
      </c>
      <c r="PS9" s="88" t="s">
        <v>265</v>
      </c>
      <c r="PT9" s="93"/>
      <c r="PU9" s="88">
        <v>1</v>
      </c>
      <c r="PV9" s="91" t="s">
        <v>265</v>
      </c>
      <c r="PW9" s="93"/>
      <c r="PX9" s="91" t="s">
        <v>265</v>
      </c>
      <c r="PY9" s="88" t="s">
        <v>516</v>
      </c>
      <c r="PZ9" s="93"/>
      <c r="QA9" s="88">
        <v>1</v>
      </c>
      <c r="QB9" s="91" t="s">
        <v>512</v>
      </c>
      <c r="QC9" s="93"/>
      <c r="QD9" s="91" t="s">
        <v>265</v>
      </c>
      <c r="QE9" s="88" t="s">
        <v>265</v>
      </c>
      <c r="QF9" s="93"/>
      <c r="QG9" s="88">
        <v>1</v>
      </c>
      <c r="QH9" s="91">
        <v>45</v>
      </c>
      <c r="QI9" s="93"/>
      <c r="QJ9" s="91" t="s">
        <v>265</v>
      </c>
      <c r="QK9" s="88" t="s">
        <v>265</v>
      </c>
      <c r="QL9" s="93"/>
      <c r="QM9" s="88">
        <v>1</v>
      </c>
      <c r="QN9" s="91">
        <v>45</v>
      </c>
      <c r="QO9" s="93"/>
      <c r="QP9" s="91" t="s">
        <v>265</v>
      </c>
      <c r="QQ9" s="88" t="s">
        <v>265</v>
      </c>
      <c r="QR9" s="93"/>
      <c r="QS9" s="88">
        <v>1</v>
      </c>
      <c r="QT9" s="91" t="s">
        <v>514</v>
      </c>
      <c r="QU9" s="93"/>
      <c r="QV9" s="91" t="s">
        <v>265</v>
      </c>
      <c r="QW9" s="88" t="s">
        <v>265</v>
      </c>
      <c r="QX9" s="93"/>
      <c r="QY9" s="88">
        <v>1</v>
      </c>
    </row>
    <row r="10" spans="1:467" ht="25.5" x14ac:dyDescent="0.2">
      <c r="A10" s="87" t="s">
        <v>522</v>
      </c>
      <c r="B10" s="87" t="s">
        <v>504</v>
      </c>
      <c r="C10" s="87" t="s">
        <v>207</v>
      </c>
      <c r="D10" s="87" t="s">
        <v>310</v>
      </c>
      <c r="E10" s="87"/>
      <c r="F10" s="88">
        <v>1</v>
      </c>
      <c r="G10" s="87" t="s">
        <v>187</v>
      </c>
      <c r="H10" s="87" t="s">
        <v>187</v>
      </c>
      <c r="I10" s="87" t="s">
        <v>220</v>
      </c>
      <c r="J10" s="87"/>
      <c r="K10" s="87" t="s">
        <v>220</v>
      </c>
      <c r="L10" s="89">
        <v>1</v>
      </c>
      <c r="M10" s="92"/>
      <c r="N10" s="90">
        <v>0</v>
      </c>
      <c r="O10" s="90">
        <v>0</v>
      </c>
      <c r="P10" s="90">
        <v>0</v>
      </c>
      <c r="Q10" s="90">
        <v>0</v>
      </c>
      <c r="R10" s="90">
        <v>0</v>
      </c>
      <c r="S10" s="90">
        <v>0</v>
      </c>
      <c r="T10" s="90">
        <v>0</v>
      </c>
      <c r="U10" s="90">
        <v>0</v>
      </c>
      <c r="V10" s="90">
        <v>0</v>
      </c>
      <c r="W10" s="90">
        <v>0</v>
      </c>
      <c r="X10" s="90">
        <v>0</v>
      </c>
      <c r="Y10" s="90">
        <v>0</v>
      </c>
      <c r="Z10" s="94"/>
      <c r="AA10" s="94"/>
      <c r="AB10" s="94"/>
      <c r="AC10" s="94"/>
      <c r="AD10" s="94"/>
      <c r="AE10" s="94"/>
      <c r="AF10" s="94"/>
      <c r="AG10" s="94"/>
      <c r="AH10" s="94"/>
      <c r="AI10" s="94"/>
      <c r="AJ10" s="94"/>
      <c r="AK10" s="94"/>
      <c r="AL10" s="94"/>
      <c r="AM10" s="94"/>
      <c r="AN10" s="94"/>
      <c r="AO10" s="94"/>
      <c r="AP10" s="90">
        <v>0</v>
      </c>
      <c r="AQ10" s="87" t="s">
        <v>497</v>
      </c>
      <c r="AR10" s="92"/>
      <c r="AS10" s="92"/>
      <c r="AT10" s="90" t="s">
        <v>265</v>
      </c>
      <c r="AU10" s="87" t="s">
        <v>496</v>
      </c>
      <c r="AV10" s="90">
        <v>0</v>
      </c>
      <c r="AW10" s="90" t="s">
        <v>497</v>
      </c>
      <c r="AX10" s="94"/>
      <c r="AY10" s="94"/>
      <c r="AZ10" s="94"/>
      <c r="BA10" s="94"/>
      <c r="BB10" s="94"/>
      <c r="BC10" s="94"/>
      <c r="BD10" s="94"/>
      <c r="BE10" s="94"/>
      <c r="BF10" s="94"/>
      <c r="BG10" s="94"/>
      <c r="BH10" s="94"/>
      <c r="BI10" s="94"/>
      <c r="BJ10" s="94"/>
      <c r="BK10" s="94"/>
      <c r="BL10" s="94"/>
      <c r="BM10" s="94"/>
      <c r="BN10" s="94"/>
      <c r="BO10" s="94"/>
      <c r="BP10" s="94"/>
      <c r="BQ10" s="94"/>
      <c r="BR10" s="90">
        <v>0</v>
      </c>
      <c r="BS10" s="87" t="s">
        <v>497</v>
      </c>
      <c r="BT10" s="88">
        <v>0</v>
      </c>
      <c r="BU10" s="92"/>
      <c r="BV10" s="92"/>
      <c r="BW10" s="92"/>
      <c r="BX10" s="90" t="s">
        <v>265</v>
      </c>
      <c r="BY10" s="87" t="s">
        <v>496</v>
      </c>
      <c r="BZ10" s="90">
        <v>0</v>
      </c>
      <c r="CA10" s="90" t="s">
        <v>497</v>
      </c>
      <c r="CB10" s="87" t="s">
        <v>220</v>
      </c>
      <c r="CC10" s="87"/>
      <c r="CD10" s="87"/>
      <c r="CE10" s="87"/>
      <c r="CF10" s="87"/>
      <c r="CG10" s="87"/>
      <c r="CH10" s="87"/>
      <c r="CL10" s="90"/>
      <c r="CM10" s="87"/>
      <c r="CN10" s="90"/>
      <c r="CO10" s="87"/>
      <c r="CP10" s="90"/>
      <c r="CQ10" s="87"/>
      <c r="CR10" s="90"/>
      <c r="CS10" s="90"/>
      <c r="CT10" s="90"/>
      <c r="CU10" s="87"/>
      <c r="CV10" s="90"/>
      <c r="CW10" s="87"/>
      <c r="CX10" s="90"/>
      <c r="CY10" s="87"/>
      <c r="CZ10" s="90"/>
      <c r="DA10" s="90"/>
      <c r="DB10" s="90"/>
      <c r="DC10" s="87"/>
      <c r="DD10" s="90"/>
      <c r="DE10" s="87"/>
      <c r="DF10" s="90"/>
      <c r="DG10" s="87"/>
      <c r="DH10" s="90"/>
      <c r="DI10" s="90"/>
      <c r="DJ10" s="91">
        <v>0</v>
      </c>
      <c r="DK10" s="93"/>
      <c r="DL10" s="91" t="s">
        <v>265</v>
      </c>
      <c r="DM10" s="88">
        <v>0</v>
      </c>
      <c r="DN10" s="93"/>
      <c r="DO10" s="88">
        <v>1</v>
      </c>
      <c r="DP10" s="91">
        <v>0</v>
      </c>
      <c r="DQ10" s="93"/>
      <c r="DR10" s="91" t="s">
        <v>265</v>
      </c>
      <c r="DS10" s="88">
        <v>0</v>
      </c>
      <c r="DT10" s="93"/>
      <c r="DU10" s="88">
        <v>1</v>
      </c>
      <c r="DV10" s="91">
        <v>0</v>
      </c>
      <c r="DW10" s="93"/>
      <c r="DX10" s="91" t="s">
        <v>265</v>
      </c>
      <c r="DY10" s="88">
        <v>0</v>
      </c>
      <c r="DZ10" s="93"/>
      <c r="EA10" s="88">
        <v>1</v>
      </c>
      <c r="EB10" s="91">
        <v>0</v>
      </c>
      <c r="EC10" s="93"/>
      <c r="ED10" s="91" t="s">
        <v>265</v>
      </c>
      <c r="EE10" s="88">
        <v>0</v>
      </c>
      <c r="EF10" s="93"/>
      <c r="EG10" s="88">
        <v>1</v>
      </c>
      <c r="EH10" s="91">
        <v>0</v>
      </c>
      <c r="EI10" s="93"/>
      <c r="EJ10" s="91" t="s">
        <v>265</v>
      </c>
      <c r="EK10" s="88">
        <v>0</v>
      </c>
      <c r="EL10" s="93"/>
      <c r="EM10" s="88">
        <v>1</v>
      </c>
      <c r="EN10" s="91">
        <v>0</v>
      </c>
      <c r="EO10" s="93"/>
      <c r="EP10" s="91" t="s">
        <v>265</v>
      </c>
      <c r="EQ10" s="88">
        <v>0</v>
      </c>
      <c r="ER10" s="93"/>
      <c r="ES10" s="88">
        <v>1</v>
      </c>
      <c r="ET10" s="91">
        <v>0</v>
      </c>
      <c r="EU10" s="93"/>
      <c r="EV10" s="91" t="s">
        <v>265</v>
      </c>
      <c r="EW10" s="88">
        <v>0</v>
      </c>
      <c r="EX10" s="93"/>
      <c r="EY10" s="88">
        <v>1</v>
      </c>
      <c r="EZ10" s="91">
        <v>0</v>
      </c>
      <c r="FA10" s="93"/>
      <c r="FB10" s="91" t="s">
        <v>265</v>
      </c>
      <c r="FC10" s="88">
        <v>0</v>
      </c>
      <c r="FD10" s="93"/>
      <c r="FE10" s="88">
        <v>1</v>
      </c>
      <c r="FF10" s="91" t="s">
        <v>339</v>
      </c>
      <c r="FG10" s="93"/>
      <c r="FH10" s="91" t="s">
        <v>339</v>
      </c>
      <c r="FI10" s="88" t="s">
        <v>339</v>
      </c>
      <c r="FJ10" s="93"/>
      <c r="FK10" s="88" t="s">
        <v>339</v>
      </c>
      <c r="FL10" s="91">
        <v>0</v>
      </c>
      <c r="FM10" s="93"/>
      <c r="FN10" s="91" t="s">
        <v>265</v>
      </c>
      <c r="FO10" s="88">
        <v>0</v>
      </c>
      <c r="FP10" s="93"/>
      <c r="FQ10" s="88">
        <v>1</v>
      </c>
      <c r="FR10" s="91" t="s">
        <v>339</v>
      </c>
      <c r="FS10" s="93"/>
      <c r="FT10" s="91" t="s">
        <v>339</v>
      </c>
      <c r="FU10" s="88" t="s">
        <v>339</v>
      </c>
      <c r="FV10" s="93"/>
      <c r="FW10" s="88" t="s">
        <v>339</v>
      </c>
      <c r="FX10" s="91" t="s">
        <v>339</v>
      </c>
      <c r="FY10" s="93"/>
      <c r="FZ10" s="91" t="s">
        <v>339</v>
      </c>
      <c r="GA10" s="88" t="s">
        <v>339</v>
      </c>
      <c r="GB10" s="93"/>
      <c r="GC10" s="88" t="s">
        <v>339</v>
      </c>
      <c r="GD10" s="91">
        <v>0</v>
      </c>
      <c r="GE10" s="93"/>
      <c r="GF10" s="91" t="s">
        <v>265</v>
      </c>
      <c r="GG10" s="88">
        <v>0</v>
      </c>
      <c r="GH10" s="93"/>
      <c r="GI10" s="88">
        <v>1</v>
      </c>
      <c r="GJ10" s="91">
        <v>0</v>
      </c>
      <c r="GK10" s="93"/>
      <c r="GL10" s="91" t="s">
        <v>265</v>
      </c>
      <c r="GM10" s="88">
        <v>0</v>
      </c>
      <c r="GN10" s="93"/>
      <c r="GO10" s="88">
        <v>1</v>
      </c>
      <c r="GP10" s="91">
        <v>0</v>
      </c>
      <c r="GQ10" s="93"/>
      <c r="GR10" s="91" t="s">
        <v>265</v>
      </c>
      <c r="GS10" s="88">
        <v>0</v>
      </c>
      <c r="GT10" s="93"/>
      <c r="GU10" s="88">
        <v>1</v>
      </c>
      <c r="GV10" s="91">
        <v>0</v>
      </c>
      <c r="GW10" s="93"/>
      <c r="GX10" s="91" t="s">
        <v>265</v>
      </c>
      <c r="GY10" s="88">
        <v>0</v>
      </c>
      <c r="GZ10" s="93"/>
      <c r="HA10" s="88">
        <v>1</v>
      </c>
      <c r="HB10" s="91">
        <v>0</v>
      </c>
      <c r="HC10" s="93"/>
      <c r="HD10" s="91" t="s">
        <v>265</v>
      </c>
      <c r="HE10" s="88">
        <v>0</v>
      </c>
      <c r="HF10" s="93"/>
      <c r="HG10" s="88">
        <v>1</v>
      </c>
      <c r="HH10" s="91">
        <v>0</v>
      </c>
      <c r="HI10" s="93"/>
      <c r="HJ10" s="91" t="s">
        <v>265</v>
      </c>
      <c r="HK10" s="88">
        <v>0</v>
      </c>
      <c r="HL10" s="93"/>
      <c r="HM10" s="88">
        <v>1</v>
      </c>
      <c r="HN10" s="91">
        <v>0</v>
      </c>
      <c r="HO10" s="93"/>
      <c r="HP10" s="91" t="s">
        <v>265</v>
      </c>
      <c r="HQ10" s="88">
        <v>0</v>
      </c>
      <c r="HR10" s="93"/>
      <c r="HS10" s="88">
        <v>1</v>
      </c>
      <c r="HT10" s="91">
        <v>0</v>
      </c>
      <c r="HU10" s="93"/>
      <c r="HV10" s="91" t="s">
        <v>265</v>
      </c>
      <c r="HW10" s="88">
        <v>0</v>
      </c>
      <c r="HX10" s="93"/>
      <c r="HY10" s="88">
        <v>1</v>
      </c>
      <c r="HZ10" s="91">
        <v>0</v>
      </c>
      <c r="IA10" s="93"/>
      <c r="IB10" s="91" t="s">
        <v>265</v>
      </c>
      <c r="IC10" s="88">
        <v>0</v>
      </c>
      <c r="ID10" s="93"/>
      <c r="IE10" s="88">
        <v>1</v>
      </c>
      <c r="IF10" s="91">
        <v>0</v>
      </c>
      <c r="IG10" s="93"/>
      <c r="IH10" s="91" t="s">
        <v>265</v>
      </c>
      <c r="II10" s="88">
        <v>0</v>
      </c>
      <c r="IJ10" s="93"/>
      <c r="IK10" s="88">
        <v>1</v>
      </c>
      <c r="IL10" s="91">
        <v>0</v>
      </c>
      <c r="IM10" s="93"/>
      <c r="IN10" s="91" t="s">
        <v>265</v>
      </c>
      <c r="IO10" s="88">
        <v>0</v>
      </c>
      <c r="IP10" s="93"/>
      <c r="IQ10" s="88">
        <v>1</v>
      </c>
      <c r="IR10" s="91">
        <v>0</v>
      </c>
      <c r="IS10" s="93"/>
      <c r="IT10" s="91" t="s">
        <v>265</v>
      </c>
      <c r="IU10" s="88">
        <v>0</v>
      </c>
      <c r="IV10" s="93"/>
      <c r="IW10" s="88">
        <v>1</v>
      </c>
      <c r="IX10" s="91">
        <v>0</v>
      </c>
      <c r="IY10" s="93"/>
      <c r="IZ10" s="91" t="s">
        <v>265</v>
      </c>
      <c r="JA10" s="88">
        <v>0</v>
      </c>
      <c r="JB10" s="93"/>
      <c r="JC10" s="88">
        <v>1</v>
      </c>
      <c r="JD10" s="91">
        <v>0</v>
      </c>
      <c r="JE10" s="93"/>
      <c r="JF10" s="91" t="s">
        <v>265</v>
      </c>
      <c r="JG10" s="88">
        <v>0</v>
      </c>
      <c r="JH10" s="93"/>
      <c r="JI10" s="88">
        <v>1</v>
      </c>
      <c r="JJ10" s="91">
        <v>0</v>
      </c>
      <c r="JK10" s="93"/>
      <c r="JL10" s="91" t="s">
        <v>265</v>
      </c>
      <c r="JM10" s="88">
        <v>0</v>
      </c>
      <c r="JN10" s="93"/>
      <c r="JO10" s="88">
        <v>1</v>
      </c>
      <c r="JP10" s="91">
        <v>0</v>
      </c>
      <c r="JQ10" s="93"/>
      <c r="JR10" s="91" t="s">
        <v>265</v>
      </c>
      <c r="JS10" s="88">
        <v>0</v>
      </c>
      <c r="JT10" s="93"/>
      <c r="JU10" s="88">
        <v>1</v>
      </c>
      <c r="JV10" s="91">
        <v>0</v>
      </c>
      <c r="JW10" s="93"/>
      <c r="JX10" s="91" t="s">
        <v>265</v>
      </c>
      <c r="JY10" s="88">
        <v>0</v>
      </c>
      <c r="JZ10" s="93"/>
      <c r="KA10" s="88">
        <v>1</v>
      </c>
      <c r="KB10" s="91">
        <v>0</v>
      </c>
      <c r="KC10" s="93"/>
      <c r="KD10" s="91" t="s">
        <v>265</v>
      </c>
      <c r="KE10" s="88">
        <v>0</v>
      </c>
      <c r="KF10" s="93"/>
      <c r="KG10" s="88">
        <v>1</v>
      </c>
      <c r="KH10" s="91">
        <v>0</v>
      </c>
      <c r="KI10" s="93"/>
      <c r="KJ10" s="91" t="s">
        <v>265</v>
      </c>
      <c r="KK10" s="88">
        <v>0</v>
      </c>
      <c r="KL10" s="93"/>
      <c r="KM10" s="88">
        <v>1</v>
      </c>
      <c r="KN10" s="91">
        <v>0</v>
      </c>
      <c r="KO10" s="93"/>
      <c r="KP10" s="91" t="s">
        <v>265</v>
      </c>
      <c r="KQ10" s="88">
        <v>0</v>
      </c>
      <c r="KR10" s="93"/>
      <c r="KS10" s="88">
        <v>1</v>
      </c>
      <c r="KT10" s="91">
        <v>0</v>
      </c>
      <c r="KU10" s="93"/>
      <c r="KV10" s="91" t="s">
        <v>265</v>
      </c>
      <c r="KW10" s="88">
        <v>0</v>
      </c>
      <c r="KX10" s="93"/>
      <c r="KY10" s="88">
        <v>1</v>
      </c>
      <c r="KZ10" s="91">
        <v>0</v>
      </c>
      <c r="LA10" s="93"/>
      <c r="LB10" s="91" t="s">
        <v>265</v>
      </c>
      <c r="LC10" s="88">
        <v>0</v>
      </c>
      <c r="LD10" s="93"/>
      <c r="LE10" s="88">
        <v>1</v>
      </c>
      <c r="LF10" s="91">
        <v>0</v>
      </c>
      <c r="LG10" s="93"/>
      <c r="LH10" s="91" t="s">
        <v>265</v>
      </c>
      <c r="LI10" s="88">
        <v>0</v>
      </c>
      <c r="LJ10" s="93"/>
      <c r="LK10" s="88">
        <v>1</v>
      </c>
      <c r="LL10" s="91">
        <v>0</v>
      </c>
      <c r="LM10" s="93"/>
      <c r="LN10" s="91" t="s">
        <v>265</v>
      </c>
      <c r="LO10" s="88">
        <v>0</v>
      </c>
      <c r="LP10" s="93"/>
      <c r="LQ10" s="88">
        <v>1</v>
      </c>
      <c r="LR10" s="91">
        <v>0</v>
      </c>
      <c r="LS10" s="93"/>
      <c r="LT10" s="91" t="s">
        <v>265</v>
      </c>
      <c r="LU10" s="88">
        <v>0</v>
      </c>
      <c r="LV10" s="93"/>
      <c r="LW10" s="88">
        <v>1</v>
      </c>
      <c r="LX10" s="91">
        <v>0</v>
      </c>
      <c r="LY10" s="93"/>
      <c r="LZ10" s="91" t="s">
        <v>265</v>
      </c>
      <c r="MA10" s="88">
        <v>0</v>
      </c>
      <c r="MB10" s="93"/>
      <c r="MC10" s="88">
        <v>1</v>
      </c>
      <c r="MD10" s="91">
        <v>0</v>
      </c>
      <c r="ME10" s="93"/>
      <c r="MF10" s="91" t="s">
        <v>265</v>
      </c>
      <c r="MG10" s="88">
        <v>0</v>
      </c>
      <c r="MH10" s="93"/>
      <c r="MI10" s="88">
        <v>1</v>
      </c>
      <c r="MJ10" s="91">
        <v>0</v>
      </c>
      <c r="MK10" s="93"/>
      <c r="ML10" s="91" t="s">
        <v>265</v>
      </c>
      <c r="MM10" s="88">
        <v>0</v>
      </c>
      <c r="MN10" s="93"/>
      <c r="MO10" s="88">
        <v>1</v>
      </c>
      <c r="MP10" s="91">
        <v>0</v>
      </c>
      <c r="MQ10" s="93"/>
      <c r="MR10" s="91" t="s">
        <v>265</v>
      </c>
      <c r="MS10" s="88">
        <v>0</v>
      </c>
      <c r="MT10" s="93"/>
      <c r="MU10" s="88">
        <v>1</v>
      </c>
      <c r="MV10" s="91">
        <v>0</v>
      </c>
      <c r="MW10" s="93"/>
      <c r="MX10" s="91" t="s">
        <v>265</v>
      </c>
      <c r="MY10" s="88">
        <v>0</v>
      </c>
      <c r="MZ10" s="93"/>
      <c r="NA10" s="88">
        <v>1</v>
      </c>
      <c r="NB10" s="91">
        <v>0</v>
      </c>
      <c r="NC10" s="93"/>
      <c r="ND10" s="91" t="s">
        <v>265</v>
      </c>
      <c r="NE10" s="88">
        <v>0</v>
      </c>
      <c r="NF10" s="93"/>
      <c r="NG10" s="88">
        <v>1</v>
      </c>
      <c r="NH10" s="91">
        <v>0</v>
      </c>
      <c r="NI10" s="93"/>
      <c r="NJ10" s="91" t="s">
        <v>265</v>
      </c>
      <c r="NK10" s="88">
        <v>0</v>
      </c>
      <c r="NL10" s="93"/>
      <c r="NM10" s="88">
        <v>1</v>
      </c>
      <c r="NN10" s="91">
        <v>0</v>
      </c>
      <c r="NO10" s="93"/>
      <c r="NP10" s="91" t="s">
        <v>265</v>
      </c>
      <c r="NQ10" s="88">
        <v>0</v>
      </c>
      <c r="NR10" s="93"/>
      <c r="NS10" s="88">
        <v>1</v>
      </c>
      <c r="NT10" s="91">
        <v>0</v>
      </c>
      <c r="NU10" s="93"/>
      <c r="NV10" s="91" t="s">
        <v>265</v>
      </c>
      <c r="NW10" s="88">
        <v>0</v>
      </c>
      <c r="NX10" s="93"/>
      <c r="NY10" s="88">
        <v>1</v>
      </c>
      <c r="NZ10" s="91">
        <v>0</v>
      </c>
      <c r="OA10" s="93"/>
      <c r="OB10" s="91" t="s">
        <v>265</v>
      </c>
      <c r="OC10" s="88">
        <v>0</v>
      </c>
      <c r="OD10" s="93"/>
      <c r="OE10" s="88">
        <v>1</v>
      </c>
      <c r="OF10" s="91">
        <v>0</v>
      </c>
      <c r="OG10" s="93"/>
      <c r="OH10" s="91" t="s">
        <v>265</v>
      </c>
      <c r="OI10" s="88">
        <v>0</v>
      </c>
      <c r="OJ10" s="93"/>
      <c r="OK10" s="88">
        <v>1</v>
      </c>
      <c r="OL10" s="91">
        <v>0</v>
      </c>
      <c r="OM10" s="93"/>
      <c r="ON10" s="91" t="s">
        <v>265</v>
      </c>
      <c r="OO10" s="88">
        <v>0</v>
      </c>
      <c r="OP10" s="93"/>
      <c r="OQ10" s="88">
        <v>1</v>
      </c>
      <c r="OR10" s="91">
        <v>0</v>
      </c>
      <c r="OS10" s="93"/>
      <c r="OT10" s="91" t="s">
        <v>265</v>
      </c>
      <c r="OU10" s="88">
        <v>0</v>
      </c>
      <c r="OV10" s="93"/>
      <c r="OW10" s="88">
        <v>1</v>
      </c>
      <c r="OX10" s="91">
        <v>0</v>
      </c>
      <c r="OY10" s="93"/>
      <c r="OZ10" s="91" t="s">
        <v>265</v>
      </c>
      <c r="PA10" s="88">
        <v>0</v>
      </c>
      <c r="PB10" s="93"/>
      <c r="PC10" s="88">
        <v>1</v>
      </c>
      <c r="PD10" s="91">
        <v>0</v>
      </c>
      <c r="PE10" s="93"/>
      <c r="PF10" s="91" t="s">
        <v>265</v>
      </c>
      <c r="PG10" s="88">
        <v>0</v>
      </c>
      <c r="PH10" s="93"/>
      <c r="PI10" s="88">
        <v>1</v>
      </c>
      <c r="PJ10" s="91">
        <v>0</v>
      </c>
      <c r="PK10" s="93"/>
      <c r="PL10" s="91" t="s">
        <v>265</v>
      </c>
      <c r="PM10" s="88">
        <v>0</v>
      </c>
      <c r="PN10" s="93"/>
      <c r="PO10" s="88">
        <v>1</v>
      </c>
      <c r="PP10" s="91">
        <v>0</v>
      </c>
      <c r="PQ10" s="93"/>
      <c r="PR10" s="91" t="s">
        <v>265</v>
      </c>
      <c r="PS10" s="88">
        <v>0</v>
      </c>
      <c r="PT10" s="93"/>
      <c r="PU10" s="88">
        <v>1</v>
      </c>
      <c r="PV10" s="91">
        <v>0</v>
      </c>
      <c r="PW10" s="93"/>
      <c r="PX10" s="91" t="s">
        <v>265</v>
      </c>
      <c r="PY10" s="88">
        <v>0</v>
      </c>
      <c r="PZ10" s="93"/>
      <c r="QA10" s="88">
        <v>1</v>
      </c>
      <c r="QB10" s="91">
        <v>0</v>
      </c>
      <c r="QC10" s="93"/>
      <c r="QD10" s="91" t="s">
        <v>265</v>
      </c>
      <c r="QE10" s="88">
        <v>0</v>
      </c>
      <c r="QF10" s="93"/>
      <c r="QG10" s="88">
        <v>1</v>
      </c>
      <c r="QH10" s="91">
        <v>0</v>
      </c>
      <c r="QI10" s="93"/>
      <c r="QJ10" s="91" t="s">
        <v>265</v>
      </c>
      <c r="QK10" s="88">
        <v>0</v>
      </c>
      <c r="QL10" s="93"/>
      <c r="QM10" s="88">
        <v>1</v>
      </c>
      <c r="QN10" s="91">
        <v>0</v>
      </c>
      <c r="QO10" s="93"/>
      <c r="QP10" s="91" t="s">
        <v>265</v>
      </c>
      <c r="QQ10" s="88">
        <v>0</v>
      </c>
      <c r="QR10" s="93"/>
      <c r="QS10" s="88">
        <v>1</v>
      </c>
      <c r="QT10" s="91">
        <v>0</v>
      </c>
      <c r="QU10" s="93"/>
      <c r="QV10" s="91" t="s">
        <v>265</v>
      </c>
      <c r="QW10" s="88">
        <v>0</v>
      </c>
      <c r="QX10" s="93"/>
      <c r="QY10" s="88">
        <v>1</v>
      </c>
    </row>
    <row r="11" spans="1:467" ht="51" x14ac:dyDescent="0.2">
      <c r="A11" s="87" t="s">
        <v>523</v>
      </c>
      <c r="B11" s="87" t="s">
        <v>524</v>
      </c>
      <c r="C11" s="87" t="s">
        <v>207</v>
      </c>
      <c r="D11" s="87" t="s">
        <v>313</v>
      </c>
      <c r="E11" s="87"/>
      <c r="F11" s="88">
        <v>0.81608520672061202</v>
      </c>
      <c r="G11" s="87" t="s">
        <v>187</v>
      </c>
      <c r="H11" s="87" t="s">
        <v>187</v>
      </c>
      <c r="I11" s="87" t="s">
        <v>220</v>
      </c>
      <c r="J11" s="87"/>
      <c r="K11" s="87" t="s">
        <v>220</v>
      </c>
      <c r="L11" s="89">
        <v>1</v>
      </c>
      <c r="M11" s="92"/>
      <c r="N11" s="90">
        <v>1000</v>
      </c>
      <c r="O11" s="90">
        <v>700</v>
      </c>
      <c r="P11" s="90">
        <v>0</v>
      </c>
      <c r="Q11" s="90">
        <v>60</v>
      </c>
      <c r="R11" s="90">
        <v>900</v>
      </c>
      <c r="S11" s="90">
        <v>600</v>
      </c>
      <c r="T11" s="90">
        <v>0</v>
      </c>
      <c r="U11" s="90">
        <v>800</v>
      </c>
      <c r="V11" s="90">
        <v>1000</v>
      </c>
      <c r="W11" s="90">
        <v>600</v>
      </c>
      <c r="X11" s="90">
        <v>60</v>
      </c>
      <c r="Y11" s="90">
        <v>0</v>
      </c>
      <c r="Z11" s="94"/>
      <c r="AA11" s="94"/>
      <c r="AB11" s="94"/>
      <c r="AC11" s="94"/>
      <c r="AD11" s="94"/>
      <c r="AE11" s="94"/>
      <c r="AF11" s="94"/>
      <c r="AG11" s="94"/>
      <c r="AH11" s="94"/>
      <c r="AI11" s="94"/>
      <c r="AJ11" s="94"/>
      <c r="AK11" s="94"/>
      <c r="AL11" s="94"/>
      <c r="AM11" s="94"/>
      <c r="AN11" s="94"/>
      <c r="AO11" s="94"/>
      <c r="AP11" s="90">
        <v>7500</v>
      </c>
      <c r="AQ11" s="87" t="s">
        <v>509</v>
      </c>
      <c r="AR11" s="92"/>
      <c r="AS11" s="92"/>
      <c r="AT11" s="90" t="s">
        <v>265</v>
      </c>
      <c r="AU11" s="87" t="s">
        <v>496</v>
      </c>
      <c r="AV11" s="90">
        <v>7500</v>
      </c>
      <c r="AW11" s="90" t="s">
        <v>509</v>
      </c>
      <c r="AX11" s="94"/>
      <c r="AY11" s="94"/>
      <c r="AZ11" s="94"/>
      <c r="BA11" s="94"/>
      <c r="BB11" s="94"/>
      <c r="BC11" s="94"/>
      <c r="BD11" s="94"/>
      <c r="BE11" s="94"/>
      <c r="BF11" s="94"/>
      <c r="BG11" s="94"/>
      <c r="BH11" s="94"/>
      <c r="BI11" s="94"/>
      <c r="BJ11" s="94"/>
      <c r="BK11" s="94"/>
      <c r="BL11" s="94"/>
      <c r="BM11" s="94"/>
      <c r="BN11" s="94"/>
      <c r="BO11" s="94"/>
      <c r="BP11" s="94"/>
      <c r="BQ11" s="94"/>
      <c r="BR11" s="90">
        <v>1000</v>
      </c>
      <c r="BS11" s="87" t="s">
        <v>510</v>
      </c>
      <c r="BT11" s="88">
        <v>0</v>
      </c>
      <c r="BU11" s="92"/>
      <c r="BV11" s="92"/>
      <c r="BW11" s="92"/>
      <c r="BX11" s="90" t="s">
        <v>265</v>
      </c>
      <c r="BY11" s="87" t="s">
        <v>496</v>
      </c>
      <c r="BZ11" s="90">
        <v>1000</v>
      </c>
      <c r="CA11" s="90" t="s">
        <v>510</v>
      </c>
      <c r="CB11" s="87" t="s">
        <v>220</v>
      </c>
      <c r="CC11" s="87"/>
      <c r="CD11" s="87"/>
      <c r="CE11" s="87"/>
      <c r="CF11" s="87"/>
      <c r="CG11" s="87"/>
      <c r="CH11" s="87"/>
      <c r="CL11" s="90"/>
      <c r="CM11" s="87"/>
      <c r="CN11" s="90"/>
      <c r="CO11" s="87"/>
      <c r="CP11" s="90"/>
      <c r="CQ11" s="87"/>
      <c r="CR11" s="90"/>
      <c r="CS11" s="90"/>
      <c r="CT11" s="90"/>
      <c r="CU11" s="87"/>
      <c r="CV11" s="90"/>
      <c r="CW11" s="87"/>
      <c r="CX11" s="90"/>
      <c r="CY11" s="87"/>
      <c r="CZ11" s="90"/>
      <c r="DA11" s="90"/>
      <c r="DB11" s="90"/>
      <c r="DC11" s="87"/>
      <c r="DD11" s="90"/>
      <c r="DE11" s="87"/>
      <c r="DF11" s="90"/>
      <c r="DG11" s="87"/>
      <c r="DH11" s="90"/>
      <c r="DI11" s="90"/>
      <c r="DJ11" s="91">
        <v>20</v>
      </c>
      <c r="DK11" s="93"/>
      <c r="DL11" s="91" t="s">
        <v>265</v>
      </c>
      <c r="DM11" s="88" t="s">
        <v>265</v>
      </c>
      <c r="DN11" s="93"/>
      <c r="DO11" s="88">
        <v>1</v>
      </c>
      <c r="DP11" s="91">
        <v>45</v>
      </c>
      <c r="DQ11" s="93"/>
      <c r="DR11" s="91" t="s">
        <v>265</v>
      </c>
      <c r="DS11" s="88" t="s">
        <v>265</v>
      </c>
      <c r="DT11" s="93"/>
      <c r="DU11" s="88">
        <v>1</v>
      </c>
      <c r="DV11" s="91">
        <v>20</v>
      </c>
      <c r="DW11" s="93"/>
      <c r="DX11" s="91" t="s">
        <v>265</v>
      </c>
      <c r="DY11" s="88" t="s">
        <v>265</v>
      </c>
      <c r="DZ11" s="93"/>
      <c r="EA11" s="88">
        <v>1</v>
      </c>
      <c r="EB11" s="91" t="s">
        <v>511</v>
      </c>
      <c r="EC11" s="93"/>
      <c r="ED11" s="91" t="s">
        <v>265</v>
      </c>
      <c r="EE11" s="88" t="s">
        <v>265</v>
      </c>
      <c r="EF11" s="93"/>
      <c r="EG11" s="88">
        <v>1</v>
      </c>
      <c r="EH11" s="91" t="s">
        <v>512</v>
      </c>
      <c r="EI11" s="93"/>
      <c r="EJ11" s="91" t="s">
        <v>265</v>
      </c>
      <c r="EK11" s="88" t="s">
        <v>265</v>
      </c>
      <c r="EL11" s="93"/>
      <c r="EM11" s="88">
        <v>1</v>
      </c>
      <c r="EN11" s="91" t="s">
        <v>512</v>
      </c>
      <c r="EO11" s="93"/>
      <c r="EP11" s="91" t="s">
        <v>265</v>
      </c>
      <c r="EQ11" s="88" t="s">
        <v>265</v>
      </c>
      <c r="ER11" s="93"/>
      <c r="ES11" s="88">
        <v>1</v>
      </c>
      <c r="ET11" s="91">
        <v>45</v>
      </c>
      <c r="EU11" s="93"/>
      <c r="EV11" s="91" t="s">
        <v>265</v>
      </c>
      <c r="EW11" s="88" t="s">
        <v>265</v>
      </c>
      <c r="EX11" s="93"/>
      <c r="EY11" s="88">
        <v>1</v>
      </c>
      <c r="EZ11" s="91">
        <v>45</v>
      </c>
      <c r="FA11" s="93"/>
      <c r="FB11" s="91" t="s">
        <v>265</v>
      </c>
      <c r="FC11" s="88" t="s">
        <v>265</v>
      </c>
      <c r="FD11" s="93"/>
      <c r="FE11" s="88">
        <v>1</v>
      </c>
      <c r="FF11" s="91">
        <v>45</v>
      </c>
      <c r="FG11" s="93"/>
      <c r="FH11" s="91">
        <v>45</v>
      </c>
      <c r="FI11" s="88" t="s">
        <v>265</v>
      </c>
      <c r="FJ11" s="93"/>
      <c r="FK11" s="88" t="s">
        <v>265</v>
      </c>
      <c r="FL11" s="91" t="s">
        <v>512</v>
      </c>
      <c r="FM11" s="93"/>
      <c r="FN11" s="91" t="s">
        <v>265</v>
      </c>
      <c r="FO11" s="88" t="s">
        <v>265</v>
      </c>
      <c r="FP11" s="93"/>
      <c r="FQ11" s="88">
        <v>1</v>
      </c>
      <c r="FR11" s="91" t="s">
        <v>511</v>
      </c>
      <c r="FS11" s="93"/>
      <c r="FT11" s="91" t="s">
        <v>511</v>
      </c>
      <c r="FU11" s="88" t="s">
        <v>265</v>
      </c>
      <c r="FV11" s="93"/>
      <c r="FW11" s="88" t="s">
        <v>265</v>
      </c>
      <c r="FX11" s="91" t="s">
        <v>512</v>
      </c>
      <c r="FY11" s="93"/>
      <c r="FZ11" s="91" t="s">
        <v>512</v>
      </c>
      <c r="GA11" s="88" t="s">
        <v>265</v>
      </c>
      <c r="GB11" s="93"/>
      <c r="GC11" s="88" t="s">
        <v>265</v>
      </c>
      <c r="GD11" s="91" t="s">
        <v>513</v>
      </c>
      <c r="GE11" s="93"/>
      <c r="GF11" s="91" t="s">
        <v>265</v>
      </c>
      <c r="GG11" s="88" t="s">
        <v>265</v>
      </c>
      <c r="GH11" s="93"/>
      <c r="GI11" s="88">
        <v>1</v>
      </c>
      <c r="GJ11" s="91" t="s">
        <v>512</v>
      </c>
      <c r="GK11" s="93"/>
      <c r="GL11" s="91" t="s">
        <v>265</v>
      </c>
      <c r="GM11" s="88" t="s">
        <v>265</v>
      </c>
      <c r="GN11" s="93"/>
      <c r="GO11" s="88">
        <v>1</v>
      </c>
      <c r="GP11" s="91" t="s">
        <v>511</v>
      </c>
      <c r="GQ11" s="93"/>
      <c r="GR11" s="91" t="s">
        <v>265</v>
      </c>
      <c r="GS11" s="88" t="s">
        <v>265</v>
      </c>
      <c r="GT11" s="93"/>
      <c r="GU11" s="88">
        <v>1</v>
      </c>
      <c r="GV11" s="91" t="s">
        <v>513</v>
      </c>
      <c r="GW11" s="93"/>
      <c r="GX11" s="91" t="s">
        <v>265</v>
      </c>
      <c r="GY11" s="88" t="s">
        <v>265</v>
      </c>
      <c r="GZ11" s="93"/>
      <c r="HA11" s="88">
        <v>1</v>
      </c>
      <c r="HB11" s="91">
        <v>0</v>
      </c>
      <c r="HC11" s="93"/>
      <c r="HD11" s="91" t="s">
        <v>265</v>
      </c>
      <c r="HE11" s="88" t="s">
        <v>265</v>
      </c>
      <c r="HF11" s="93"/>
      <c r="HG11" s="88">
        <v>1</v>
      </c>
      <c r="HH11" s="91" t="s">
        <v>514</v>
      </c>
      <c r="HI11" s="93"/>
      <c r="HJ11" s="91" t="s">
        <v>265</v>
      </c>
      <c r="HK11" s="88" t="s">
        <v>265</v>
      </c>
      <c r="HL11" s="93"/>
      <c r="HM11" s="88">
        <v>1</v>
      </c>
      <c r="HN11" s="91">
        <v>20</v>
      </c>
      <c r="HO11" s="93"/>
      <c r="HP11" s="91" t="s">
        <v>265</v>
      </c>
      <c r="HQ11" s="88" t="s">
        <v>265</v>
      </c>
      <c r="HR11" s="93"/>
      <c r="HS11" s="88">
        <v>1</v>
      </c>
      <c r="HT11" s="91" t="s">
        <v>513</v>
      </c>
      <c r="HU11" s="93"/>
      <c r="HV11" s="91" t="s">
        <v>265</v>
      </c>
      <c r="HW11" s="88" t="s">
        <v>265</v>
      </c>
      <c r="HX11" s="93"/>
      <c r="HY11" s="88">
        <v>1</v>
      </c>
      <c r="HZ11" s="91">
        <v>20</v>
      </c>
      <c r="IA11" s="93"/>
      <c r="IB11" s="91" t="s">
        <v>265</v>
      </c>
      <c r="IC11" s="88" t="s">
        <v>265</v>
      </c>
      <c r="ID11" s="93"/>
      <c r="IE11" s="88">
        <v>1</v>
      </c>
      <c r="IF11" s="91" t="s">
        <v>513</v>
      </c>
      <c r="IG11" s="93"/>
      <c r="IH11" s="91" t="s">
        <v>265</v>
      </c>
      <c r="II11" s="88" t="s">
        <v>265</v>
      </c>
      <c r="IJ11" s="93"/>
      <c r="IK11" s="88">
        <v>1</v>
      </c>
      <c r="IL11" s="91">
        <v>25</v>
      </c>
      <c r="IM11" s="93"/>
      <c r="IN11" s="91" t="s">
        <v>265</v>
      </c>
      <c r="IO11" s="88" t="s">
        <v>265</v>
      </c>
      <c r="IP11" s="93"/>
      <c r="IQ11" s="88">
        <v>1</v>
      </c>
      <c r="IR11" s="91">
        <v>45</v>
      </c>
      <c r="IS11" s="93"/>
      <c r="IT11" s="91" t="s">
        <v>265</v>
      </c>
      <c r="IU11" s="88" t="s">
        <v>265</v>
      </c>
      <c r="IV11" s="93"/>
      <c r="IW11" s="88">
        <v>1</v>
      </c>
      <c r="IX11" s="91" t="s">
        <v>515</v>
      </c>
      <c r="IY11" s="93"/>
      <c r="IZ11" s="91" t="s">
        <v>265</v>
      </c>
      <c r="JA11" s="88" t="s">
        <v>265</v>
      </c>
      <c r="JB11" s="93"/>
      <c r="JC11" s="88">
        <v>1</v>
      </c>
      <c r="JD11" s="91" t="s">
        <v>515</v>
      </c>
      <c r="JE11" s="93"/>
      <c r="JF11" s="91" t="s">
        <v>265</v>
      </c>
      <c r="JG11" s="88" t="s">
        <v>265</v>
      </c>
      <c r="JH11" s="93"/>
      <c r="JI11" s="88">
        <v>1</v>
      </c>
      <c r="JJ11" s="91">
        <v>45</v>
      </c>
      <c r="JK11" s="93"/>
      <c r="JL11" s="91" t="s">
        <v>265</v>
      </c>
      <c r="JM11" s="88" t="s">
        <v>265</v>
      </c>
      <c r="JN11" s="93"/>
      <c r="JO11" s="88">
        <v>1</v>
      </c>
      <c r="JP11" s="91">
        <v>45</v>
      </c>
      <c r="JQ11" s="93"/>
      <c r="JR11" s="91" t="s">
        <v>265</v>
      </c>
      <c r="JS11" s="88" t="s">
        <v>265</v>
      </c>
      <c r="JT11" s="93"/>
      <c r="JU11" s="88">
        <v>1</v>
      </c>
      <c r="JV11" s="91">
        <v>45</v>
      </c>
      <c r="JW11" s="93"/>
      <c r="JX11" s="91" t="s">
        <v>265</v>
      </c>
      <c r="JY11" s="88" t="s">
        <v>265</v>
      </c>
      <c r="JZ11" s="93"/>
      <c r="KA11" s="88">
        <v>1</v>
      </c>
      <c r="KB11" s="91" t="s">
        <v>265</v>
      </c>
      <c r="KC11" s="93"/>
      <c r="KD11" s="91" t="s">
        <v>265</v>
      </c>
      <c r="KE11" s="88" t="s">
        <v>516</v>
      </c>
      <c r="KF11" s="93"/>
      <c r="KG11" s="88">
        <v>1</v>
      </c>
      <c r="KH11" s="91" t="s">
        <v>265</v>
      </c>
      <c r="KI11" s="93"/>
      <c r="KJ11" s="91" t="s">
        <v>265</v>
      </c>
      <c r="KK11" s="88" t="s">
        <v>516</v>
      </c>
      <c r="KL11" s="93"/>
      <c r="KM11" s="88">
        <v>1</v>
      </c>
      <c r="KN11" s="91" t="s">
        <v>517</v>
      </c>
      <c r="KO11" s="93"/>
      <c r="KP11" s="91" t="s">
        <v>265</v>
      </c>
      <c r="KQ11" s="88" t="s">
        <v>265</v>
      </c>
      <c r="KR11" s="93"/>
      <c r="KS11" s="88">
        <v>1</v>
      </c>
      <c r="KT11" s="91">
        <v>0</v>
      </c>
      <c r="KU11" s="93"/>
      <c r="KV11" s="91" t="s">
        <v>265</v>
      </c>
      <c r="KW11" s="88" t="s">
        <v>265</v>
      </c>
      <c r="KX11" s="93"/>
      <c r="KY11" s="88">
        <v>1</v>
      </c>
      <c r="KZ11" s="91">
        <v>45</v>
      </c>
      <c r="LA11" s="93"/>
      <c r="LB11" s="91" t="s">
        <v>265</v>
      </c>
      <c r="LC11" s="88" t="s">
        <v>265</v>
      </c>
      <c r="LD11" s="93"/>
      <c r="LE11" s="88">
        <v>1</v>
      </c>
      <c r="LF11" s="91">
        <v>20</v>
      </c>
      <c r="LG11" s="93"/>
      <c r="LH11" s="91" t="s">
        <v>265</v>
      </c>
      <c r="LI11" s="88" t="s">
        <v>265</v>
      </c>
      <c r="LJ11" s="93"/>
      <c r="LK11" s="88">
        <v>1</v>
      </c>
      <c r="LL11" s="91" t="s">
        <v>265</v>
      </c>
      <c r="LM11" s="93"/>
      <c r="LN11" s="91" t="s">
        <v>265</v>
      </c>
      <c r="LO11" s="88">
        <v>0.75</v>
      </c>
      <c r="LP11" s="93"/>
      <c r="LQ11" s="88">
        <v>1</v>
      </c>
      <c r="LR11" s="91">
        <v>45</v>
      </c>
      <c r="LS11" s="93"/>
      <c r="LT11" s="91" t="s">
        <v>265</v>
      </c>
      <c r="LU11" s="88" t="s">
        <v>265</v>
      </c>
      <c r="LV11" s="93"/>
      <c r="LW11" s="88">
        <v>1</v>
      </c>
      <c r="LX11" s="91" t="s">
        <v>265</v>
      </c>
      <c r="LY11" s="93"/>
      <c r="LZ11" s="91" t="s">
        <v>265</v>
      </c>
      <c r="MA11" s="88" t="s">
        <v>516</v>
      </c>
      <c r="MB11" s="93"/>
      <c r="MC11" s="88">
        <v>1</v>
      </c>
      <c r="MD11" s="91">
        <v>0</v>
      </c>
      <c r="ME11" s="93"/>
      <c r="MF11" s="91" t="s">
        <v>265</v>
      </c>
      <c r="MG11" s="88" t="s">
        <v>265</v>
      </c>
      <c r="MH11" s="93"/>
      <c r="MI11" s="88">
        <v>1</v>
      </c>
      <c r="MJ11" s="91">
        <v>45</v>
      </c>
      <c r="MK11" s="93"/>
      <c r="ML11" s="91" t="s">
        <v>265</v>
      </c>
      <c r="MM11" s="88" t="s">
        <v>265</v>
      </c>
      <c r="MN11" s="93"/>
      <c r="MO11" s="88">
        <v>1</v>
      </c>
      <c r="MP11" s="91">
        <v>45</v>
      </c>
      <c r="MQ11" s="93"/>
      <c r="MR11" s="91" t="s">
        <v>265</v>
      </c>
      <c r="MS11" s="88" t="s">
        <v>265</v>
      </c>
      <c r="MT11" s="93"/>
      <c r="MU11" s="88">
        <v>1</v>
      </c>
      <c r="MV11" s="91">
        <v>0</v>
      </c>
      <c r="MW11" s="93"/>
      <c r="MX11" s="91" t="s">
        <v>265</v>
      </c>
      <c r="MY11" s="88" t="s">
        <v>265</v>
      </c>
      <c r="MZ11" s="93"/>
      <c r="NA11" s="88">
        <v>1</v>
      </c>
      <c r="NB11" s="91" t="s">
        <v>518</v>
      </c>
      <c r="NC11" s="93"/>
      <c r="ND11" s="91" t="s">
        <v>265</v>
      </c>
      <c r="NE11" s="88" t="s">
        <v>265</v>
      </c>
      <c r="NF11" s="93"/>
      <c r="NG11" s="88">
        <v>1</v>
      </c>
      <c r="NH11" s="91" t="s">
        <v>519</v>
      </c>
      <c r="NI11" s="93"/>
      <c r="NJ11" s="91" t="s">
        <v>265</v>
      </c>
      <c r="NK11" s="88" t="s">
        <v>265</v>
      </c>
      <c r="NL11" s="93"/>
      <c r="NM11" s="88">
        <v>1</v>
      </c>
      <c r="NN11" s="91" t="s">
        <v>265</v>
      </c>
      <c r="NO11" s="93"/>
      <c r="NP11" s="91" t="s">
        <v>265</v>
      </c>
      <c r="NQ11" s="88" t="s">
        <v>499</v>
      </c>
      <c r="NR11" s="93"/>
      <c r="NS11" s="88">
        <v>1</v>
      </c>
      <c r="NT11" s="91" t="s">
        <v>265</v>
      </c>
      <c r="NU11" s="93"/>
      <c r="NV11" s="91" t="s">
        <v>265</v>
      </c>
      <c r="NW11" s="88">
        <v>0.5</v>
      </c>
      <c r="NX11" s="93"/>
      <c r="NY11" s="88">
        <v>1</v>
      </c>
      <c r="NZ11" s="91" t="s">
        <v>265</v>
      </c>
      <c r="OA11" s="93"/>
      <c r="OB11" s="91" t="s">
        <v>265</v>
      </c>
      <c r="OC11" s="88" t="s">
        <v>500</v>
      </c>
      <c r="OD11" s="93"/>
      <c r="OE11" s="88">
        <v>1</v>
      </c>
      <c r="OF11" s="91">
        <v>0</v>
      </c>
      <c r="OG11" s="93"/>
      <c r="OH11" s="91" t="s">
        <v>265</v>
      </c>
      <c r="OI11" s="88" t="s">
        <v>265</v>
      </c>
      <c r="OJ11" s="93"/>
      <c r="OK11" s="88">
        <v>1</v>
      </c>
      <c r="OL11" s="91" t="s">
        <v>514</v>
      </c>
      <c r="OM11" s="93"/>
      <c r="ON11" s="91" t="s">
        <v>265</v>
      </c>
      <c r="OO11" s="88" t="s">
        <v>265</v>
      </c>
      <c r="OP11" s="93"/>
      <c r="OQ11" s="88">
        <v>1</v>
      </c>
      <c r="OR11" s="91" t="s">
        <v>512</v>
      </c>
      <c r="OS11" s="93"/>
      <c r="OT11" s="91" t="s">
        <v>265</v>
      </c>
      <c r="OU11" s="88" t="s">
        <v>265</v>
      </c>
      <c r="OV11" s="93"/>
      <c r="OW11" s="88">
        <v>1</v>
      </c>
      <c r="OX11" s="91">
        <v>45</v>
      </c>
      <c r="OY11" s="93"/>
      <c r="OZ11" s="91" t="s">
        <v>265</v>
      </c>
      <c r="PA11" s="88" t="s">
        <v>265</v>
      </c>
      <c r="PB11" s="93"/>
      <c r="PC11" s="88">
        <v>1</v>
      </c>
      <c r="PD11" s="91" t="s">
        <v>512</v>
      </c>
      <c r="PE11" s="93"/>
      <c r="PF11" s="91" t="s">
        <v>265</v>
      </c>
      <c r="PG11" s="88" t="s">
        <v>265</v>
      </c>
      <c r="PH11" s="93"/>
      <c r="PI11" s="88">
        <v>1</v>
      </c>
      <c r="PJ11" s="91" t="s">
        <v>512</v>
      </c>
      <c r="PK11" s="93"/>
      <c r="PL11" s="91" t="s">
        <v>265</v>
      </c>
      <c r="PM11" s="88" t="s">
        <v>265</v>
      </c>
      <c r="PN11" s="93"/>
      <c r="PO11" s="88">
        <v>1</v>
      </c>
      <c r="PP11" s="91">
        <v>0</v>
      </c>
      <c r="PQ11" s="93"/>
      <c r="PR11" s="91" t="s">
        <v>265</v>
      </c>
      <c r="PS11" s="88" t="s">
        <v>265</v>
      </c>
      <c r="PT11" s="93"/>
      <c r="PU11" s="88">
        <v>1</v>
      </c>
      <c r="PV11" s="91" t="s">
        <v>265</v>
      </c>
      <c r="PW11" s="93"/>
      <c r="PX11" s="91" t="s">
        <v>265</v>
      </c>
      <c r="PY11" s="88" t="s">
        <v>516</v>
      </c>
      <c r="PZ11" s="93"/>
      <c r="QA11" s="88">
        <v>1</v>
      </c>
      <c r="QB11" s="91" t="s">
        <v>512</v>
      </c>
      <c r="QC11" s="93"/>
      <c r="QD11" s="91" t="s">
        <v>265</v>
      </c>
      <c r="QE11" s="88" t="s">
        <v>265</v>
      </c>
      <c r="QF11" s="93"/>
      <c r="QG11" s="88">
        <v>1</v>
      </c>
      <c r="QH11" s="91">
        <v>45</v>
      </c>
      <c r="QI11" s="93"/>
      <c r="QJ11" s="91" t="s">
        <v>265</v>
      </c>
      <c r="QK11" s="88" t="s">
        <v>265</v>
      </c>
      <c r="QL11" s="93"/>
      <c r="QM11" s="88">
        <v>1</v>
      </c>
      <c r="QN11" s="91">
        <v>45</v>
      </c>
      <c r="QO11" s="93"/>
      <c r="QP11" s="91" t="s">
        <v>265</v>
      </c>
      <c r="QQ11" s="88" t="s">
        <v>265</v>
      </c>
      <c r="QR11" s="93"/>
      <c r="QS11" s="88">
        <v>1</v>
      </c>
      <c r="QT11" s="91" t="s">
        <v>514</v>
      </c>
      <c r="QU11" s="93"/>
      <c r="QV11" s="91" t="s">
        <v>265</v>
      </c>
      <c r="QW11" s="88" t="s">
        <v>265</v>
      </c>
      <c r="QX11" s="93"/>
      <c r="QY11" s="88">
        <v>1</v>
      </c>
    </row>
    <row r="12" spans="1:467" ht="38.25" x14ac:dyDescent="0.2">
      <c r="A12" s="87" t="s">
        <v>525</v>
      </c>
      <c r="B12" s="87" t="s">
        <v>432</v>
      </c>
      <c r="C12" s="87" t="s">
        <v>207</v>
      </c>
      <c r="D12" s="87" t="s">
        <v>508</v>
      </c>
      <c r="E12" s="87"/>
      <c r="F12" s="88">
        <v>0.78462847695416904</v>
      </c>
      <c r="G12" s="87" t="s">
        <v>187</v>
      </c>
      <c r="H12" s="87" t="s">
        <v>187</v>
      </c>
      <c r="I12" s="87" t="s">
        <v>220</v>
      </c>
      <c r="J12" s="87"/>
      <c r="K12" s="87" t="s">
        <v>220</v>
      </c>
      <c r="L12" s="89">
        <v>1</v>
      </c>
      <c r="M12" s="92"/>
      <c r="N12" s="90">
        <v>1800</v>
      </c>
      <c r="O12" s="90">
        <v>800</v>
      </c>
      <c r="P12" s="90">
        <v>0</v>
      </c>
      <c r="Q12" s="90">
        <v>60</v>
      </c>
      <c r="R12" s="90">
        <v>900</v>
      </c>
      <c r="S12" s="90">
        <v>700</v>
      </c>
      <c r="T12" s="90">
        <v>0</v>
      </c>
      <c r="U12" s="90">
        <v>800</v>
      </c>
      <c r="V12" s="90">
        <v>1800</v>
      </c>
      <c r="W12" s="90">
        <v>500</v>
      </c>
      <c r="X12" s="90">
        <v>40</v>
      </c>
      <c r="Y12" s="90">
        <v>0</v>
      </c>
      <c r="Z12" s="94"/>
      <c r="AA12" s="94"/>
      <c r="AB12" s="94"/>
      <c r="AC12" s="94"/>
      <c r="AD12" s="94"/>
      <c r="AE12" s="94"/>
      <c r="AF12" s="94"/>
      <c r="AG12" s="94"/>
      <c r="AH12" s="94"/>
      <c r="AI12" s="94"/>
      <c r="AJ12" s="94"/>
      <c r="AK12" s="94"/>
      <c r="AL12" s="94"/>
      <c r="AM12" s="94"/>
      <c r="AN12" s="94"/>
      <c r="AO12" s="94"/>
      <c r="AP12" s="90">
        <v>6250</v>
      </c>
      <c r="AQ12" s="87" t="s">
        <v>526</v>
      </c>
      <c r="AR12" s="92"/>
      <c r="AS12" s="92"/>
      <c r="AT12" s="90" t="s">
        <v>265</v>
      </c>
      <c r="AU12" s="87" t="s">
        <v>496</v>
      </c>
      <c r="AV12" s="90">
        <v>6250</v>
      </c>
      <c r="AW12" s="90" t="s">
        <v>526</v>
      </c>
      <c r="AX12" s="94"/>
      <c r="AY12" s="94"/>
      <c r="AZ12" s="94"/>
      <c r="BA12" s="94"/>
      <c r="BB12" s="94"/>
      <c r="BC12" s="94"/>
      <c r="BD12" s="94"/>
      <c r="BE12" s="94"/>
      <c r="BF12" s="94"/>
      <c r="BG12" s="94"/>
      <c r="BH12" s="94"/>
      <c r="BI12" s="94"/>
      <c r="BJ12" s="94"/>
      <c r="BK12" s="94"/>
      <c r="BL12" s="94"/>
      <c r="BM12" s="94"/>
      <c r="BN12" s="94"/>
      <c r="BO12" s="94"/>
      <c r="BP12" s="94"/>
      <c r="BQ12" s="94"/>
      <c r="BR12" s="90">
        <v>1800</v>
      </c>
      <c r="BS12" s="87" t="s">
        <v>527</v>
      </c>
      <c r="BT12" s="88">
        <v>0</v>
      </c>
      <c r="BU12" s="92"/>
      <c r="BV12" s="92"/>
      <c r="BW12" s="92"/>
      <c r="BX12" s="90" t="s">
        <v>265</v>
      </c>
      <c r="BY12" s="87" t="s">
        <v>496</v>
      </c>
      <c r="BZ12" s="90">
        <v>1800</v>
      </c>
      <c r="CA12" s="90" t="s">
        <v>527</v>
      </c>
      <c r="CB12" s="87" t="s">
        <v>220</v>
      </c>
      <c r="CC12" s="87"/>
      <c r="CD12" s="87"/>
      <c r="CE12" s="87"/>
      <c r="CF12" s="87"/>
      <c r="CG12" s="87"/>
      <c r="CH12" s="87"/>
      <c r="CL12" s="90"/>
      <c r="CM12" s="87"/>
      <c r="CN12" s="90"/>
      <c r="CO12" s="87"/>
      <c r="CP12" s="90"/>
      <c r="CQ12" s="87"/>
      <c r="CR12" s="90"/>
      <c r="CS12" s="90"/>
      <c r="CT12" s="90"/>
      <c r="CU12" s="87"/>
      <c r="CV12" s="90"/>
      <c r="CW12" s="87"/>
      <c r="CX12" s="90"/>
      <c r="CY12" s="87"/>
      <c r="CZ12" s="90"/>
      <c r="DA12" s="90"/>
      <c r="DB12" s="90"/>
      <c r="DC12" s="87"/>
      <c r="DD12" s="90"/>
      <c r="DE12" s="87"/>
      <c r="DF12" s="90"/>
      <c r="DG12" s="87"/>
      <c r="DH12" s="90"/>
      <c r="DI12" s="90"/>
      <c r="DJ12" s="91">
        <v>30</v>
      </c>
      <c r="DK12" s="93"/>
      <c r="DL12" s="91" t="s">
        <v>265</v>
      </c>
      <c r="DM12" s="88" t="s">
        <v>265</v>
      </c>
      <c r="DN12" s="93"/>
      <c r="DO12" s="88">
        <v>1</v>
      </c>
      <c r="DP12" s="91">
        <v>60</v>
      </c>
      <c r="DQ12" s="93"/>
      <c r="DR12" s="91" t="s">
        <v>265</v>
      </c>
      <c r="DS12" s="88" t="s">
        <v>265</v>
      </c>
      <c r="DT12" s="93"/>
      <c r="DU12" s="88">
        <v>1</v>
      </c>
      <c r="DV12" s="91">
        <v>30</v>
      </c>
      <c r="DW12" s="93"/>
      <c r="DX12" s="91" t="s">
        <v>265</v>
      </c>
      <c r="DY12" s="88" t="s">
        <v>265</v>
      </c>
      <c r="DZ12" s="93"/>
      <c r="EA12" s="88">
        <v>1</v>
      </c>
      <c r="EB12" s="91" t="s">
        <v>528</v>
      </c>
      <c r="EC12" s="93"/>
      <c r="ED12" s="91" t="s">
        <v>265</v>
      </c>
      <c r="EE12" s="88" t="s">
        <v>265</v>
      </c>
      <c r="EF12" s="93"/>
      <c r="EG12" s="88">
        <v>1</v>
      </c>
      <c r="EH12" s="91" t="s">
        <v>512</v>
      </c>
      <c r="EI12" s="93"/>
      <c r="EJ12" s="91" t="s">
        <v>265</v>
      </c>
      <c r="EK12" s="88" t="s">
        <v>265</v>
      </c>
      <c r="EL12" s="93"/>
      <c r="EM12" s="88">
        <v>1</v>
      </c>
      <c r="EN12" s="91" t="s">
        <v>512</v>
      </c>
      <c r="EO12" s="93"/>
      <c r="EP12" s="91" t="s">
        <v>265</v>
      </c>
      <c r="EQ12" s="88" t="s">
        <v>265</v>
      </c>
      <c r="ER12" s="93"/>
      <c r="ES12" s="88">
        <v>1</v>
      </c>
      <c r="ET12" s="91">
        <v>60</v>
      </c>
      <c r="EU12" s="93"/>
      <c r="EV12" s="91" t="s">
        <v>265</v>
      </c>
      <c r="EW12" s="88" t="s">
        <v>265</v>
      </c>
      <c r="EX12" s="93"/>
      <c r="EY12" s="88">
        <v>1</v>
      </c>
      <c r="EZ12" s="91">
        <v>60</v>
      </c>
      <c r="FA12" s="93"/>
      <c r="FB12" s="91" t="s">
        <v>265</v>
      </c>
      <c r="FC12" s="88" t="s">
        <v>265</v>
      </c>
      <c r="FD12" s="93"/>
      <c r="FE12" s="88">
        <v>1</v>
      </c>
      <c r="FF12" s="91">
        <v>60</v>
      </c>
      <c r="FG12" s="93"/>
      <c r="FH12" s="91">
        <v>60</v>
      </c>
      <c r="FI12" s="88" t="s">
        <v>265</v>
      </c>
      <c r="FJ12" s="93"/>
      <c r="FK12" s="88" t="s">
        <v>265</v>
      </c>
      <c r="FL12" s="91" t="s">
        <v>512</v>
      </c>
      <c r="FM12" s="93"/>
      <c r="FN12" s="91" t="s">
        <v>265</v>
      </c>
      <c r="FO12" s="88" t="s">
        <v>265</v>
      </c>
      <c r="FP12" s="93"/>
      <c r="FQ12" s="88">
        <v>1</v>
      </c>
      <c r="FR12" s="91" t="s">
        <v>528</v>
      </c>
      <c r="FS12" s="93"/>
      <c r="FT12" s="91" t="s">
        <v>528</v>
      </c>
      <c r="FU12" s="88" t="s">
        <v>265</v>
      </c>
      <c r="FV12" s="93"/>
      <c r="FW12" s="88" t="s">
        <v>265</v>
      </c>
      <c r="FX12" s="91" t="s">
        <v>512</v>
      </c>
      <c r="FY12" s="93"/>
      <c r="FZ12" s="91" t="s">
        <v>512</v>
      </c>
      <c r="GA12" s="88" t="s">
        <v>265</v>
      </c>
      <c r="GB12" s="93"/>
      <c r="GC12" s="88" t="s">
        <v>265</v>
      </c>
      <c r="GD12" s="91" t="s">
        <v>529</v>
      </c>
      <c r="GE12" s="93"/>
      <c r="GF12" s="91" t="s">
        <v>265</v>
      </c>
      <c r="GG12" s="88" t="s">
        <v>265</v>
      </c>
      <c r="GH12" s="93"/>
      <c r="GI12" s="88">
        <v>1</v>
      </c>
      <c r="GJ12" s="91" t="s">
        <v>512</v>
      </c>
      <c r="GK12" s="93"/>
      <c r="GL12" s="91" t="s">
        <v>265</v>
      </c>
      <c r="GM12" s="88" t="s">
        <v>265</v>
      </c>
      <c r="GN12" s="93"/>
      <c r="GO12" s="88">
        <v>1</v>
      </c>
      <c r="GP12" s="91" t="s">
        <v>528</v>
      </c>
      <c r="GQ12" s="93"/>
      <c r="GR12" s="91" t="s">
        <v>265</v>
      </c>
      <c r="GS12" s="88" t="s">
        <v>265</v>
      </c>
      <c r="GT12" s="93"/>
      <c r="GU12" s="88">
        <v>1</v>
      </c>
      <c r="GV12" s="91" t="s">
        <v>529</v>
      </c>
      <c r="GW12" s="93"/>
      <c r="GX12" s="91" t="s">
        <v>265</v>
      </c>
      <c r="GY12" s="88" t="s">
        <v>265</v>
      </c>
      <c r="GZ12" s="93"/>
      <c r="HA12" s="88">
        <v>1</v>
      </c>
      <c r="HB12" s="91">
        <v>0</v>
      </c>
      <c r="HC12" s="93"/>
      <c r="HD12" s="91" t="s">
        <v>265</v>
      </c>
      <c r="HE12" s="88" t="s">
        <v>265</v>
      </c>
      <c r="HF12" s="93"/>
      <c r="HG12" s="88">
        <v>1</v>
      </c>
      <c r="HH12" s="91" t="s">
        <v>530</v>
      </c>
      <c r="HI12" s="93"/>
      <c r="HJ12" s="91" t="s">
        <v>265</v>
      </c>
      <c r="HK12" s="88" t="s">
        <v>265</v>
      </c>
      <c r="HL12" s="93"/>
      <c r="HM12" s="88">
        <v>1</v>
      </c>
      <c r="HN12" s="91">
        <v>30</v>
      </c>
      <c r="HO12" s="93"/>
      <c r="HP12" s="91" t="s">
        <v>265</v>
      </c>
      <c r="HQ12" s="88" t="s">
        <v>265</v>
      </c>
      <c r="HR12" s="93"/>
      <c r="HS12" s="88">
        <v>1</v>
      </c>
      <c r="HT12" s="91" t="s">
        <v>529</v>
      </c>
      <c r="HU12" s="93"/>
      <c r="HV12" s="91" t="s">
        <v>265</v>
      </c>
      <c r="HW12" s="88" t="s">
        <v>265</v>
      </c>
      <c r="HX12" s="93"/>
      <c r="HY12" s="88">
        <v>1</v>
      </c>
      <c r="HZ12" s="91">
        <v>30</v>
      </c>
      <c r="IA12" s="93"/>
      <c r="IB12" s="91" t="s">
        <v>265</v>
      </c>
      <c r="IC12" s="88" t="s">
        <v>265</v>
      </c>
      <c r="ID12" s="93"/>
      <c r="IE12" s="88">
        <v>1</v>
      </c>
      <c r="IF12" s="91" t="s">
        <v>529</v>
      </c>
      <c r="IG12" s="93"/>
      <c r="IH12" s="91" t="s">
        <v>265</v>
      </c>
      <c r="II12" s="88" t="s">
        <v>265</v>
      </c>
      <c r="IJ12" s="93"/>
      <c r="IK12" s="88">
        <v>1</v>
      </c>
      <c r="IL12" s="91">
        <v>30</v>
      </c>
      <c r="IM12" s="93"/>
      <c r="IN12" s="91" t="s">
        <v>265</v>
      </c>
      <c r="IO12" s="88" t="s">
        <v>265</v>
      </c>
      <c r="IP12" s="93"/>
      <c r="IQ12" s="88">
        <v>1</v>
      </c>
      <c r="IR12" s="91" t="s">
        <v>531</v>
      </c>
      <c r="IS12" s="93"/>
      <c r="IT12" s="91" t="s">
        <v>265</v>
      </c>
      <c r="IU12" s="88" t="s">
        <v>265</v>
      </c>
      <c r="IV12" s="93"/>
      <c r="IW12" s="88">
        <v>1</v>
      </c>
      <c r="IX12" s="91" t="s">
        <v>532</v>
      </c>
      <c r="IY12" s="93"/>
      <c r="IZ12" s="91" t="s">
        <v>265</v>
      </c>
      <c r="JA12" s="88" t="s">
        <v>265</v>
      </c>
      <c r="JB12" s="93"/>
      <c r="JC12" s="88">
        <v>1</v>
      </c>
      <c r="JD12" s="91" t="s">
        <v>532</v>
      </c>
      <c r="JE12" s="93"/>
      <c r="JF12" s="91" t="s">
        <v>265</v>
      </c>
      <c r="JG12" s="88" t="s">
        <v>265</v>
      </c>
      <c r="JH12" s="93"/>
      <c r="JI12" s="88">
        <v>1</v>
      </c>
      <c r="JJ12" s="91">
        <v>60</v>
      </c>
      <c r="JK12" s="93"/>
      <c r="JL12" s="91" t="s">
        <v>265</v>
      </c>
      <c r="JM12" s="88" t="s">
        <v>265</v>
      </c>
      <c r="JN12" s="93"/>
      <c r="JO12" s="88">
        <v>1</v>
      </c>
      <c r="JP12" s="91">
        <v>60</v>
      </c>
      <c r="JQ12" s="93"/>
      <c r="JR12" s="91" t="s">
        <v>265</v>
      </c>
      <c r="JS12" s="88" t="s">
        <v>265</v>
      </c>
      <c r="JT12" s="93"/>
      <c r="JU12" s="88">
        <v>1</v>
      </c>
      <c r="JV12" s="91">
        <v>60</v>
      </c>
      <c r="JW12" s="93"/>
      <c r="JX12" s="91" t="s">
        <v>265</v>
      </c>
      <c r="JY12" s="88" t="s">
        <v>265</v>
      </c>
      <c r="JZ12" s="93"/>
      <c r="KA12" s="88">
        <v>1</v>
      </c>
      <c r="KB12" s="91" t="s">
        <v>265</v>
      </c>
      <c r="KC12" s="93"/>
      <c r="KD12" s="91" t="s">
        <v>265</v>
      </c>
      <c r="KE12" s="88" t="s">
        <v>516</v>
      </c>
      <c r="KF12" s="93"/>
      <c r="KG12" s="88">
        <v>1</v>
      </c>
      <c r="KH12" s="91" t="s">
        <v>265</v>
      </c>
      <c r="KI12" s="93"/>
      <c r="KJ12" s="91" t="s">
        <v>265</v>
      </c>
      <c r="KK12" s="88" t="s">
        <v>516</v>
      </c>
      <c r="KL12" s="93"/>
      <c r="KM12" s="88">
        <v>1</v>
      </c>
      <c r="KN12" s="91" t="s">
        <v>528</v>
      </c>
      <c r="KO12" s="93"/>
      <c r="KP12" s="91" t="s">
        <v>265</v>
      </c>
      <c r="KQ12" s="88" t="s">
        <v>265</v>
      </c>
      <c r="KR12" s="93"/>
      <c r="KS12" s="88">
        <v>1</v>
      </c>
      <c r="KT12" s="91">
        <v>0</v>
      </c>
      <c r="KU12" s="93"/>
      <c r="KV12" s="91" t="s">
        <v>265</v>
      </c>
      <c r="KW12" s="88" t="s">
        <v>265</v>
      </c>
      <c r="KX12" s="93"/>
      <c r="KY12" s="88">
        <v>1</v>
      </c>
      <c r="KZ12" s="91">
        <v>60</v>
      </c>
      <c r="LA12" s="93"/>
      <c r="LB12" s="91" t="s">
        <v>265</v>
      </c>
      <c r="LC12" s="88" t="s">
        <v>265</v>
      </c>
      <c r="LD12" s="93"/>
      <c r="LE12" s="88">
        <v>1</v>
      </c>
      <c r="LF12" s="91">
        <v>30</v>
      </c>
      <c r="LG12" s="93"/>
      <c r="LH12" s="91" t="s">
        <v>265</v>
      </c>
      <c r="LI12" s="88" t="s">
        <v>265</v>
      </c>
      <c r="LJ12" s="93"/>
      <c r="LK12" s="88">
        <v>1</v>
      </c>
      <c r="LL12" s="91" t="s">
        <v>265</v>
      </c>
      <c r="LM12" s="93"/>
      <c r="LN12" s="91" t="s">
        <v>265</v>
      </c>
      <c r="LO12" s="88">
        <v>0.75</v>
      </c>
      <c r="LP12" s="93"/>
      <c r="LQ12" s="88">
        <v>1</v>
      </c>
      <c r="LR12" s="91">
        <v>60</v>
      </c>
      <c r="LS12" s="93"/>
      <c r="LT12" s="91" t="s">
        <v>265</v>
      </c>
      <c r="LU12" s="88" t="s">
        <v>265</v>
      </c>
      <c r="LV12" s="93"/>
      <c r="LW12" s="88">
        <v>1</v>
      </c>
      <c r="LX12" s="91" t="s">
        <v>265</v>
      </c>
      <c r="LY12" s="93"/>
      <c r="LZ12" s="91" t="s">
        <v>265</v>
      </c>
      <c r="MA12" s="88" t="s">
        <v>516</v>
      </c>
      <c r="MB12" s="93"/>
      <c r="MC12" s="88">
        <v>1</v>
      </c>
      <c r="MD12" s="91">
        <v>0</v>
      </c>
      <c r="ME12" s="93"/>
      <c r="MF12" s="91" t="s">
        <v>265</v>
      </c>
      <c r="MG12" s="88" t="s">
        <v>265</v>
      </c>
      <c r="MH12" s="93"/>
      <c r="MI12" s="88">
        <v>1</v>
      </c>
      <c r="MJ12" s="91">
        <v>60</v>
      </c>
      <c r="MK12" s="93"/>
      <c r="ML12" s="91" t="s">
        <v>265</v>
      </c>
      <c r="MM12" s="88" t="s">
        <v>265</v>
      </c>
      <c r="MN12" s="93"/>
      <c r="MO12" s="88">
        <v>1</v>
      </c>
      <c r="MP12" s="91">
        <v>60</v>
      </c>
      <c r="MQ12" s="93"/>
      <c r="MR12" s="91" t="s">
        <v>265</v>
      </c>
      <c r="MS12" s="88" t="s">
        <v>265</v>
      </c>
      <c r="MT12" s="93"/>
      <c r="MU12" s="88">
        <v>1</v>
      </c>
      <c r="MV12" s="91">
        <v>0</v>
      </c>
      <c r="MW12" s="93"/>
      <c r="MX12" s="91" t="s">
        <v>265</v>
      </c>
      <c r="MY12" s="88" t="s">
        <v>265</v>
      </c>
      <c r="MZ12" s="93"/>
      <c r="NA12" s="88">
        <v>1</v>
      </c>
      <c r="NB12" s="91" t="s">
        <v>533</v>
      </c>
      <c r="NC12" s="93"/>
      <c r="ND12" s="91" t="s">
        <v>265</v>
      </c>
      <c r="NE12" s="88" t="s">
        <v>265</v>
      </c>
      <c r="NF12" s="93"/>
      <c r="NG12" s="88">
        <v>1</v>
      </c>
      <c r="NH12" s="91" t="s">
        <v>515</v>
      </c>
      <c r="NI12" s="93"/>
      <c r="NJ12" s="91" t="s">
        <v>265</v>
      </c>
      <c r="NK12" s="88" t="s">
        <v>265</v>
      </c>
      <c r="NL12" s="93"/>
      <c r="NM12" s="88">
        <v>1</v>
      </c>
      <c r="NN12" s="91" t="s">
        <v>265</v>
      </c>
      <c r="NO12" s="93"/>
      <c r="NP12" s="91" t="s">
        <v>265</v>
      </c>
      <c r="NQ12" s="88" t="s">
        <v>499</v>
      </c>
      <c r="NR12" s="93"/>
      <c r="NS12" s="88">
        <v>1</v>
      </c>
      <c r="NT12" s="91" t="s">
        <v>265</v>
      </c>
      <c r="NU12" s="93"/>
      <c r="NV12" s="91" t="s">
        <v>265</v>
      </c>
      <c r="NW12" s="88">
        <v>0.5</v>
      </c>
      <c r="NX12" s="93"/>
      <c r="NY12" s="88">
        <v>1</v>
      </c>
      <c r="NZ12" s="91" t="s">
        <v>265</v>
      </c>
      <c r="OA12" s="93"/>
      <c r="OB12" s="91" t="s">
        <v>265</v>
      </c>
      <c r="OC12" s="88" t="s">
        <v>500</v>
      </c>
      <c r="OD12" s="93"/>
      <c r="OE12" s="88">
        <v>1</v>
      </c>
      <c r="OF12" s="91">
        <v>0</v>
      </c>
      <c r="OG12" s="93"/>
      <c r="OH12" s="91" t="s">
        <v>265</v>
      </c>
      <c r="OI12" s="88" t="s">
        <v>265</v>
      </c>
      <c r="OJ12" s="93"/>
      <c r="OK12" s="88">
        <v>1</v>
      </c>
      <c r="OL12" s="91" t="s">
        <v>530</v>
      </c>
      <c r="OM12" s="93"/>
      <c r="ON12" s="91" t="s">
        <v>265</v>
      </c>
      <c r="OO12" s="88" t="s">
        <v>265</v>
      </c>
      <c r="OP12" s="93"/>
      <c r="OQ12" s="88">
        <v>1</v>
      </c>
      <c r="OR12" s="91" t="s">
        <v>512</v>
      </c>
      <c r="OS12" s="93"/>
      <c r="OT12" s="91" t="s">
        <v>265</v>
      </c>
      <c r="OU12" s="88" t="s">
        <v>265</v>
      </c>
      <c r="OV12" s="93"/>
      <c r="OW12" s="88">
        <v>1</v>
      </c>
      <c r="OX12" s="91">
        <v>60</v>
      </c>
      <c r="OY12" s="93"/>
      <c r="OZ12" s="91" t="s">
        <v>265</v>
      </c>
      <c r="PA12" s="88" t="s">
        <v>265</v>
      </c>
      <c r="PB12" s="93"/>
      <c r="PC12" s="88">
        <v>1</v>
      </c>
      <c r="PD12" s="91" t="s">
        <v>512</v>
      </c>
      <c r="PE12" s="93"/>
      <c r="PF12" s="91" t="s">
        <v>265</v>
      </c>
      <c r="PG12" s="88" t="s">
        <v>265</v>
      </c>
      <c r="PH12" s="93"/>
      <c r="PI12" s="88">
        <v>1</v>
      </c>
      <c r="PJ12" s="91" t="s">
        <v>512</v>
      </c>
      <c r="PK12" s="93"/>
      <c r="PL12" s="91" t="s">
        <v>265</v>
      </c>
      <c r="PM12" s="88" t="s">
        <v>265</v>
      </c>
      <c r="PN12" s="93"/>
      <c r="PO12" s="88">
        <v>1</v>
      </c>
      <c r="PP12" s="91">
        <v>0</v>
      </c>
      <c r="PQ12" s="93"/>
      <c r="PR12" s="91" t="s">
        <v>265</v>
      </c>
      <c r="PS12" s="88" t="s">
        <v>265</v>
      </c>
      <c r="PT12" s="93"/>
      <c r="PU12" s="88">
        <v>1</v>
      </c>
      <c r="PV12" s="91" t="s">
        <v>265</v>
      </c>
      <c r="PW12" s="93"/>
      <c r="PX12" s="91" t="s">
        <v>265</v>
      </c>
      <c r="PY12" s="88" t="s">
        <v>516</v>
      </c>
      <c r="PZ12" s="93"/>
      <c r="QA12" s="88">
        <v>1</v>
      </c>
      <c r="QB12" s="91" t="s">
        <v>512</v>
      </c>
      <c r="QC12" s="93"/>
      <c r="QD12" s="91" t="s">
        <v>265</v>
      </c>
      <c r="QE12" s="88" t="s">
        <v>265</v>
      </c>
      <c r="QF12" s="93"/>
      <c r="QG12" s="88">
        <v>1</v>
      </c>
      <c r="QH12" s="91">
        <v>60</v>
      </c>
      <c r="QI12" s="93"/>
      <c r="QJ12" s="91" t="s">
        <v>265</v>
      </c>
      <c r="QK12" s="88" t="s">
        <v>265</v>
      </c>
      <c r="QL12" s="93"/>
      <c r="QM12" s="88">
        <v>1</v>
      </c>
      <c r="QN12" s="91">
        <v>60</v>
      </c>
      <c r="QO12" s="93"/>
      <c r="QP12" s="91" t="s">
        <v>265</v>
      </c>
      <c r="QQ12" s="88" t="s">
        <v>265</v>
      </c>
      <c r="QR12" s="93"/>
      <c r="QS12" s="88">
        <v>1</v>
      </c>
      <c r="QT12" s="91" t="s">
        <v>530</v>
      </c>
      <c r="QU12" s="93"/>
      <c r="QV12" s="91" t="s">
        <v>265</v>
      </c>
      <c r="QW12" s="88" t="s">
        <v>265</v>
      </c>
      <c r="QX12" s="93"/>
      <c r="QY12" s="88">
        <v>1</v>
      </c>
    </row>
    <row r="13" spans="1:467" ht="38.25" x14ac:dyDescent="0.2">
      <c r="A13" s="87" t="s">
        <v>534</v>
      </c>
      <c r="B13" s="87" t="s">
        <v>432</v>
      </c>
      <c r="C13" s="87" t="s">
        <v>207</v>
      </c>
      <c r="D13" s="87" t="s">
        <v>521</v>
      </c>
      <c r="E13" s="87"/>
      <c r="F13" s="88">
        <v>0.78462847695416904</v>
      </c>
      <c r="G13" s="87" t="s">
        <v>187</v>
      </c>
      <c r="H13" s="87" t="s">
        <v>187</v>
      </c>
      <c r="I13" s="87" t="s">
        <v>220</v>
      </c>
      <c r="J13" s="87"/>
      <c r="K13" s="87" t="s">
        <v>220</v>
      </c>
      <c r="L13" s="89">
        <v>1</v>
      </c>
      <c r="M13" s="92"/>
      <c r="N13" s="90">
        <v>1800</v>
      </c>
      <c r="O13" s="90">
        <v>800</v>
      </c>
      <c r="P13" s="90">
        <v>0</v>
      </c>
      <c r="Q13" s="90">
        <v>60</v>
      </c>
      <c r="R13" s="90">
        <v>900</v>
      </c>
      <c r="S13" s="90">
        <v>700</v>
      </c>
      <c r="T13" s="90">
        <v>0</v>
      </c>
      <c r="U13" s="90">
        <v>800</v>
      </c>
      <c r="V13" s="90">
        <v>1800</v>
      </c>
      <c r="W13" s="90">
        <v>500</v>
      </c>
      <c r="X13" s="90">
        <v>40</v>
      </c>
      <c r="Y13" s="90">
        <v>0</v>
      </c>
      <c r="Z13" s="94"/>
      <c r="AA13" s="94"/>
      <c r="AB13" s="94"/>
      <c r="AC13" s="94"/>
      <c r="AD13" s="94"/>
      <c r="AE13" s="94"/>
      <c r="AF13" s="94"/>
      <c r="AG13" s="94"/>
      <c r="AH13" s="94"/>
      <c r="AI13" s="94"/>
      <c r="AJ13" s="94"/>
      <c r="AK13" s="94"/>
      <c r="AL13" s="94"/>
      <c r="AM13" s="94"/>
      <c r="AN13" s="94"/>
      <c r="AO13" s="94"/>
      <c r="AP13" s="90">
        <v>6250</v>
      </c>
      <c r="AQ13" s="87" t="s">
        <v>526</v>
      </c>
      <c r="AR13" s="92"/>
      <c r="AS13" s="92"/>
      <c r="AT13" s="90" t="s">
        <v>265</v>
      </c>
      <c r="AU13" s="87" t="s">
        <v>496</v>
      </c>
      <c r="AV13" s="90">
        <v>6250</v>
      </c>
      <c r="AW13" s="90" t="s">
        <v>526</v>
      </c>
      <c r="AX13" s="94"/>
      <c r="AY13" s="94"/>
      <c r="AZ13" s="94"/>
      <c r="BA13" s="94"/>
      <c r="BB13" s="94"/>
      <c r="BC13" s="94"/>
      <c r="BD13" s="94"/>
      <c r="BE13" s="94"/>
      <c r="BF13" s="94"/>
      <c r="BG13" s="94"/>
      <c r="BH13" s="94"/>
      <c r="BI13" s="94"/>
      <c r="BJ13" s="94"/>
      <c r="BK13" s="94"/>
      <c r="BL13" s="94"/>
      <c r="BM13" s="94"/>
      <c r="BN13" s="94"/>
      <c r="BO13" s="94"/>
      <c r="BP13" s="94"/>
      <c r="BQ13" s="94"/>
      <c r="BR13" s="90">
        <v>1800</v>
      </c>
      <c r="BS13" s="87" t="s">
        <v>527</v>
      </c>
      <c r="BT13" s="88">
        <v>0</v>
      </c>
      <c r="BU13" s="92"/>
      <c r="BV13" s="92"/>
      <c r="BW13" s="92"/>
      <c r="BX13" s="90" t="s">
        <v>265</v>
      </c>
      <c r="BY13" s="87" t="s">
        <v>496</v>
      </c>
      <c r="BZ13" s="90">
        <v>1800</v>
      </c>
      <c r="CA13" s="90" t="s">
        <v>527</v>
      </c>
      <c r="CB13" s="87" t="s">
        <v>220</v>
      </c>
      <c r="CC13" s="87"/>
      <c r="CD13" s="87"/>
      <c r="CE13" s="87"/>
      <c r="CF13" s="87"/>
      <c r="CG13" s="87"/>
      <c r="CH13" s="87"/>
      <c r="CL13" s="90"/>
      <c r="CM13" s="87"/>
      <c r="CN13" s="90"/>
      <c r="CO13" s="87"/>
      <c r="CP13" s="90"/>
      <c r="CQ13" s="87"/>
      <c r="CR13" s="90"/>
      <c r="CS13" s="90"/>
      <c r="CT13" s="90"/>
      <c r="CU13" s="87"/>
      <c r="CV13" s="90"/>
      <c r="CW13" s="87"/>
      <c r="CX13" s="90"/>
      <c r="CY13" s="87"/>
      <c r="CZ13" s="90"/>
      <c r="DA13" s="90"/>
      <c r="DB13" s="90"/>
      <c r="DC13" s="87"/>
      <c r="DD13" s="90"/>
      <c r="DE13" s="87"/>
      <c r="DF13" s="90"/>
      <c r="DG13" s="87"/>
      <c r="DH13" s="90"/>
      <c r="DI13" s="90"/>
      <c r="DJ13" s="91">
        <v>30</v>
      </c>
      <c r="DK13" s="93"/>
      <c r="DL13" s="91" t="s">
        <v>265</v>
      </c>
      <c r="DM13" s="88" t="s">
        <v>265</v>
      </c>
      <c r="DN13" s="93"/>
      <c r="DO13" s="88">
        <v>1</v>
      </c>
      <c r="DP13" s="91">
        <v>60</v>
      </c>
      <c r="DQ13" s="93"/>
      <c r="DR13" s="91" t="s">
        <v>265</v>
      </c>
      <c r="DS13" s="88" t="s">
        <v>265</v>
      </c>
      <c r="DT13" s="93"/>
      <c r="DU13" s="88">
        <v>1</v>
      </c>
      <c r="DV13" s="91">
        <v>30</v>
      </c>
      <c r="DW13" s="93"/>
      <c r="DX13" s="91" t="s">
        <v>265</v>
      </c>
      <c r="DY13" s="88" t="s">
        <v>265</v>
      </c>
      <c r="DZ13" s="93"/>
      <c r="EA13" s="88">
        <v>1</v>
      </c>
      <c r="EB13" s="91" t="s">
        <v>528</v>
      </c>
      <c r="EC13" s="93"/>
      <c r="ED13" s="91" t="s">
        <v>265</v>
      </c>
      <c r="EE13" s="88" t="s">
        <v>265</v>
      </c>
      <c r="EF13" s="93"/>
      <c r="EG13" s="88">
        <v>1</v>
      </c>
      <c r="EH13" s="91" t="s">
        <v>512</v>
      </c>
      <c r="EI13" s="93"/>
      <c r="EJ13" s="91" t="s">
        <v>265</v>
      </c>
      <c r="EK13" s="88" t="s">
        <v>265</v>
      </c>
      <c r="EL13" s="93"/>
      <c r="EM13" s="88">
        <v>1</v>
      </c>
      <c r="EN13" s="91" t="s">
        <v>512</v>
      </c>
      <c r="EO13" s="93"/>
      <c r="EP13" s="91" t="s">
        <v>265</v>
      </c>
      <c r="EQ13" s="88" t="s">
        <v>265</v>
      </c>
      <c r="ER13" s="93"/>
      <c r="ES13" s="88">
        <v>1</v>
      </c>
      <c r="ET13" s="91">
        <v>60</v>
      </c>
      <c r="EU13" s="93"/>
      <c r="EV13" s="91" t="s">
        <v>265</v>
      </c>
      <c r="EW13" s="88" t="s">
        <v>265</v>
      </c>
      <c r="EX13" s="93"/>
      <c r="EY13" s="88">
        <v>1</v>
      </c>
      <c r="EZ13" s="91">
        <v>60</v>
      </c>
      <c r="FA13" s="93"/>
      <c r="FB13" s="91" t="s">
        <v>265</v>
      </c>
      <c r="FC13" s="88" t="s">
        <v>265</v>
      </c>
      <c r="FD13" s="93"/>
      <c r="FE13" s="88">
        <v>1</v>
      </c>
      <c r="FF13" s="91">
        <v>60</v>
      </c>
      <c r="FG13" s="93"/>
      <c r="FH13" s="91">
        <v>60</v>
      </c>
      <c r="FI13" s="88" t="s">
        <v>265</v>
      </c>
      <c r="FJ13" s="93"/>
      <c r="FK13" s="88" t="s">
        <v>265</v>
      </c>
      <c r="FL13" s="91" t="s">
        <v>512</v>
      </c>
      <c r="FM13" s="93"/>
      <c r="FN13" s="91" t="s">
        <v>265</v>
      </c>
      <c r="FO13" s="88" t="s">
        <v>265</v>
      </c>
      <c r="FP13" s="93"/>
      <c r="FQ13" s="88">
        <v>1</v>
      </c>
      <c r="FR13" s="91" t="s">
        <v>528</v>
      </c>
      <c r="FS13" s="93"/>
      <c r="FT13" s="91" t="s">
        <v>528</v>
      </c>
      <c r="FU13" s="88" t="s">
        <v>265</v>
      </c>
      <c r="FV13" s="93"/>
      <c r="FW13" s="88" t="s">
        <v>265</v>
      </c>
      <c r="FX13" s="91" t="s">
        <v>512</v>
      </c>
      <c r="FY13" s="93"/>
      <c r="FZ13" s="91" t="s">
        <v>512</v>
      </c>
      <c r="GA13" s="88" t="s">
        <v>265</v>
      </c>
      <c r="GB13" s="93"/>
      <c r="GC13" s="88" t="s">
        <v>265</v>
      </c>
      <c r="GD13" s="91" t="s">
        <v>529</v>
      </c>
      <c r="GE13" s="93"/>
      <c r="GF13" s="91" t="s">
        <v>265</v>
      </c>
      <c r="GG13" s="88" t="s">
        <v>265</v>
      </c>
      <c r="GH13" s="93"/>
      <c r="GI13" s="88">
        <v>1</v>
      </c>
      <c r="GJ13" s="91" t="s">
        <v>512</v>
      </c>
      <c r="GK13" s="93"/>
      <c r="GL13" s="91" t="s">
        <v>265</v>
      </c>
      <c r="GM13" s="88" t="s">
        <v>265</v>
      </c>
      <c r="GN13" s="93"/>
      <c r="GO13" s="88">
        <v>1</v>
      </c>
      <c r="GP13" s="91" t="s">
        <v>528</v>
      </c>
      <c r="GQ13" s="93"/>
      <c r="GR13" s="91" t="s">
        <v>265</v>
      </c>
      <c r="GS13" s="88" t="s">
        <v>265</v>
      </c>
      <c r="GT13" s="93"/>
      <c r="GU13" s="88">
        <v>1</v>
      </c>
      <c r="GV13" s="91" t="s">
        <v>529</v>
      </c>
      <c r="GW13" s="93"/>
      <c r="GX13" s="91" t="s">
        <v>265</v>
      </c>
      <c r="GY13" s="88" t="s">
        <v>265</v>
      </c>
      <c r="GZ13" s="93"/>
      <c r="HA13" s="88">
        <v>1</v>
      </c>
      <c r="HB13" s="91">
        <v>0</v>
      </c>
      <c r="HC13" s="93"/>
      <c r="HD13" s="91" t="s">
        <v>265</v>
      </c>
      <c r="HE13" s="88" t="s">
        <v>265</v>
      </c>
      <c r="HF13" s="93"/>
      <c r="HG13" s="88">
        <v>1</v>
      </c>
      <c r="HH13" s="91" t="s">
        <v>530</v>
      </c>
      <c r="HI13" s="93"/>
      <c r="HJ13" s="91" t="s">
        <v>265</v>
      </c>
      <c r="HK13" s="88" t="s">
        <v>265</v>
      </c>
      <c r="HL13" s="93"/>
      <c r="HM13" s="88">
        <v>1</v>
      </c>
      <c r="HN13" s="91">
        <v>30</v>
      </c>
      <c r="HO13" s="93"/>
      <c r="HP13" s="91" t="s">
        <v>265</v>
      </c>
      <c r="HQ13" s="88" t="s">
        <v>265</v>
      </c>
      <c r="HR13" s="93"/>
      <c r="HS13" s="88">
        <v>1</v>
      </c>
      <c r="HT13" s="91" t="s">
        <v>529</v>
      </c>
      <c r="HU13" s="93"/>
      <c r="HV13" s="91" t="s">
        <v>265</v>
      </c>
      <c r="HW13" s="88" t="s">
        <v>265</v>
      </c>
      <c r="HX13" s="93"/>
      <c r="HY13" s="88">
        <v>1</v>
      </c>
      <c r="HZ13" s="91">
        <v>30</v>
      </c>
      <c r="IA13" s="93"/>
      <c r="IB13" s="91" t="s">
        <v>265</v>
      </c>
      <c r="IC13" s="88" t="s">
        <v>265</v>
      </c>
      <c r="ID13" s="93"/>
      <c r="IE13" s="88">
        <v>1</v>
      </c>
      <c r="IF13" s="91" t="s">
        <v>529</v>
      </c>
      <c r="IG13" s="93"/>
      <c r="IH13" s="91" t="s">
        <v>265</v>
      </c>
      <c r="II13" s="88" t="s">
        <v>265</v>
      </c>
      <c r="IJ13" s="93"/>
      <c r="IK13" s="88">
        <v>1</v>
      </c>
      <c r="IL13" s="91">
        <v>30</v>
      </c>
      <c r="IM13" s="93"/>
      <c r="IN13" s="91" t="s">
        <v>265</v>
      </c>
      <c r="IO13" s="88" t="s">
        <v>265</v>
      </c>
      <c r="IP13" s="93"/>
      <c r="IQ13" s="88">
        <v>1</v>
      </c>
      <c r="IR13" s="91" t="s">
        <v>531</v>
      </c>
      <c r="IS13" s="93"/>
      <c r="IT13" s="91" t="s">
        <v>265</v>
      </c>
      <c r="IU13" s="88" t="s">
        <v>265</v>
      </c>
      <c r="IV13" s="93"/>
      <c r="IW13" s="88">
        <v>1</v>
      </c>
      <c r="IX13" s="91" t="s">
        <v>532</v>
      </c>
      <c r="IY13" s="93"/>
      <c r="IZ13" s="91" t="s">
        <v>265</v>
      </c>
      <c r="JA13" s="88" t="s">
        <v>265</v>
      </c>
      <c r="JB13" s="93"/>
      <c r="JC13" s="88">
        <v>1</v>
      </c>
      <c r="JD13" s="91" t="s">
        <v>532</v>
      </c>
      <c r="JE13" s="93"/>
      <c r="JF13" s="91" t="s">
        <v>265</v>
      </c>
      <c r="JG13" s="88" t="s">
        <v>265</v>
      </c>
      <c r="JH13" s="93"/>
      <c r="JI13" s="88">
        <v>1</v>
      </c>
      <c r="JJ13" s="91">
        <v>60</v>
      </c>
      <c r="JK13" s="93"/>
      <c r="JL13" s="91" t="s">
        <v>265</v>
      </c>
      <c r="JM13" s="88" t="s">
        <v>265</v>
      </c>
      <c r="JN13" s="93"/>
      <c r="JO13" s="88">
        <v>1</v>
      </c>
      <c r="JP13" s="91">
        <v>60</v>
      </c>
      <c r="JQ13" s="93"/>
      <c r="JR13" s="91" t="s">
        <v>265</v>
      </c>
      <c r="JS13" s="88" t="s">
        <v>265</v>
      </c>
      <c r="JT13" s="93"/>
      <c r="JU13" s="88">
        <v>1</v>
      </c>
      <c r="JV13" s="91">
        <v>60</v>
      </c>
      <c r="JW13" s="93"/>
      <c r="JX13" s="91" t="s">
        <v>265</v>
      </c>
      <c r="JY13" s="88" t="s">
        <v>265</v>
      </c>
      <c r="JZ13" s="93"/>
      <c r="KA13" s="88">
        <v>1</v>
      </c>
      <c r="KB13" s="91" t="s">
        <v>265</v>
      </c>
      <c r="KC13" s="93"/>
      <c r="KD13" s="91" t="s">
        <v>265</v>
      </c>
      <c r="KE13" s="88" t="s">
        <v>516</v>
      </c>
      <c r="KF13" s="93"/>
      <c r="KG13" s="88">
        <v>1</v>
      </c>
      <c r="KH13" s="91" t="s">
        <v>265</v>
      </c>
      <c r="KI13" s="93"/>
      <c r="KJ13" s="91" t="s">
        <v>265</v>
      </c>
      <c r="KK13" s="88" t="s">
        <v>516</v>
      </c>
      <c r="KL13" s="93"/>
      <c r="KM13" s="88">
        <v>1</v>
      </c>
      <c r="KN13" s="91" t="s">
        <v>528</v>
      </c>
      <c r="KO13" s="93"/>
      <c r="KP13" s="91" t="s">
        <v>265</v>
      </c>
      <c r="KQ13" s="88" t="s">
        <v>265</v>
      </c>
      <c r="KR13" s="93"/>
      <c r="KS13" s="88">
        <v>1</v>
      </c>
      <c r="KT13" s="91">
        <v>0</v>
      </c>
      <c r="KU13" s="93"/>
      <c r="KV13" s="91" t="s">
        <v>265</v>
      </c>
      <c r="KW13" s="88" t="s">
        <v>265</v>
      </c>
      <c r="KX13" s="93"/>
      <c r="KY13" s="88">
        <v>1</v>
      </c>
      <c r="KZ13" s="91">
        <v>60</v>
      </c>
      <c r="LA13" s="93"/>
      <c r="LB13" s="91" t="s">
        <v>265</v>
      </c>
      <c r="LC13" s="88" t="s">
        <v>265</v>
      </c>
      <c r="LD13" s="93"/>
      <c r="LE13" s="88">
        <v>1</v>
      </c>
      <c r="LF13" s="91">
        <v>30</v>
      </c>
      <c r="LG13" s="93"/>
      <c r="LH13" s="91" t="s">
        <v>265</v>
      </c>
      <c r="LI13" s="88" t="s">
        <v>265</v>
      </c>
      <c r="LJ13" s="93"/>
      <c r="LK13" s="88">
        <v>1</v>
      </c>
      <c r="LL13" s="91" t="s">
        <v>265</v>
      </c>
      <c r="LM13" s="93"/>
      <c r="LN13" s="91" t="s">
        <v>265</v>
      </c>
      <c r="LO13" s="88">
        <v>0.75</v>
      </c>
      <c r="LP13" s="93"/>
      <c r="LQ13" s="88">
        <v>1</v>
      </c>
      <c r="LR13" s="91">
        <v>60</v>
      </c>
      <c r="LS13" s="93"/>
      <c r="LT13" s="91" t="s">
        <v>265</v>
      </c>
      <c r="LU13" s="88" t="s">
        <v>265</v>
      </c>
      <c r="LV13" s="93"/>
      <c r="LW13" s="88">
        <v>1</v>
      </c>
      <c r="LX13" s="91" t="s">
        <v>265</v>
      </c>
      <c r="LY13" s="93"/>
      <c r="LZ13" s="91" t="s">
        <v>265</v>
      </c>
      <c r="MA13" s="88" t="s">
        <v>516</v>
      </c>
      <c r="MB13" s="93"/>
      <c r="MC13" s="88">
        <v>1</v>
      </c>
      <c r="MD13" s="91">
        <v>0</v>
      </c>
      <c r="ME13" s="93"/>
      <c r="MF13" s="91" t="s">
        <v>265</v>
      </c>
      <c r="MG13" s="88" t="s">
        <v>265</v>
      </c>
      <c r="MH13" s="93"/>
      <c r="MI13" s="88">
        <v>1</v>
      </c>
      <c r="MJ13" s="91">
        <v>60</v>
      </c>
      <c r="MK13" s="93"/>
      <c r="ML13" s="91" t="s">
        <v>265</v>
      </c>
      <c r="MM13" s="88" t="s">
        <v>265</v>
      </c>
      <c r="MN13" s="93"/>
      <c r="MO13" s="88">
        <v>1</v>
      </c>
      <c r="MP13" s="91">
        <v>60</v>
      </c>
      <c r="MQ13" s="93"/>
      <c r="MR13" s="91" t="s">
        <v>265</v>
      </c>
      <c r="MS13" s="88" t="s">
        <v>265</v>
      </c>
      <c r="MT13" s="93"/>
      <c r="MU13" s="88">
        <v>1</v>
      </c>
      <c r="MV13" s="91">
        <v>0</v>
      </c>
      <c r="MW13" s="93"/>
      <c r="MX13" s="91" t="s">
        <v>265</v>
      </c>
      <c r="MY13" s="88" t="s">
        <v>265</v>
      </c>
      <c r="MZ13" s="93"/>
      <c r="NA13" s="88">
        <v>1</v>
      </c>
      <c r="NB13" s="91" t="s">
        <v>533</v>
      </c>
      <c r="NC13" s="93"/>
      <c r="ND13" s="91" t="s">
        <v>265</v>
      </c>
      <c r="NE13" s="88" t="s">
        <v>265</v>
      </c>
      <c r="NF13" s="93"/>
      <c r="NG13" s="88">
        <v>1</v>
      </c>
      <c r="NH13" s="91" t="s">
        <v>515</v>
      </c>
      <c r="NI13" s="93"/>
      <c r="NJ13" s="91" t="s">
        <v>265</v>
      </c>
      <c r="NK13" s="88" t="s">
        <v>265</v>
      </c>
      <c r="NL13" s="93"/>
      <c r="NM13" s="88">
        <v>1</v>
      </c>
      <c r="NN13" s="91" t="s">
        <v>265</v>
      </c>
      <c r="NO13" s="93"/>
      <c r="NP13" s="91" t="s">
        <v>265</v>
      </c>
      <c r="NQ13" s="88" t="s">
        <v>499</v>
      </c>
      <c r="NR13" s="93"/>
      <c r="NS13" s="88">
        <v>1</v>
      </c>
      <c r="NT13" s="91" t="s">
        <v>265</v>
      </c>
      <c r="NU13" s="93"/>
      <c r="NV13" s="91" t="s">
        <v>265</v>
      </c>
      <c r="NW13" s="88">
        <v>0.5</v>
      </c>
      <c r="NX13" s="93"/>
      <c r="NY13" s="88">
        <v>1</v>
      </c>
      <c r="NZ13" s="91" t="s">
        <v>265</v>
      </c>
      <c r="OA13" s="93"/>
      <c r="OB13" s="91" t="s">
        <v>265</v>
      </c>
      <c r="OC13" s="88" t="s">
        <v>500</v>
      </c>
      <c r="OD13" s="93"/>
      <c r="OE13" s="88">
        <v>1</v>
      </c>
      <c r="OF13" s="91">
        <v>0</v>
      </c>
      <c r="OG13" s="93"/>
      <c r="OH13" s="91" t="s">
        <v>265</v>
      </c>
      <c r="OI13" s="88" t="s">
        <v>265</v>
      </c>
      <c r="OJ13" s="93"/>
      <c r="OK13" s="88">
        <v>1</v>
      </c>
      <c r="OL13" s="91" t="s">
        <v>530</v>
      </c>
      <c r="OM13" s="93"/>
      <c r="ON13" s="91" t="s">
        <v>265</v>
      </c>
      <c r="OO13" s="88" t="s">
        <v>265</v>
      </c>
      <c r="OP13" s="93"/>
      <c r="OQ13" s="88">
        <v>1</v>
      </c>
      <c r="OR13" s="91" t="s">
        <v>512</v>
      </c>
      <c r="OS13" s="93"/>
      <c r="OT13" s="91" t="s">
        <v>265</v>
      </c>
      <c r="OU13" s="88" t="s">
        <v>265</v>
      </c>
      <c r="OV13" s="93"/>
      <c r="OW13" s="88">
        <v>1</v>
      </c>
      <c r="OX13" s="91">
        <v>60</v>
      </c>
      <c r="OY13" s="93"/>
      <c r="OZ13" s="91" t="s">
        <v>265</v>
      </c>
      <c r="PA13" s="88" t="s">
        <v>265</v>
      </c>
      <c r="PB13" s="93"/>
      <c r="PC13" s="88">
        <v>1</v>
      </c>
      <c r="PD13" s="91" t="s">
        <v>512</v>
      </c>
      <c r="PE13" s="93"/>
      <c r="PF13" s="91" t="s">
        <v>265</v>
      </c>
      <c r="PG13" s="88" t="s">
        <v>265</v>
      </c>
      <c r="PH13" s="93"/>
      <c r="PI13" s="88">
        <v>1</v>
      </c>
      <c r="PJ13" s="91" t="s">
        <v>512</v>
      </c>
      <c r="PK13" s="93"/>
      <c r="PL13" s="91" t="s">
        <v>265</v>
      </c>
      <c r="PM13" s="88" t="s">
        <v>265</v>
      </c>
      <c r="PN13" s="93"/>
      <c r="PO13" s="88">
        <v>1</v>
      </c>
      <c r="PP13" s="91">
        <v>0</v>
      </c>
      <c r="PQ13" s="93"/>
      <c r="PR13" s="91" t="s">
        <v>265</v>
      </c>
      <c r="PS13" s="88" t="s">
        <v>265</v>
      </c>
      <c r="PT13" s="93"/>
      <c r="PU13" s="88">
        <v>1</v>
      </c>
      <c r="PV13" s="91" t="s">
        <v>265</v>
      </c>
      <c r="PW13" s="93"/>
      <c r="PX13" s="91" t="s">
        <v>265</v>
      </c>
      <c r="PY13" s="88" t="s">
        <v>516</v>
      </c>
      <c r="PZ13" s="93"/>
      <c r="QA13" s="88">
        <v>1</v>
      </c>
      <c r="QB13" s="91" t="s">
        <v>512</v>
      </c>
      <c r="QC13" s="93"/>
      <c r="QD13" s="91" t="s">
        <v>265</v>
      </c>
      <c r="QE13" s="88" t="s">
        <v>265</v>
      </c>
      <c r="QF13" s="93"/>
      <c r="QG13" s="88">
        <v>1</v>
      </c>
      <c r="QH13" s="91">
        <v>60</v>
      </c>
      <c r="QI13" s="93"/>
      <c r="QJ13" s="91" t="s">
        <v>265</v>
      </c>
      <c r="QK13" s="88" t="s">
        <v>265</v>
      </c>
      <c r="QL13" s="93"/>
      <c r="QM13" s="88">
        <v>1</v>
      </c>
      <c r="QN13" s="91">
        <v>60</v>
      </c>
      <c r="QO13" s="93"/>
      <c r="QP13" s="91" t="s">
        <v>265</v>
      </c>
      <c r="QQ13" s="88" t="s">
        <v>265</v>
      </c>
      <c r="QR13" s="93"/>
      <c r="QS13" s="88">
        <v>1</v>
      </c>
      <c r="QT13" s="91" t="s">
        <v>530</v>
      </c>
      <c r="QU13" s="93"/>
      <c r="QV13" s="91" t="s">
        <v>265</v>
      </c>
      <c r="QW13" s="88" t="s">
        <v>265</v>
      </c>
      <c r="QX13" s="93"/>
      <c r="QY13" s="88">
        <v>1</v>
      </c>
    </row>
    <row r="14" spans="1:467" ht="25.5" x14ac:dyDescent="0.2">
      <c r="A14" s="87" t="s">
        <v>535</v>
      </c>
      <c r="B14" s="87" t="s">
        <v>504</v>
      </c>
      <c r="C14" s="87" t="s">
        <v>207</v>
      </c>
      <c r="D14" s="87" t="s">
        <v>310</v>
      </c>
      <c r="E14" s="87"/>
      <c r="F14" s="88">
        <v>1</v>
      </c>
      <c r="G14" s="87" t="s">
        <v>187</v>
      </c>
      <c r="H14" s="87" t="s">
        <v>187</v>
      </c>
      <c r="I14" s="87" t="s">
        <v>220</v>
      </c>
      <c r="J14" s="87"/>
      <c r="K14" s="87" t="s">
        <v>220</v>
      </c>
      <c r="L14" s="89">
        <v>1</v>
      </c>
      <c r="M14" s="92"/>
      <c r="N14" s="90">
        <v>0</v>
      </c>
      <c r="O14" s="90">
        <v>0</v>
      </c>
      <c r="P14" s="90">
        <v>0</v>
      </c>
      <c r="Q14" s="90">
        <v>0</v>
      </c>
      <c r="R14" s="90">
        <v>0</v>
      </c>
      <c r="S14" s="90">
        <v>0</v>
      </c>
      <c r="T14" s="90">
        <v>0</v>
      </c>
      <c r="U14" s="90">
        <v>0</v>
      </c>
      <c r="V14" s="90">
        <v>0</v>
      </c>
      <c r="W14" s="90">
        <v>0</v>
      </c>
      <c r="X14" s="90">
        <v>0</v>
      </c>
      <c r="Y14" s="90">
        <v>0</v>
      </c>
      <c r="Z14" s="94"/>
      <c r="AA14" s="94"/>
      <c r="AB14" s="94"/>
      <c r="AC14" s="94"/>
      <c r="AD14" s="94"/>
      <c r="AE14" s="94"/>
      <c r="AF14" s="94"/>
      <c r="AG14" s="94"/>
      <c r="AH14" s="94"/>
      <c r="AI14" s="94"/>
      <c r="AJ14" s="94"/>
      <c r="AK14" s="94"/>
      <c r="AL14" s="94"/>
      <c r="AM14" s="94"/>
      <c r="AN14" s="94"/>
      <c r="AO14" s="94"/>
      <c r="AP14" s="90">
        <v>0</v>
      </c>
      <c r="AQ14" s="87" t="s">
        <v>497</v>
      </c>
      <c r="AR14" s="92"/>
      <c r="AS14" s="92"/>
      <c r="AT14" s="90" t="s">
        <v>265</v>
      </c>
      <c r="AU14" s="87" t="s">
        <v>496</v>
      </c>
      <c r="AV14" s="90">
        <v>0</v>
      </c>
      <c r="AW14" s="90" t="s">
        <v>497</v>
      </c>
      <c r="AX14" s="94"/>
      <c r="AY14" s="94"/>
      <c r="AZ14" s="94"/>
      <c r="BA14" s="94"/>
      <c r="BB14" s="94"/>
      <c r="BC14" s="94"/>
      <c r="BD14" s="94"/>
      <c r="BE14" s="94"/>
      <c r="BF14" s="94"/>
      <c r="BG14" s="94"/>
      <c r="BH14" s="94"/>
      <c r="BI14" s="94"/>
      <c r="BJ14" s="94"/>
      <c r="BK14" s="94"/>
      <c r="BL14" s="94"/>
      <c r="BM14" s="94"/>
      <c r="BN14" s="94"/>
      <c r="BO14" s="94"/>
      <c r="BP14" s="94"/>
      <c r="BQ14" s="94"/>
      <c r="BR14" s="90">
        <v>0</v>
      </c>
      <c r="BS14" s="87" t="s">
        <v>497</v>
      </c>
      <c r="BT14" s="88">
        <v>0</v>
      </c>
      <c r="BU14" s="92"/>
      <c r="BV14" s="92"/>
      <c r="BW14" s="92"/>
      <c r="BX14" s="90" t="s">
        <v>265</v>
      </c>
      <c r="BY14" s="87" t="s">
        <v>496</v>
      </c>
      <c r="BZ14" s="90">
        <v>0</v>
      </c>
      <c r="CA14" s="90" t="s">
        <v>497</v>
      </c>
      <c r="CB14" s="87" t="s">
        <v>220</v>
      </c>
      <c r="CC14" s="87"/>
      <c r="CD14" s="87"/>
      <c r="CE14" s="87"/>
      <c r="CF14" s="87"/>
      <c r="CG14" s="87"/>
      <c r="CH14" s="87"/>
      <c r="CL14" s="90"/>
      <c r="CM14" s="87"/>
      <c r="CN14" s="90"/>
      <c r="CO14" s="87"/>
      <c r="CP14" s="90"/>
      <c r="CQ14" s="87"/>
      <c r="CR14" s="90"/>
      <c r="CS14" s="90"/>
      <c r="CT14" s="90"/>
      <c r="CU14" s="87"/>
      <c r="CV14" s="90"/>
      <c r="CW14" s="87"/>
      <c r="CX14" s="90"/>
      <c r="CY14" s="87"/>
      <c r="CZ14" s="90"/>
      <c r="DA14" s="90"/>
      <c r="DB14" s="90"/>
      <c r="DC14" s="87"/>
      <c r="DD14" s="90"/>
      <c r="DE14" s="87"/>
      <c r="DF14" s="90"/>
      <c r="DG14" s="87"/>
      <c r="DH14" s="90"/>
      <c r="DI14" s="90"/>
      <c r="DJ14" s="91">
        <v>0</v>
      </c>
      <c r="DK14" s="93"/>
      <c r="DL14" s="91" t="s">
        <v>265</v>
      </c>
      <c r="DM14" s="88">
        <v>0</v>
      </c>
      <c r="DN14" s="93"/>
      <c r="DO14" s="88">
        <v>1</v>
      </c>
      <c r="DP14" s="91">
        <v>0</v>
      </c>
      <c r="DQ14" s="93"/>
      <c r="DR14" s="91" t="s">
        <v>265</v>
      </c>
      <c r="DS14" s="88">
        <v>0</v>
      </c>
      <c r="DT14" s="93"/>
      <c r="DU14" s="88">
        <v>1</v>
      </c>
      <c r="DV14" s="91">
        <v>0</v>
      </c>
      <c r="DW14" s="93"/>
      <c r="DX14" s="91" t="s">
        <v>265</v>
      </c>
      <c r="DY14" s="88">
        <v>0</v>
      </c>
      <c r="DZ14" s="93"/>
      <c r="EA14" s="88">
        <v>1</v>
      </c>
      <c r="EB14" s="91">
        <v>0</v>
      </c>
      <c r="EC14" s="93"/>
      <c r="ED14" s="91" t="s">
        <v>265</v>
      </c>
      <c r="EE14" s="88">
        <v>0</v>
      </c>
      <c r="EF14" s="93"/>
      <c r="EG14" s="88">
        <v>1</v>
      </c>
      <c r="EH14" s="91">
        <v>0</v>
      </c>
      <c r="EI14" s="93"/>
      <c r="EJ14" s="91" t="s">
        <v>265</v>
      </c>
      <c r="EK14" s="88">
        <v>0</v>
      </c>
      <c r="EL14" s="93"/>
      <c r="EM14" s="88">
        <v>1</v>
      </c>
      <c r="EN14" s="91">
        <v>0</v>
      </c>
      <c r="EO14" s="93"/>
      <c r="EP14" s="91" t="s">
        <v>265</v>
      </c>
      <c r="EQ14" s="88">
        <v>0</v>
      </c>
      <c r="ER14" s="93"/>
      <c r="ES14" s="88">
        <v>1</v>
      </c>
      <c r="ET14" s="91">
        <v>0</v>
      </c>
      <c r="EU14" s="93"/>
      <c r="EV14" s="91" t="s">
        <v>265</v>
      </c>
      <c r="EW14" s="88">
        <v>0</v>
      </c>
      <c r="EX14" s="93"/>
      <c r="EY14" s="88">
        <v>1</v>
      </c>
      <c r="EZ14" s="91">
        <v>0</v>
      </c>
      <c r="FA14" s="93"/>
      <c r="FB14" s="91" t="s">
        <v>265</v>
      </c>
      <c r="FC14" s="88">
        <v>0</v>
      </c>
      <c r="FD14" s="93"/>
      <c r="FE14" s="88">
        <v>1</v>
      </c>
      <c r="FF14" s="91" t="s">
        <v>339</v>
      </c>
      <c r="FG14" s="93"/>
      <c r="FH14" s="91" t="s">
        <v>339</v>
      </c>
      <c r="FI14" s="88" t="s">
        <v>339</v>
      </c>
      <c r="FJ14" s="93"/>
      <c r="FK14" s="88" t="s">
        <v>339</v>
      </c>
      <c r="FL14" s="91">
        <v>0</v>
      </c>
      <c r="FM14" s="93"/>
      <c r="FN14" s="91" t="s">
        <v>265</v>
      </c>
      <c r="FO14" s="88">
        <v>0</v>
      </c>
      <c r="FP14" s="93"/>
      <c r="FQ14" s="88">
        <v>1</v>
      </c>
      <c r="FR14" s="91" t="s">
        <v>339</v>
      </c>
      <c r="FS14" s="93"/>
      <c r="FT14" s="91" t="s">
        <v>339</v>
      </c>
      <c r="FU14" s="88" t="s">
        <v>339</v>
      </c>
      <c r="FV14" s="93"/>
      <c r="FW14" s="88" t="s">
        <v>339</v>
      </c>
      <c r="FX14" s="91" t="s">
        <v>339</v>
      </c>
      <c r="FY14" s="93"/>
      <c r="FZ14" s="91" t="s">
        <v>339</v>
      </c>
      <c r="GA14" s="88" t="s">
        <v>339</v>
      </c>
      <c r="GB14" s="93"/>
      <c r="GC14" s="88" t="s">
        <v>339</v>
      </c>
      <c r="GD14" s="91">
        <v>0</v>
      </c>
      <c r="GE14" s="93"/>
      <c r="GF14" s="91" t="s">
        <v>265</v>
      </c>
      <c r="GG14" s="88">
        <v>0</v>
      </c>
      <c r="GH14" s="93"/>
      <c r="GI14" s="88">
        <v>1</v>
      </c>
      <c r="GJ14" s="91">
        <v>0</v>
      </c>
      <c r="GK14" s="93"/>
      <c r="GL14" s="91" t="s">
        <v>265</v>
      </c>
      <c r="GM14" s="88">
        <v>0</v>
      </c>
      <c r="GN14" s="93"/>
      <c r="GO14" s="88">
        <v>1</v>
      </c>
      <c r="GP14" s="91">
        <v>0</v>
      </c>
      <c r="GQ14" s="93"/>
      <c r="GR14" s="91" t="s">
        <v>265</v>
      </c>
      <c r="GS14" s="88">
        <v>0</v>
      </c>
      <c r="GT14" s="93"/>
      <c r="GU14" s="88">
        <v>1</v>
      </c>
      <c r="GV14" s="91">
        <v>0</v>
      </c>
      <c r="GW14" s="93"/>
      <c r="GX14" s="91" t="s">
        <v>265</v>
      </c>
      <c r="GY14" s="88">
        <v>0</v>
      </c>
      <c r="GZ14" s="93"/>
      <c r="HA14" s="88">
        <v>1</v>
      </c>
      <c r="HB14" s="91">
        <v>0</v>
      </c>
      <c r="HC14" s="93"/>
      <c r="HD14" s="91" t="s">
        <v>265</v>
      </c>
      <c r="HE14" s="88">
        <v>0</v>
      </c>
      <c r="HF14" s="93"/>
      <c r="HG14" s="88">
        <v>1</v>
      </c>
      <c r="HH14" s="91">
        <v>0</v>
      </c>
      <c r="HI14" s="93"/>
      <c r="HJ14" s="91" t="s">
        <v>265</v>
      </c>
      <c r="HK14" s="88">
        <v>0</v>
      </c>
      <c r="HL14" s="93"/>
      <c r="HM14" s="88">
        <v>1</v>
      </c>
      <c r="HN14" s="91">
        <v>0</v>
      </c>
      <c r="HO14" s="93"/>
      <c r="HP14" s="91" t="s">
        <v>265</v>
      </c>
      <c r="HQ14" s="88">
        <v>0</v>
      </c>
      <c r="HR14" s="93"/>
      <c r="HS14" s="88">
        <v>1</v>
      </c>
      <c r="HT14" s="91">
        <v>0</v>
      </c>
      <c r="HU14" s="93"/>
      <c r="HV14" s="91" t="s">
        <v>265</v>
      </c>
      <c r="HW14" s="88">
        <v>0</v>
      </c>
      <c r="HX14" s="93"/>
      <c r="HY14" s="88">
        <v>1</v>
      </c>
      <c r="HZ14" s="91">
        <v>0</v>
      </c>
      <c r="IA14" s="93"/>
      <c r="IB14" s="91" t="s">
        <v>265</v>
      </c>
      <c r="IC14" s="88">
        <v>0</v>
      </c>
      <c r="ID14" s="93"/>
      <c r="IE14" s="88">
        <v>1</v>
      </c>
      <c r="IF14" s="91">
        <v>0</v>
      </c>
      <c r="IG14" s="93"/>
      <c r="IH14" s="91" t="s">
        <v>265</v>
      </c>
      <c r="II14" s="88">
        <v>0</v>
      </c>
      <c r="IJ14" s="93"/>
      <c r="IK14" s="88">
        <v>1</v>
      </c>
      <c r="IL14" s="91">
        <v>0</v>
      </c>
      <c r="IM14" s="93"/>
      <c r="IN14" s="91" t="s">
        <v>265</v>
      </c>
      <c r="IO14" s="88">
        <v>0</v>
      </c>
      <c r="IP14" s="93"/>
      <c r="IQ14" s="88">
        <v>1</v>
      </c>
      <c r="IR14" s="91">
        <v>0</v>
      </c>
      <c r="IS14" s="93"/>
      <c r="IT14" s="91" t="s">
        <v>265</v>
      </c>
      <c r="IU14" s="88">
        <v>0</v>
      </c>
      <c r="IV14" s="93"/>
      <c r="IW14" s="88">
        <v>1</v>
      </c>
      <c r="IX14" s="91">
        <v>0</v>
      </c>
      <c r="IY14" s="93"/>
      <c r="IZ14" s="91" t="s">
        <v>265</v>
      </c>
      <c r="JA14" s="88">
        <v>0</v>
      </c>
      <c r="JB14" s="93"/>
      <c r="JC14" s="88">
        <v>1</v>
      </c>
      <c r="JD14" s="91">
        <v>0</v>
      </c>
      <c r="JE14" s="93"/>
      <c r="JF14" s="91" t="s">
        <v>265</v>
      </c>
      <c r="JG14" s="88">
        <v>0</v>
      </c>
      <c r="JH14" s="93"/>
      <c r="JI14" s="88">
        <v>1</v>
      </c>
      <c r="JJ14" s="91">
        <v>0</v>
      </c>
      <c r="JK14" s="93"/>
      <c r="JL14" s="91" t="s">
        <v>265</v>
      </c>
      <c r="JM14" s="88">
        <v>0</v>
      </c>
      <c r="JN14" s="93"/>
      <c r="JO14" s="88">
        <v>1</v>
      </c>
      <c r="JP14" s="91">
        <v>0</v>
      </c>
      <c r="JQ14" s="93"/>
      <c r="JR14" s="91" t="s">
        <v>265</v>
      </c>
      <c r="JS14" s="88">
        <v>0</v>
      </c>
      <c r="JT14" s="93"/>
      <c r="JU14" s="88">
        <v>1</v>
      </c>
      <c r="JV14" s="91">
        <v>0</v>
      </c>
      <c r="JW14" s="93"/>
      <c r="JX14" s="91" t="s">
        <v>265</v>
      </c>
      <c r="JY14" s="88">
        <v>0</v>
      </c>
      <c r="JZ14" s="93"/>
      <c r="KA14" s="88">
        <v>1</v>
      </c>
      <c r="KB14" s="91">
        <v>0</v>
      </c>
      <c r="KC14" s="93"/>
      <c r="KD14" s="91" t="s">
        <v>265</v>
      </c>
      <c r="KE14" s="88">
        <v>0</v>
      </c>
      <c r="KF14" s="93"/>
      <c r="KG14" s="88">
        <v>1</v>
      </c>
      <c r="KH14" s="91">
        <v>0</v>
      </c>
      <c r="KI14" s="93"/>
      <c r="KJ14" s="91" t="s">
        <v>265</v>
      </c>
      <c r="KK14" s="88">
        <v>0</v>
      </c>
      <c r="KL14" s="93"/>
      <c r="KM14" s="88">
        <v>1</v>
      </c>
      <c r="KN14" s="91">
        <v>0</v>
      </c>
      <c r="KO14" s="93"/>
      <c r="KP14" s="91" t="s">
        <v>265</v>
      </c>
      <c r="KQ14" s="88">
        <v>0</v>
      </c>
      <c r="KR14" s="93"/>
      <c r="KS14" s="88">
        <v>1</v>
      </c>
      <c r="KT14" s="91">
        <v>0</v>
      </c>
      <c r="KU14" s="93"/>
      <c r="KV14" s="91" t="s">
        <v>265</v>
      </c>
      <c r="KW14" s="88">
        <v>0</v>
      </c>
      <c r="KX14" s="93"/>
      <c r="KY14" s="88">
        <v>1</v>
      </c>
      <c r="KZ14" s="91">
        <v>0</v>
      </c>
      <c r="LA14" s="93"/>
      <c r="LB14" s="91" t="s">
        <v>265</v>
      </c>
      <c r="LC14" s="88">
        <v>0</v>
      </c>
      <c r="LD14" s="93"/>
      <c r="LE14" s="88">
        <v>1</v>
      </c>
      <c r="LF14" s="91">
        <v>0</v>
      </c>
      <c r="LG14" s="93"/>
      <c r="LH14" s="91" t="s">
        <v>265</v>
      </c>
      <c r="LI14" s="88">
        <v>0</v>
      </c>
      <c r="LJ14" s="93"/>
      <c r="LK14" s="88">
        <v>1</v>
      </c>
      <c r="LL14" s="91">
        <v>0</v>
      </c>
      <c r="LM14" s="93"/>
      <c r="LN14" s="91" t="s">
        <v>265</v>
      </c>
      <c r="LO14" s="88">
        <v>0</v>
      </c>
      <c r="LP14" s="93"/>
      <c r="LQ14" s="88">
        <v>1</v>
      </c>
      <c r="LR14" s="91">
        <v>0</v>
      </c>
      <c r="LS14" s="93"/>
      <c r="LT14" s="91" t="s">
        <v>265</v>
      </c>
      <c r="LU14" s="88">
        <v>0</v>
      </c>
      <c r="LV14" s="93"/>
      <c r="LW14" s="88">
        <v>1</v>
      </c>
      <c r="LX14" s="91">
        <v>0</v>
      </c>
      <c r="LY14" s="93"/>
      <c r="LZ14" s="91" t="s">
        <v>265</v>
      </c>
      <c r="MA14" s="88">
        <v>0</v>
      </c>
      <c r="MB14" s="93"/>
      <c r="MC14" s="88">
        <v>1</v>
      </c>
      <c r="MD14" s="91">
        <v>0</v>
      </c>
      <c r="ME14" s="93"/>
      <c r="MF14" s="91" t="s">
        <v>265</v>
      </c>
      <c r="MG14" s="88">
        <v>0</v>
      </c>
      <c r="MH14" s="93"/>
      <c r="MI14" s="88">
        <v>1</v>
      </c>
      <c r="MJ14" s="91">
        <v>0</v>
      </c>
      <c r="MK14" s="93"/>
      <c r="ML14" s="91" t="s">
        <v>265</v>
      </c>
      <c r="MM14" s="88">
        <v>0</v>
      </c>
      <c r="MN14" s="93"/>
      <c r="MO14" s="88">
        <v>1</v>
      </c>
      <c r="MP14" s="91">
        <v>0</v>
      </c>
      <c r="MQ14" s="93"/>
      <c r="MR14" s="91" t="s">
        <v>265</v>
      </c>
      <c r="MS14" s="88">
        <v>0</v>
      </c>
      <c r="MT14" s="93"/>
      <c r="MU14" s="88">
        <v>1</v>
      </c>
      <c r="MV14" s="91">
        <v>0</v>
      </c>
      <c r="MW14" s="93"/>
      <c r="MX14" s="91" t="s">
        <v>265</v>
      </c>
      <c r="MY14" s="88">
        <v>0</v>
      </c>
      <c r="MZ14" s="93"/>
      <c r="NA14" s="88">
        <v>1</v>
      </c>
      <c r="NB14" s="91">
        <v>0</v>
      </c>
      <c r="NC14" s="93"/>
      <c r="ND14" s="91" t="s">
        <v>265</v>
      </c>
      <c r="NE14" s="88">
        <v>0</v>
      </c>
      <c r="NF14" s="93"/>
      <c r="NG14" s="88">
        <v>1</v>
      </c>
      <c r="NH14" s="91">
        <v>0</v>
      </c>
      <c r="NI14" s="93"/>
      <c r="NJ14" s="91" t="s">
        <v>265</v>
      </c>
      <c r="NK14" s="88">
        <v>0</v>
      </c>
      <c r="NL14" s="93"/>
      <c r="NM14" s="88">
        <v>1</v>
      </c>
      <c r="NN14" s="91">
        <v>0</v>
      </c>
      <c r="NO14" s="93"/>
      <c r="NP14" s="91" t="s">
        <v>265</v>
      </c>
      <c r="NQ14" s="88">
        <v>0</v>
      </c>
      <c r="NR14" s="93"/>
      <c r="NS14" s="88">
        <v>1</v>
      </c>
      <c r="NT14" s="91">
        <v>0</v>
      </c>
      <c r="NU14" s="93"/>
      <c r="NV14" s="91" t="s">
        <v>265</v>
      </c>
      <c r="NW14" s="88">
        <v>0</v>
      </c>
      <c r="NX14" s="93"/>
      <c r="NY14" s="88">
        <v>1</v>
      </c>
      <c r="NZ14" s="91">
        <v>0</v>
      </c>
      <c r="OA14" s="93"/>
      <c r="OB14" s="91" t="s">
        <v>265</v>
      </c>
      <c r="OC14" s="88">
        <v>0</v>
      </c>
      <c r="OD14" s="93"/>
      <c r="OE14" s="88">
        <v>1</v>
      </c>
      <c r="OF14" s="91">
        <v>0</v>
      </c>
      <c r="OG14" s="93"/>
      <c r="OH14" s="91" t="s">
        <v>265</v>
      </c>
      <c r="OI14" s="88">
        <v>0</v>
      </c>
      <c r="OJ14" s="93"/>
      <c r="OK14" s="88">
        <v>1</v>
      </c>
      <c r="OL14" s="91">
        <v>0</v>
      </c>
      <c r="OM14" s="93"/>
      <c r="ON14" s="91" t="s">
        <v>265</v>
      </c>
      <c r="OO14" s="88">
        <v>0</v>
      </c>
      <c r="OP14" s="93"/>
      <c r="OQ14" s="88">
        <v>1</v>
      </c>
      <c r="OR14" s="91">
        <v>0</v>
      </c>
      <c r="OS14" s="93"/>
      <c r="OT14" s="91" t="s">
        <v>265</v>
      </c>
      <c r="OU14" s="88">
        <v>0</v>
      </c>
      <c r="OV14" s="93"/>
      <c r="OW14" s="88">
        <v>1</v>
      </c>
      <c r="OX14" s="91">
        <v>0</v>
      </c>
      <c r="OY14" s="93"/>
      <c r="OZ14" s="91" t="s">
        <v>265</v>
      </c>
      <c r="PA14" s="88">
        <v>0</v>
      </c>
      <c r="PB14" s="93"/>
      <c r="PC14" s="88">
        <v>1</v>
      </c>
      <c r="PD14" s="91">
        <v>0</v>
      </c>
      <c r="PE14" s="93"/>
      <c r="PF14" s="91" t="s">
        <v>265</v>
      </c>
      <c r="PG14" s="88">
        <v>0</v>
      </c>
      <c r="PH14" s="93"/>
      <c r="PI14" s="88">
        <v>1</v>
      </c>
      <c r="PJ14" s="91">
        <v>0</v>
      </c>
      <c r="PK14" s="93"/>
      <c r="PL14" s="91" t="s">
        <v>265</v>
      </c>
      <c r="PM14" s="88">
        <v>0</v>
      </c>
      <c r="PN14" s="93"/>
      <c r="PO14" s="88">
        <v>1</v>
      </c>
      <c r="PP14" s="91">
        <v>0</v>
      </c>
      <c r="PQ14" s="93"/>
      <c r="PR14" s="91" t="s">
        <v>265</v>
      </c>
      <c r="PS14" s="88">
        <v>0</v>
      </c>
      <c r="PT14" s="93"/>
      <c r="PU14" s="88">
        <v>1</v>
      </c>
      <c r="PV14" s="91">
        <v>0</v>
      </c>
      <c r="PW14" s="93"/>
      <c r="PX14" s="91" t="s">
        <v>265</v>
      </c>
      <c r="PY14" s="88">
        <v>0</v>
      </c>
      <c r="PZ14" s="93"/>
      <c r="QA14" s="88">
        <v>1</v>
      </c>
      <c r="QB14" s="91">
        <v>0</v>
      </c>
      <c r="QC14" s="93"/>
      <c r="QD14" s="91" t="s">
        <v>265</v>
      </c>
      <c r="QE14" s="88">
        <v>0</v>
      </c>
      <c r="QF14" s="93"/>
      <c r="QG14" s="88">
        <v>1</v>
      </c>
      <c r="QH14" s="91">
        <v>0</v>
      </c>
      <c r="QI14" s="93"/>
      <c r="QJ14" s="91" t="s">
        <v>265</v>
      </c>
      <c r="QK14" s="88">
        <v>0</v>
      </c>
      <c r="QL14" s="93"/>
      <c r="QM14" s="88">
        <v>1</v>
      </c>
      <c r="QN14" s="91">
        <v>0</v>
      </c>
      <c r="QO14" s="93"/>
      <c r="QP14" s="91" t="s">
        <v>265</v>
      </c>
      <c r="QQ14" s="88">
        <v>0</v>
      </c>
      <c r="QR14" s="93"/>
      <c r="QS14" s="88">
        <v>1</v>
      </c>
      <c r="QT14" s="91">
        <v>0</v>
      </c>
      <c r="QU14" s="93"/>
      <c r="QV14" s="91" t="s">
        <v>265</v>
      </c>
      <c r="QW14" s="88">
        <v>0</v>
      </c>
      <c r="QX14" s="93"/>
      <c r="QY14" s="88">
        <v>1</v>
      </c>
    </row>
    <row r="15" spans="1:467" ht="51" x14ac:dyDescent="0.2">
      <c r="A15" s="87" t="s">
        <v>536</v>
      </c>
      <c r="B15" s="87" t="s">
        <v>524</v>
      </c>
      <c r="C15" s="87" t="s">
        <v>207</v>
      </c>
      <c r="D15" s="87" t="s">
        <v>313</v>
      </c>
      <c r="E15" s="87"/>
      <c r="F15" s="88">
        <v>0.78462847695416904</v>
      </c>
      <c r="G15" s="87" t="s">
        <v>187</v>
      </c>
      <c r="H15" s="87" t="s">
        <v>187</v>
      </c>
      <c r="I15" s="87" t="s">
        <v>220</v>
      </c>
      <c r="J15" s="87"/>
      <c r="K15" s="87" t="s">
        <v>220</v>
      </c>
      <c r="L15" s="89">
        <v>1</v>
      </c>
      <c r="M15" s="92"/>
      <c r="N15" s="90">
        <v>1800</v>
      </c>
      <c r="O15" s="90">
        <v>800</v>
      </c>
      <c r="P15" s="90">
        <v>0</v>
      </c>
      <c r="Q15" s="90">
        <v>60</v>
      </c>
      <c r="R15" s="90">
        <v>900</v>
      </c>
      <c r="S15" s="90">
        <v>700</v>
      </c>
      <c r="T15" s="90">
        <v>0</v>
      </c>
      <c r="U15" s="90">
        <v>800</v>
      </c>
      <c r="V15" s="90">
        <v>1800</v>
      </c>
      <c r="W15" s="90">
        <v>500</v>
      </c>
      <c r="X15" s="90">
        <v>40</v>
      </c>
      <c r="Y15" s="90">
        <v>0</v>
      </c>
      <c r="Z15" s="94"/>
      <c r="AA15" s="94"/>
      <c r="AB15" s="94"/>
      <c r="AC15" s="94"/>
      <c r="AD15" s="94"/>
      <c r="AE15" s="94"/>
      <c r="AF15" s="94"/>
      <c r="AG15" s="94"/>
      <c r="AH15" s="94"/>
      <c r="AI15" s="94"/>
      <c r="AJ15" s="94"/>
      <c r="AK15" s="94"/>
      <c r="AL15" s="94"/>
      <c r="AM15" s="94"/>
      <c r="AN15" s="94"/>
      <c r="AO15" s="94"/>
      <c r="AP15" s="90">
        <v>6250</v>
      </c>
      <c r="AQ15" s="87" t="s">
        <v>526</v>
      </c>
      <c r="AR15" s="92"/>
      <c r="AS15" s="92"/>
      <c r="AT15" s="90" t="s">
        <v>265</v>
      </c>
      <c r="AU15" s="87" t="s">
        <v>496</v>
      </c>
      <c r="AV15" s="90">
        <v>6250</v>
      </c>
      <c r="AW15" s="90" t="s">
        <v>526</v>
      </c>
      <c r="AX15" s="94"/>
      <c r="AY15" s="94"/>
      <c r="AZ15" s="94"/>
      <c r="BA15" s="94"/>
      <c r="BB15" s="94"/>
      <c r="BC15" s="94"/>
      <c r="BD15" s="94"/>
      <c r="BE15" s="94"/>
      <c r="BF15" s="94"/>
      <c r="BG15" s="94"/>
      <c r="BH15" s="94"/>
      <c r="BI15" s="94"/>
      <c r="BJ15" s="94"/>
      <c r="BK15" s="94"/>
      <c r="BL15" s="94"/>
      <c r="BM15" s="94"/>
      <c r="BN15" s="94"/>
      <c r="BO15" s="94"/>
      <c r="BP15" s="94"/>
      <c r="BQ15" s="94"/>
      <c r="BR15" s="90">
        <v>1800</v>
      </c>
      <c r="BS15" s="87" t="s">
        <v>527</v>
      </c>
      <c r="BT15" s="88">
        <v>0</v>
      </c>
      <c r="BU15" s="92"/>
      <c r="BV15" s="92"/>
      <c r="BW15" s="92"/>
      <c r="BX15" s="90" t="s">
        <v>265</v>
      </c>
      <c r="BY15" s="87" t="s">
        <v>496</v>
      </c>
      <c r="BZ15" s="90">
        <v>1800</v>
      </c>
      <c r="CA15" s="90" t="s">
        <v>527</v>
      </c>
      <c r="CB15" s="87" t="s">
        <v>220</v>
      </c>
      <c r="CC15" s="87"/>
      <c r="CD15" s="87"/>
      <c r="CE15" s="87"/>
      <c r="CF15" s="87"/>
      <c r="CG15" s="87"/>
      <c r="CH15" s="87"/>
      <c r="CL15" s="90"/>
      <c r="CM15" s="87"/>
      <c r="CN15" s="90"/>
      <c r="CO15" s="87"/>
      <c r="CP15" s="90"/>
      <c r="CQ15" s="87"/>
      <c r="CR15" s="90"/>
      <c r="CS15" s="90"/>
      <c r="CT15" s="90"/>
      <c r="CU15" s="87"/>
      <c r="CV15" s="90"/>
      <c r="CW15" s="87"/>
      <c r="CX15" s="90"/>
      <c r="CY15" s="87"/>
      <c r="CZ15" s="90"/>
      <c r="DA15" s="90"/>
      <c r="DB15" s="90"/>
      <c r="DC15" s="87"/>
      <c r="DD15" s="90"/>
      <c r="DE15" s="87"/>
      <c r="DF15" s="90"/>
      <c r="DG15" s="87"/>
      <c r="DH15" s="90"/>
      <c r="DI15" s="90"/>
      <c r="DJ15" s="91">
        <v>30</v>
      </c>
      <c r="DK15" s="93"/>
      <c r="DL15" s="91" t="s">
        <v>265</v>
      </c>
      <c r="DM15" s="88" t="s">
        <v>265</v>
      </c>
      <c r="DN15" s="93"/>
      <c r="DO15" s="88">
        <v>1</v>
      </c>
      <c r="DP15" s="91">
        <v>60</v>
      </c>
      <c r="DQ15" s="93"/>
      <c r="DR15" s="91" t="s">
        <v>265</v>
      </c>
      <c r="DS15" s="88" t="s">
        <v>265</v>
      </c>
      <c r="DT15" s="93"/>
      <c r="DU15" s="88">
        <v>1</v>
      </c>
      <c r="DV15" s="91">
        <v>30</v>
      </c>
      <c r="DW15" s="93"/>
      <c r="DX15" s="91" t="s">
        <v>265</v>
      </c>
      <c r="DY15" s="88" t="s">
        <v>265</v>
      </c>
      <c r="DZ15" s="93"/>
      <c r="EA15" s="88">
        <v>1</v>
      </c>
      <c r="EB15" s="91" t="s">
        <v>528</v>
      </c>
      <c r="EC15" s="93"/>
      <c r="ED15" s="91" t="s">
        <v>265</v>
      </c>
      <c r="EE15" s="88" t="s">
        <v>265</v>
      </c>
      <c r="EF15" s="93"/>
      <c r="EG15" s="88">
        <v>1</v>
      </c>
      <c r="EH15" s="91" t="s">
        <v>512</v>
      </c>
      <c r="EI15" s="93"/>
      <c r="EJ15" s="91" t="s">
        <v>265</v>
      </c>
      <c r="EK15" s="88" t="s">
        <v>265</v>
      </c>
      <c r="EL15" s="93"/>
      <c r="EM15" s="88">
        <v>1</v>
      </c>
      <c r="EN15" s="91" t="s">
        <v>512</v>
      </c>
      <c r="EO15" s="93"/>
      <c r="EP15" s="91" t="s">
        <v>265</v>
      </c>
      <c r="EQ15" s="88" t="s">
        <v>265</v>
      </c>
      <c r="ER15" s="93"/>
      <c r="ES15" s="88">
        <v>1</v>
      </c>
      <c r="ET15" s="91">
        <v>60</v>
      </c>
      <c r="EU15" s="93"/>
      <c r="EV15" s="91" t="s">
        <v>265</v>
      </c>
      <c r="EW15" s="88" t="s">
        <v>265</v>
      </c>
      <c r="EX15" s="93"/>
      <c r="EY15" s="88">
        <v>1</v>
      </c>
      <c r="EZ15" s="91">
        <v>60</v>
      </c>
      <c r="FA15" s="93"/>
      <c r="FB15" s="91" t="s">
        <v>265</v>
      </c>
      <c r="FC15" s="88" t="s">
        <v>265</v>
      </c>
      <c r="FD15" s="93"/>
      <c r="FE15" s="88">
        <v>1</v>
      </c>
      <c r="FF15" s="91">
        <v>60</v>
      </c>
      <c r="FG15" s="93"/>
      <c r="FH15" s="91">
        <v>60</v>
      </c>
      <c r="FI15" s="88" t="s">
        <v>265</v>
      </c>
      <c r="FJ15" s="93"/>
      <c r="FK15" s="88" t="s">
        <v>265</v>
      </c>
      <c r="FL15" s="91" t="s">
        <v>512</v>
      </c>
      <c r="FM15" s="93"/>
      <c r="FN15" s="91" t="s">
        <v>265</v>
      </c>
      <c r="FO15" s="88" t="s">
        <v>265</v>
      </c>
      <c r="FP15" s="93"/>
      <c r="FQ15" s="88">
        <v>1</v>
      </c>
      <c r="FR15" s="91" t="s">
        <v>528</v>
      </c>
      <c r="FS15" s="93"/>
      <c r="FT15" s="91" t="s">
        <v>528</v>
      </c>
      <c r="FU15" s="88" t="s">
        <v>265</v>
      </c>
      <c r="FV15" s="93"/>
      <c r="FW15" s="88" t="s">
        <v>265</v>
      </c>
      <c r="FX15" s="91" t="s">
        <v>512</v>
      </c>
      <c r="FY15" s="93"/>
      <c r="FZ15" s="91" t="s">
        <v>512</v>
      </c>
      <c r="GA15" s="88" t="s">
        <v>265</v>
      </c>
      <c r="GB15" s="93"/>
      <c r="GC15" s="88" t="s">
        <v>265</v>
      </c>
      <c r="GD15" s="91" t="s">
        <v>529</v>
      </c>
      <c r="GE15" s="93"/>
      <c r="GF15" s="91" t="s">
        <v>265</v>
      </c>
      <c r="GG15" s="88" t="s">
        <v>265</v>
      </c>
      <c r="GH15" s="93"/>
      <c r="GI15" s="88">
        <v>1</v>
      </c>
      <c r="GJ15" s="91" t="s">
        <v>512</v>
      </c>
      <c r="GK15" s="93"/>
      <c r="GL15" s="91" t="s">
        <v>265</v>
      </c>
      <c r="GM15" s="88" t="s">
        <v>265</v>
      </c>
      <c r="GN15" s="93"/>
      <c r="GO15" s="88">
        <v>1</v>
      </c>
      <c r="GP15" s="91" t="s">
        <v>528</v>
      </c>
      <c r="GQ15" s="93"/>
      <c r="GR15" s="91" t="s">
        <v>265</v>
      </c>
      <c r="GS15" s="88" t="s">
        <v>265</v>
      </c>
      <c r="GT15" s="93"/>
      <c r="GU15" s="88">
        <v>1</v>
      </c>
      <c r="GV15" s="91" t="s">
        <v>529</v>
      </c>
      <c r="GW15" s="93"/>
      <c r="GX15" s="91" t="s">
        <v>265</v>
      </c>
      <c r="GY15" s="88" t="s">
        <v>265</v>
      </c>
      <c r="GZ15" s="93"/>
      <c r="HA15" s="88">
        <v>1</v>
      </c>
      <c r="HB15" s="91">
        <v>0</v>
      </c>
      <c r="HC15" s="93"/>
      <c r="HD15" s="91" t="s">
        <v>265</v>
      </c>
      <c r="HE15" s="88" t="s">
        <v>265</v>
      </c>
      <c r="HF15" s="93"/>
      <c r="HG15" s="88">
        <v>1</v>
      </c>
      <c r="HH15" s="91" t="s">
        <v>530</v>
      </c>
      <c r="HI15" s="93"/>
      <c r="HJ15" s="91" t="s">
        <v>265</v>
      </c>
      <c r="HK15" s="88" t="s">
        <v>265</v>
      </c>
      <c r="HL15" s="93"/>
      <c r="HM15" s="88">
        <v>1</v>
      </c>
      <c r="HN15" s="91">
        <v>30</v>
      </c>
      <c r="HO15" s="93"/>
      <c r="HP15" s="91" t="s">
        <v>265</v>
      </c>
      <c r="HQ15" s="88" t="s">
        <v>265</v>
      </c>
      <c r="HR15" s="93"/>
      <c r="HS15" s="88">
        <v>1</v>
      </c>
      <c r="HT15" s="91" t="s">
        <v>529</v>
      </c>
      <c r="HU15" s="93"/>
      <c r="HV15" s="91" t="s">
        <v>265</v>
      </c>
      <c r="HW15" s="88" t="s">
        <v>265</v>
      </c>
      <c r="HX15" s="93"/>
      <c r="HY15" s="88">
        <v>1</v>
      </c>
      <c r="HZ15" s="91">
        <v>30</v>
      </c>
      <c r="IA15" s="93"/>
      <c r="IB15" s="91" t="s">
        <v>265</v>
      </c>
      <c r="IC15" s="88" t="s">
        <v>265</v>
      </c>
      <c r="ID15" s="93"/>
      <c r="IE15" s="88">
        <v>1</v>
      </c>
      <c r="IF15" s="91" t="s">
        <v>529</v>
      </c>
      <c r="IG15" s="93"/>
      <c r="IH15" s="91" t="s">
        <v>265</v>
      </c>
      <c r="II15" s="88" t="s">
        <v>265</v>
      </c>
      <c r="IJ15" s="93"/>
      <c r="IK15" s="88">
        <v>1</v>
      </c>
      <c r="IL15" s="91">
        <v>30</v>
      </c>
      <c r="IM15" s="93"/>
      <c r="IN15" s="91" t="s">
        <v>265</v>
      </c>
      <c r="IO15" s="88" t="s">
        <v>265</v>
      </c>
      <c r="IP15" s="93"/>
      <c r="IQ15" s="88">
        <v>1</v>
      </c>
      <c r="IR15" s="91" t="s">
        <v>531</v>
      </c>
      <c r="IS15" s="93"/>
      <c r="IT15" s="91" t="s">
        <v>265</v>
      </c>
      <c r="IU15" s="88" t="s">
        <v>265</v>
      </c>
      <c r="IV15" s="93"/>
      <c r="IW15" s="88">
        <v>1</v>
      </c>
      <c r="IX15" s="91" t="s">
        <v>532</v>
      </c>
      <c r="IY15" s="93"/>
      <c r="IZ15" s="91" t="s">
        <v>265</v>
      </c>
      <c r="JA15" s="88" t="s">
        <v>265</v>
      </c>
      <c r="JB15" s="93"/>
      <c r="JC15" s="88">
        <v>1</v>
      </c>
      <c r="JD15" s="91" t="s">
        <v>532</v>
      </c>
      <c r="JE15" s="93"/>
      <c r="JF15" s="91" t="s">
        <v>265</v>
      </c>
      <c r="JG15" s="88" t="s">
        <v>265</v>
      </c>
      <c r="JH15" s="93"/>
      <c r="JI15" s="88">
        <v>1</v>
      </c>
      <c r="JJ15" s="91">
        <v>60</v>
      </c>
      <c r="JK15" s="93"/>
      <c r="JL15" s="91" t="s">
        <v>265</v>
      </c>
      <c r="JM15" s="88" t="s">
        <v>265</v>
      </c>
      <c r="JN15" s="93"/>
      <c r="JO15" s="88">
        <v>1</v>
      </c>
      <c r="JP15" s="91">
        <v>60</v>
      </c>
      <c r="JQ15" s="93"/>
      <c r="JR15" s="91" t="s">
        <v>265</v>
      </c>
      <c r="JS15" s="88" t="s">
        <v>265</v>
      </c>
      <c r="JT15" s="93"/>
      <c r="JU15" s="88">
        <v>1</v>
      </c>
      <c r="JV15" s="91">
        <v>60</v>
      </c>
      <c r="JW15" s="93"/>
      <c r="JX15" s="91" t="s">
        <v>265</v>
      </c>
      <c r="JY15" s="88" t="s">
        <v>265</v>
      </c>
      <c r="JZ15" s="93"/>
      <c r="KA15" s="88">
        <v>1</v>
      </c>
      <c r="KB15" s="91" t="s">
        <v>265</v>
      </c>
      <c r="KC15" s="93"/>
      <c r="KD15" s="91" t="s">
        <v>265</v>
      </c>
      <c r="KE15" s="88" t="s">
        <v>516</v>
      </c>
      <c r="KF15" s="93"/>
      <c r="KG15" s="88">
        <v>1</v>
      </c>
      <c r="KH15" s="91" t="s">
        <v>265</v>
      </c>
      <c r="KI15" s="93"/>
      <c r="KJ15" s="91" t="s">
        <v>265</v>
      </c>
      <c r="KK15" s="88" t="s">
        <v>516</v>
      </c>
      <c r="KL15" s="93"/>
      <c r="KM15" s="88">
        <v>1</v>
      </c>
      <c r="KN15" s="91" t="s">
        <v>528</v>
      </c>
      <c r="KO15" s="93"/>
      <c r="KP15" s="91" t="s">
        <v>265</v>
      </c>
      <c r="KQ15" s="88" t="s">
        <v>265</v>
      </c>
      <c r="KR15" s="93"/>
      <c r="KS15" s="88">
        <v>1</v>
      </c>
      <c r="KT15" s="91">
        <v>0</v>
      </c>
      <c r="KU15" s="93"/>
      <c r="KV15" s="91" t="s">
        <v>265</v>
      </c>
      <c r="KW15" s="88" t="s">
        <v>265</v>
      </c>
      <c r="KX15" s="93"/>
      <c r="KY15" s="88">
        <v>1</v>
      </c>
      <c r="KZ15" s="91">
        <v>60</v>
      </c>
      <c r="LA15" s="93"/>
      <c r="LB15" s="91" t="s">
        <v>265</v>
      </c>
      <c r="LC15" s="88" t="s">
        <v>265</v>
      </c>
      <c r="LD15" s="93"/>
      <c r="LE15" s="88">
        <v>1</v>
      </c>
      <c r="LF15" s="91">
        <v>30</v>
      </c>
      <c r="LG15" s="93"/>
      <c r="LH15" s="91" t="s">
        <v>265</v>
      </c>
      <c r="LI15" s="88" t="s">
        <v>265</v>
      </c>
      <c r="LJ15" s="93"/>
      <c r="LK15" s="88">
        <v>1</v>
      </c>
      <c r="LL15" s="91" t="s">
        <v>265</v>
      </c>
      <c r="LM15" s="93"/>
      <c r="LN15" s="91" t="s">
        <v>265</v>
      </c>
      <c r="LO15" s="88">
        <v>0.75</v>
      </c>
      <c r="LP15" s="93"/>
      <c r="LQ15" s="88">
        <v>1</v>
      </c>
      <c r="LR15" s="91">
        <v>60</v>
      </c>
      <c r="LS15" s="93"/>
      <c r="LT15" s="91" t="s">
        <v>265</v>
      </c>
      <c r="LU15" s="88" t="s">
        <v>265</v>
      </c>
      <c r="LV15" s="93"/>
      <c r="LW15" s="88">
        <v>1</v>
      </c>
      <c r="LX15" s="91" t="s">
        <v>265</v>
      </c>
      <c r="LY15" s="93"/>
      <c r="LZ15" s="91" t="s">
        <v>265</v>
      </c>
      <c r="MA15" s="88" t="s">
        <v>516</v>
      </c>
      <c r="MB15" s="93"/>
      <c r="MC15" s="88">
        <v>1</v>
      </c>
      <c r="MD15" s="91">
        <v>0</v>
      </c>
      <c r="ME15" s="93"/>
      <c r="MF15" s="91" t="s">
        <v>265</v>
      </c>
      <c r="MG15" s="88" t="s">
        <v>265</v>
      </c>
      <c r="MH15" s="93"/>
      <c r="MI15" s="88">
        <v>1</v>
      </c>
      <c r="MJ15" s="91">
        <v>60</v>
      </c>
      <c r="MK15" s="93"/>
      <c r="ML15" s="91" t="s">
        <v>265</v>
      </c>
      <c r="MM15" s="88" t="s">
        <v>265</v>
      </c>
      <c r="MN15" s="93"/>
      <c r="MO15" s="88">
        <v>1</v>
      </c>
      <c r="MP15" s="91">
        <v>60</v>
      </c>
      <c r="MQ15" s="93"/>
      <c r="MR15" s="91" t="s">
        <v>265</v>
      </c>
      <c r="MS15" s="88" t="s">
        <v>265</v>
      </c>
      <c r="MT15" s="93"/>
      <c r="MU15" s="88">
        <v>1</v>
      </c>
      <c r="MV15" s="91">
        <v>0</v>
      </c>
      <c r="MW15" s="93"/>
      <c r="MX15" s="91" t="s">
        <v>265</v>
      </c>
      <c r="MY15" s="88" t="s">
        <v>265</v>
      </c>
      <c r="MZ15" s="93"/>
      <c r="NA15" s="88">
        <v>1</v>
      </c>
      <c r="NB15" s="91" t="s">
        <v>533</v>
      </c>
      <c r="NC15" s="93"/>
      <c r="ND15" s="91" t="s">
        <v>265</v>
      </c>
      <c r="NE15" s="88" t="s">
        <v>265</v>
      </c>
      <c r="NF15" s="93"/>
      <c r="NG15" s="88">
        <v>1</v>
      </c>
      <c r="NH15" s="91" t="s">
        <v>515</v>
      </c>
      <c r="NI15" s="93"/>
      <c r="NJ15" s="91" t="s">
        <v>265</v>
      </c>
      <c r="NK15" s="88" t="s">
        <v>265</v>
      </c>
      <c r="NL15" s="93"/>
      <c r="NM15" s="88">
        <v>1</v>
      </c>
      <c r="NN15" s="91" t="s">
        <v>265</v>
      </c>
      <c r="NO15" s="93"/>
      <c r="NP15" s="91" t="s">
        <v>265</v>
      </c>
      <c r="NQ15" s="88" t="s">
        <v>499</v>
      </c>
      <c r="NR15" s="93"/>
      <c r="NS15" s="88">
        <v>1</v>
      </c>
      <c r="NT15" s="91" t="s">
        <v>265</v>
      </c>
      <c r="NU15" s="93"/>
      <c r="NV15" s="91" t="s">
        <v>265</v>
      </c>
      <c r="NW15" s="88">
        <v>0.5</v>
      </c>
      <c r="NX15" s="93"/>
      <c r="NY15" s="88">
        <v>1</v>
      </c>
      <c r="NZ15" s="91" t="s">
        <v>265</v>
      </c>
      <c r="OA15" s="93"/>
      <c r="OB15" s="91" t="s">
        <v>265</v>
      </c>
      <c r="OC15" s="88" t="s">
        <v>500</v>
      </c>
      <c r="OD15" s="93"/>
      <c r="OE15" s="88">
        <v>1</v>
      </c>
      <c r="OF15" s="91">
        <v>0</v>
      </c>
      <c r="OG15" s="93"/>
      <c r="OH15" s="91" t="s">
        <v>265</v>
      </c>
      <c r="OI15" s="88" t="s">
        <v>265</v>
      </c>
      <c r="OJ15" s="93"/>
      <c r="OK15" s="88">
        <v>1</v>
      </c>
      <c r="OL15" s="91" t="s">
        <v>530</v>
      </c>
      <c r="OM15" s="93"/>
      <c r="ON15" s="91" t="s">
        <v>265</v>
      </c>
      <c r="OO15" s="88" t="s">
        <v>265</v>
      </c>
      <c r="OP15" s="93"/>
      <c r="OQ15" s="88">
        <v>1</v>
      </c>
      <c r="OR15" s="91" t="s">
        <v>512</v>
      </c>
      <c r="OS15" s="93"/>
      <c r="OT15" s="91" t="s">
        <v>265</v>
      </c>
      <c r="OU15" s="88" t="s">
        <v>265</v>
      </c>
      <c r="OV15" s="93"/>
      <c r="OW15" s="88">
        <v>1</v>
      </c>
      <c r="OX15" s="91">
        <v>60</v>
      </c>
      <c r="OY15" s="93"/>
      <c r="OZ15" s="91" t="s">
        <v>265</v>
      </c>
      <c r="PA15" s="88" t="s">
        <v>265</v>
      </c>
      <c r="PB15" s="93"/>
      <c r="PC15" s="88">
        <v>1</v>
      </c>
      <c r="PD15" s="91" t="s">
        <v>512</v>
      </c>
      <c r="PE15" s="93"/>
      <c r="PF15" s="91" t="s">
        <v>265</v>
      </c>
      <c r="PG15" s="88" t="s">
        <v>265</v>
      </c>
      <c r="PH15" s="93"/>
      <c r="PI15" s="88">
        <v>1</v>
      </c>
      <c r="PJ15" s="91" t="s">
        <v>512</v>
      </c>
      <c r="PK15" s="93"/>
      <c r="PL15" s="91" t="s">
        <v>265</v>
      </c>
      <c r="PM15" s="88" t="s">
        <v>265</v>
      </c>
      <c r="PN15" s="93"/>
      <c r="PO15" s="88">
        <v>1</v>
      </c>
      <c r="PP15" s="91">
        <v>0</v>
      </c>
      <c r="PQ15" s="93"/>
      <c r="PR15" s="91" t="s">
        <v>265</v>
      </c>
      <c r="PS15" s="88" t="s">
        <v>265</v>
      </c>
      <c r="PT15" s="93"/>
      <c r="PU15" s="88">
        <v>1</v>
      </c>
      <c r="PV15" s="91" t="s">
        <v>265</v>
      </c>
      <c r="PW15" s="93"/>
      <c r="PX15" s="91" t="s">
        <v>265</v>
      </c>
      <c r="PY15" s="88" t="s">
        <v>516</v>
      </c>
      <c r="PZ15" s="93"/>
      <c r="QA15" s="88">
        <v>1</v>
      </c>
      <c r="QB15" s="91" t="s">
        <v>512</v>
      </c>
      <c r="QC15" s="93"/>
      <c r="QD15" s="91" t="s">
        <v>265</v>
      </c>
      <c r="QE15" s="88" t="s">
        <v>265</v>
      </c>
      <c r="QF15" s="93"/>
      <c r="QG15" s="88">
        <v>1</v>
      </c>
      <c r="QH15" s="91">
        <v>60</v>
      </c>
      <c r="QI15" s="93"/>
      <c r="QJ15" s="91" t="s">
        <v>265</v>
      </c>
      <c r="QK15" s="88" t="s">
        <v>265</v>
      </c>
      <c r="QL15" s="93"/>
      <c r="QM15" s="88">
        <v>1</v>
      </c>
      <c r="QN15" s="91">
        <v>60</v>
      </c>
      <c r="QO15" s="93"/>
      <c r="QP15" s="91" t="s">
        <v>265</v>
      </c>
      <c r="QQ15" s="88" t="s">
        <v>265</v>
      </c>
      <c r="QR15" s="93"/>
      <c r="QS15" s="88">
        <v>1</v>
      </c>
      <c r="QT15" s="91" t="s">
        <v>530</v>
      </c>
      <c r="QU15" s="93"/>
      <c r="QV15" s="91" t="s">
        <v>265</v>
      </c>
      <c r="QW15" s="88" t="s">
        <v>265</v>
      </c>
      <c r="QX15" s="93"/>
      <c r="QY15" s="88">
        <v>1</v>
      </c>
    </row>
    <row r="16" spans="1:467" ht="25.5" x14ac:dyDescent="0.2">
      <c r="A16" s="87" t="s">
        <v>537</v>
      </c>
      <c r="B16" s="87" t="s">
        <v>436</v>
      </c>
      <c r="C16" s="87" t="s">
        <v>204</v>
      </c>
      <c r="D16" s="87" t="s">
        <v>538</v>
      </c>
      <c r="E16" s="87"/>
      <c r="F16" s="88">
        <v>0.71820073891269098</v>
      </c>
      <c r="G16" s="87" t="s">
        <v>187</v>
      </c>
      <c r="H16" s="87" t="s">
        <v>187</v>
      </c>
      <c r="I16" s="87" t="s">
        <v>220</v>
      </c>
      <c r="J16" s="87"/>
      <c r="K16" s="87" t="s">
        <v>220</v>
      </c>
      <c r="L16" s="89">
        <v>1</v>
      </c>
      <c r="M16" s="92"/>
      <c r="N16" s="90">
        <v>2000</v>
      </c>
      <c r="O16" s="90">
        <v>1000</v>
      </c>
      <c r="P16" s="90">
        <v>0</v>
      </c>
      <c r="Q16" s="90">
        <v>60</v>
      </c>
      <c r="R16" s="90">
        <v>900</v>
      </c>
      <c r="S16" s="90">
        <v>700</v>
      </c>
      <c r="T16" s="90">
        <v>0</v>
      </c>
      <c r="U16" s="90">
        <v>800</v>
      </c>
      <c r="V16" s="90">
        <v>2000</v>
      </c>
      <c r="W16" s="90">
        <v>500</v>
      </c>
      <c r="X16" s="90">
        <v>10</v>
      </c>
      <c r="Y16" s="90">
        <v>0</v>
      </c>
      <c r="Z16" s="94"/>
      <c r="AA16" s="94"/>
      <c r="AB16" s="94"/>
      <c r="AC16" s="94"/>
      <c r="AD16" s="94"/>
      <c r="AE16" s="94"/>
      <c r="AF16" s="94"/>
      <c r="AG16" s="94"/>
      <c r="AH16" s="94"/>
      <c r="AI16" s="94"/>
      <c r="AJ16" s="94"/>
      <c r="AK16" s="94"/>
      <c r="AL16" s="94"/>
      <c r="AM16" s="94"/>
      <c r="AN16" s="94"/>
      <c r="AO16" s="94"/>
      <c r="AP16" s="90">
        <v>12000</v>
      </c>
      <c r="AQ16" s="87" t="s">
        <v>539</v>
      </c>
      <c r="AR16" s="92"/>
      <c r="AS16" s="92"/>
      <c r="AT16" s="90" t="s">
        <v>265</v>
      </c>
      <c r="AU16" s="87" t="s">
        <v>496</v>
      </c>
      <c r="AV16" s="90">
        <v>12000</v>
      </c>
      <c r="AW16" s="90" t="s">
        <v>539</v>
      </c>
      <c r="AX16" s="94"/>
      <c r="AY16" s="94"/>
      <c r="AZ16" s="94"/>
      <c r="BA16" s="94"/>
      <c r="BB16" s="94"/>
      <c r="BC16" s="94"/>
      <c r="BD16" s="94"/>
      <c r="BE16" s="94"/>
      <c r="BF16" s="94"/>
      <c r="BG16" s="94"/>
      <c r="BH16" s="94"/>
      <c r="BI16" s="94"/>
      <c r="BJ16" s="94"/>
      <c r="BK16" s="94"/>
      <c r="BL16" s="94"/>
      <c r="BM16" s="94"/>
      <c r="BN16" s="94"/>
      <c r="BO16" s="94"/>
      <c r="BP16" s="94"/>
      <c r="BQ16" s="94"/>
      <c r="BR16" s="90">
        <v>2000</v>
      </c>
      <c r="BS16" s="87" t="s">
        <v>540</v>
      </c>
      <c r="BT16" s="88">
        <v>0</v>
      </c>
      <c r="BU16" s="92"/>
      <c r="BV16" s="92"/>
      <c r="BW16" s="92"/>
      <c r="BX16" s="90" t="s">
        <v>265</v>
      </c>
      <c r="BY16" s="87" t="s">
        <v>496</v>
      </c>
      <c r="BZ16" s="90">
        <v>2000</v>
      </c>
      <c r="CA16" s="90" t="s">
        <v>540</v>
      </c>
      <c r="CB16" s="87" t="s">
        <v>220</v>
      </c>
      <c r="CC16" s="87"/>
      <c r="CD16" s="87"/>
      <c r="CE16" s="87"/>
      <c r="CF16" s="87"/>
      <c r="CG16" s="87"/>
      <c r="CH16" s="87"/>
      <c r="CL16" s="90"/>
      <c r="CM16" s="87"/>
      <c r="CN16" s="90"/>
      <c r="CO16" s="87"/>
      <c r="CP16" s="90"/>
      <c r="CQ16" s="87"/>
      <c r="CR16" s="90"/>
      <c r="CS16" s="90"/>
      <c r="CT16" s="90"/>
      <c r="CU16" s="87"/>
      <c r="CV16" s="90"/>
      <c r="CW16" s="87"/>
      <c r="CX16" s="90"/>
      <c r="CY16" s="87"/>
      <c r="CZ16" s="90"/>
      <c r="DA16" s="90"/>
      <c r="DB16" s="90"/>
      <c r="DC16" s="87"/>
      <c r="DD16" s="90"/>
      <c r="DE16" s="87"/>
      <c r="DF16" s="90"/>
      <c r="DG16" s="87"/>
      <c r="DH16" s="90"/>
      <c r="DI16" s="90"/>
      <c r="DJ16" s="91">
        <v>30</v>
      </c>
      <c r="DK16" s="93"/>
      <c r="DL16" s="91" t="s">
        <v>265</v>
      </c>
      <c r="DM16" s="88" t="s">
        <v>265</v>
      </c>
      <c r="DN16" s="93"/>
      <c r="DO16" s="88">
        <v>1</v>
      </c>
      <c r="DP16" s="91">
        <v>60</v>
      </c>
      <c r="DQ16" s="93"/>
      <c r="DR16" s="91" t="s">
        <v>265</v>
      </c>
      <c r="DS16" s="88" t="s">
        <v>265</v>
      </c>
      <c r="DT16" s="93"/>
      <c r="DU16" s="88">
        <v>1</v>
      </c>
      <c r="DV16" s="91">
        <v>30</v>
      </c>
      <c r="DW16" s="93"/>
      <c r="DX16" s="91" t="s">
        <v>265</v>
      </c>
      <c r="DY16" s="88" t="s">
        <v>265</v>
      </c>
      <c r="DZ16" s="93"/>
      <c r="EA16" s="88">
        <v>1</v>
      </c>
      <c r="EB16" s="91" t="s">
        <v>514</v>
      </c>
      <c r="EC16" s="93"/>
      <c r="ED16" s="91" t="s">
        <v>265</v>
      </c>
      <c r="EE16" s="88" t="s">
        <v>265</v>
      </c>
      <c r="EF16" s="93"/>
      <c r="EG16" s="88">
        <v>1</v>
      </c>
      <c r="EH16" s="91" t="s">
        <v>512</v>
      </c>
      <c r="EI16" s="93"/>
      <c r="EJ16" s="91" t="s">
        <v>265</v>
      </c>
      <c r="EK16" s="88" t="s">
        <v>265</v>
      </c>
      <c r="EL16" s="93"/>
      <c r="EM16" s="88">
        <v>1</v>
      </c>
      <c r="EN16" s="91" t="s">
        <v>512</v>
      </c>
      <c r="EO16" s="93"/>
      <c r="EP16" s="91" t="s">
        <v>265</v>
      </c>
      <c r="EQ16" s="88" t="s">
        <v>265</v>
      </c>
      <c r="ER16" s="93"/>
      <c r="ES16" s="88">
        <v>1</v>
      </c>
      <c r="ET16" s="91">
        <v>60</v>
      </c>
      <c r="EU16" s="93"/>
      <c r="EV16" s="91" t="s">
        <v>265</v>
      </c>
      <c r="EW16" s="88" t="s">
        <v>265</v>
      </c>
      <c r="EX16" s="93"/>
      <c r="EY16" s="88">
        <v>1</v>
      </c>
      <c r="EZ16" s="91">
        <v>60</v>
      </c>
      <c r="FA16" s="93"/>
      <c r="FB16" s="91" t="s">
        <v>265</v>
      </c>
      <c r="FC16" s="88" t="s">
        <v>265</v>
      </c>
      <c r="FD16" s="93"/>
      <c r="FE16" s="88">
        <v>1</v>
      </c>
      <c r="FF16" s="91">
        <v>60</v>
      </c>
      <c r="FG16" s="93"/>
      <c r="FH16" s="91">
        <v>60</v>
      </c>
      <c r="FI16" s="88" t="s">
        <v>265</v>
      </c>
      <c r="FJ16" s="93"/>
      <c r="FK16" s="88" t="s">
        <v>265</v>
      </c>
      <c r="FL16" s="91" t="s">
        <v>512</v>
      </c>
      <c r="FM16" s="93"/>
      <c r="FN16" s="91" t="s">
        <v>265</v>
      </c>
      <c r="FO16" s="88" t="s">
        <v>265</v>
      </c>
      <c r="FP16" s="93"/>
      <c r="FQ16" s="88">
        <v>1</v>
      </c>
      <c r="FR16" s="91" t="s">
        <v>514</v>
      </c>
      <c r="FS16" s="93"/>
      <c r="FT16" s="91" t="s">
        <v>514</v>
      </c>
      <c r="FU16" s="88" t="s">
        <v>265</v>
      </c>
      <c r="FV16" s="93"/>
      <c r="FW16" s="88" t="s">
        <v>265</v>
      </c>
      <c r="FX16" s="91" t="s">
        <v>512</v>
      </c>
      <c r="FY16" s="93"/>
      <c r="FZ16" s="91" t="s">
        <v>512</v>
      </c>
      <c r="GA16" s="88" t="s">
        <v>265</v>
      </c>
      <c r="GB16" s="93"/>
      <c r="GC16" s="88" t="s">
        <v>265</v>
      </c>
      <c r="GD16" s="91" t="s">
        <v>541</v>
      </c>
      <c r="GE16" s="93"/>
      <c r="GF16" s="91" t="s">
        <v>265</v>
      </c>
      <c r="GG16" s="88" t="s">
        <v>265</v>
      </c>
      <c r="GH16" s="93"/>
      <c r="GI16" s="88">
        <v>1</v>
      </c>
      <c r="GJ16" s="91" t="s">
        <v>512</v>
      </c>
      <c r="GK16" s="93"/>
      <c r="GL16" s="91" t="s">
        <v>265</v>
      </c>
      <c r="GM16" s="88" t="s">
        <v>265</v>
      </c>
      <c r="GN16" s="93"/>
      <c r="GO16" s="88">
        <v>1</v>
      </c>
      <c r="GP16" s="91" t="s">
        <v>514</v>
      </c>
      <c r="GQ16" s="93"/>
      <c r="GR16" s="91" t="s">
        <v>265</v>
      </c>
      <c r="GS16" s="88" t="s">
        <v>265</v>
      </c>
      <c r="GT16" s="93"/>
      <c r="GU16" s="88">
        <v>1</v>
      </c>
      <c r="GV16" s="91" t="s">
        <v>541</v>
      </c>
      <c r="GW16" s="93"/>
      <c r="GX16" s="91" t="s">
        <v>265</v>
      </c>
      <c r="GY16" s="88" t="s">
        <v>265</v>
      </c>
      <c r="GZ16" s="93"/>
      <c r="HA16" s="88">
        <v>1</v>
      </c>
      <c r="HB16" s="91">
        <v>0</v>
      </c>
      <c r="HC16" s="93"/>
      <c r="HD16" s="91" t="s">
        <v>265</v>
      </c>
      <c r="HE16" s="88" t="s">
        <v>265</v>
      </c>
      <c r="HF16" s="93"/>
      <c r="HG16" s="88">
        <v>1</v>
      </c>
      <c r="HH16" s="91" t="s">
        <v>542</v>
      </c>
      <c r="HI16" s="93"/>
      <c r="HJ16" s="91" t="s">
        <v>265</v>
      </c>
      <c r="HK16" s="88" t="s">
        <v>265</v>
      </c>
      <c r="HL16" s="93"/>
      <c r="HM16" s="88">
        <v>1</v>
      </c>
      <c r="HN16" s="91">
        <v>30</v>
      </c>
      <c r="HO16" s="93"/>
      <c r="HP16" s="91" t="s">
        <v>265</v>
      </c>
      <c r="HQ16" s="88" t="s">
        <v>265</v>
      </c>
      <c r="HR16" s="93"/>
      <c r="HS16" s="88">
        <v>1</v>
      </c>
      <c r="HT16" s="91" t="s">
        <v>541</v>
      </c>
      <c r="HU16" s="93"/>
      <c r="HV16" s="91" t="s">
        <v>265</v>
      </c>
      <c r="HW16" s="88" t="s">
        <v>265</v>
      </c>
      <c r="HX16" s="93"/>
      <c r="HY16" s="88">
        <v>1</v>
      </c>
      <c r="HZ16" s="91">
        <v>30</v>
      </c>
      <c r="IA16" s="93"/>
      <c r="IB16" s="91" t="s">
        <v>265</v>
      </c>
      <c r="IC16" s="88" t="s">
        <v>265</v>
      </c>
      <c r="ID16" s="93"/>
      <c r="IE16" s="88">
        <v>1</v>
      </c>
      <c r="IF16" s="91" t="s">
        <v>541</v>
      </c>
      <c r="IG16" s="93"/>
      <c r="IH16" s="91" t="s">
        <v>265</v>
      </c>
      <c r="II16" s="88" t="s">
        <v>265</v>
      </c>
      <c r="IJ16" s="93"/>
      <c r="IK16" s="88">
        <v>1</v>
      </c>
      <c r="IL16" s="91">
        <v>30</v>
      </c>
      <c r="IM16" s="93"/>
      <c r="IN16" s="91" t="s">
        <v>265</v>
      </c>
      <c r="IO16" s="88" t="s">
        <v>265</v>
      </c>
      <c r="IP16" s="93"/>
      <c r="IQ16" s="88">
        <v>1</v>
      </c>
      <c r="IR16" s="91" t="s">
        <v>531</v>
      </c>
      <c r="IS16" s="93"/>
      <c r="IT16" s="91" t="s">
        <v>265</v>
      </c>
      <c r="IU16" s="88" t="s">
        <v>265</v>
      </c>
      <c r="IV16" s="93"/>
      <c r="IW16" s="88">
        <v>1</v>
      </c>
      <c r="IX16" s="91" t="s">
        <v>532</v>
      </c>
      <c r="IY16" s="93"/>
      <c r="IZ16" s="91" t="s">
        <v>265</v>
      </c>
      <c r="JA16" s="88" t="s">
        <v>265</v>
      </c>
      <c r="JB16" s="93"/>
      <c r="JC16" s="88">
        <v>1</v>
      </c>
      <c r="JD16" s="91" t="s">
        <v>532</v>
      </c>
      <c r="JE16" s="93"/>
      <c r="JF16" s="91" t="s">
        <v>265</v>
      </c>
      <c r="JG16" s="88" t="s">
        <v>265</v>
      </c>
      <c r="JH16" s="93"/>
      <c r="JI16" s="88">
        <v>1</v>
      </c>
      <c r="JJ16" s="91">
        <v>60</v>
      </c>
      <c r="JK16" s="93"/>
      <c r="JL16" s="91" t="s">
        <v>265</v>
      </c>
      <c r="JM16" s="88" t="s">
        <v>265</v>
      </c>
      <c r="JN16" s="93"/>
      <c r="JO16" s="88">
        <v>1</v>
      </c>
      <c r="JP16" s="91">
        <v>60</v>
      </c>
      <c r="JQ16" s="93"/>
      <c r="JR16" s="91" t="s">
        <v>265</v>
      </c>
      <c r="JS16" s="88" t="s">
        <v>265</v>
      </c>
      <c r="JT16" s="93"/>
      <c r="JU16" s="88">
        <v>1</v>
      </c>
      <c r="JV16" s="91">
        <v>60</v>
      </c>
      <c r="JW16" s="93"/>
      <c r="JX16" s="91" t="s">
        <v>265</v>
      </c>
      <c r="JY16" s="88" t="s">
        <v>265</v>
      </c>
      <c r="JZ16" s="93"/>
      <c r="KA16" s="88">
        <v>1</v>
      </c>
      <c r="KB16" s="91" t="s">
        <v>265</v>
      </c>
      <c r="KC16" s="93"/>
      <c r="KD16" s="91" t="s">
        <v>265</v>
      </c>
      <c r="KE16" s="88" t="s">
        <v>516</v>
      </c>
      <c r="KF16" s="93"/>
      <c r="KG16" s="88">
        <v>1</v>
      </c>
      <c r="KH16" s="91" t="s">
        <v>265</v>
      </c>
      <c r="KI16" s="93"/>
      <c r="KJ16" s="91" t="s">
        <v>265</v>
      </c>
      <c r="KK16" s="88" t="s">
        <v>516</v>
      </c>
      <c r="KL16" s="93"/>
      <c r="KM16" s="88">
        <v>1</v>
      </c>
      <c r="KN16" s="91" t="s">
        <v>543</v>
      </c>
      <c r="KO16" s="93"/>
      <c r="KP16" s="91" t="s">
        <v>265</v>
      </c>
      <c r="KQ16" s="88" t="s">
        <v>265</v>
      </c>
      <c r="KR16" s="93"/>
      <c r="KS16" s="88">
        <v>1</v>
      </c>
      <c r="KT16" s="91">
        <v>0</v>
      </c>
      <c r="KU16" s="93"/>
      <c r="KV16" s="91" t="s">
        <v>265</v>
      </c>
      <c r="KW16" s="88" t="s">
        <v>265</v>
      </c>
      <c r="KX16" s="93"/>
      <c r="KY16" s="88">
        <v>1</v>
      </c>
      <c r="KZ16" s="91">
        <v>60</v>
      </c>
      <c r="LA16" s="93"/>
      <c r="LB16" s="91" t="s">
        <v>265</v>
      </c>
      <c r="LC16" s="88" t="s">
        <v>265</v>
      </c>
      <c r="LD16" s="93"/>
      <c r="LE16" s="88">
        <v>1</v>
      </c>
      <c r="LF16" s="91">
        <v>30</v>
      </c>
      <c r="LG16" s="93"/>
      <c r="LH16" s="91" t="s">
        <v>265</v>
      </c>
      <c r="LI16" s="88" t="s">
        <v>265</v>
      </c>
      <c r="LJ16" s="93"/>
      <c r="LK16" s="88">
        <v>1</v>
      </c>
      <c r="LL16" s="91" t="s">
        <v>265</v>
      </c>
      <c r="LM16" s="93"/>
      <c r="LN16" s="91" t="s">
        <v>265</v>
      </c>
      <c r="LO16" s="88">
        <v>0.75</v>
      </c>
      <c r="LP16" s="93"/>
      <c r="LQ16" s="88">
        <v>1</v>
      </c>
      <c r="LR16" s="91">
        <v>60</v>
      </c>
      <c r="LS16" s="93"/>
      <c r="LT16" s="91" t="s">
        <v>265</v>
      </c>
      <c r="LU16" s="88" t="s">
        <v>265</v>
      </c>
      <c r="LV16" s="93"/>
      <c r="LW16" s="88">
        <v>1</v>
      </c>
      <c r="LX16" s="91" t="s">
        <v>265</v>
      </c>
      <c r="LY16" s="93"/>
      <c r="LZ16" s="91" t="s">
        <v>265</v>
      </c>
      <c r="MA16" s="88" t="s">
        <v>516</v>
      </c>
      <c r="MB16" s="93"/>
      <c r="MC16" s="88">
        <v>1</v>
      </c>
      <c r="MD16" s="91">
        <v>0</v>
      </c>
      <c r="ME16" s="93"/>
      <c r="MF16" s="91" t="s">
        <v>265</v>
      </c>
      <c r="MG16" s="88" t="s">
        <v>265</v>
      </c>
      <c r="MH16" s="93"/>
      <c r="MI16" s="88">
        <v>1</v>
      </c>
      <c r="MJ16" s="91">
        <v>60</v>
      </c>
      <c r="MK16" s="93"/>
      <c r="ML16" s="91" t="s">
        <v>265</v>
      </c>
      <c r="MM16" s="88" t="s">
        <v>265</v>
      </c>
      <c r="MN16" s="93"/>
      <c r="MO16" s="88">
        <v>1</v>
      </c>
      <c r="MP16" s="91">
        <v>60</v>
      </c>
      <c r="MQ16" s="93"/>
      <c r="MR16" s="91" t="s">
        <v>265</v>
      </c>
      <c r="MS16" s="88" t="s">
        <v>265</v>
      </c>
      <c r="MT16" s="93"/>
      <c r="MU16" s="88">
        <v>1</v>
      </c>
      <c r="MV16" s="91">
        <v>0</v>
      </c>
      <c r="MW16" s="93"/>
      <c r="MX16" s="91" t="s">
        <v>265</v>
      </c>
      <c r="MY16" s="88" t="s">
        <v>265</v>
      </c>
      <c r="MZ16" s="93"/>
      <c r="NA16" s="88">
        <v>1</v>
      </c>
      <c r="NB16" s="91" t="s">
        <v>533</v>
      </c>
      <c r="NC16" s="93"/>
      <c r="ND16" s="91" t="s">
        <v>265</v>
      </c>
      <c r="NE16" s="88" t="s">
        <v>265</v>
      </c>
      <c r="NF16" s="93"/>
      <c r="NG16" s="88">
        <v>1</v>
      </c>
      <c r="NH16" s="91" t="s">
        <v>531</v>
      </c>
      <c r="NI16" s="93"/>
      <c r="NJ16" s="91" t="s">
        <v>265</v>
      </c>
      <c r="NK16" s="88" t="s">
        <v>265</v>
      </c>
      <c r="NL16" s="93"/>
      <c r="NM16" s="88">
        <v>1</v>
      </c>
      <c r="NN16" s="91" t="s">
        <v>265</v>
      </c>
      <c r="NO16" s="93"/>
      <c r="NP16" s="91" t="s">
        <v>265</v>
      </c>
      <c r="NQ16" s="88" t="s">
        <v>499</v>
      </c>
      <c r="NR16" s="93"/>
      <c r="NS16" s="88">
        <v>1</v>
      </c>
      <c r="NT16" s="91" t="s">
        <v>265</v>
      </c>
      <c r="NU16" s="93"/>
      <c r="NV16" s="91" t="s">
        <v>265</v>
      </c>
      <c r="NW16" s="88">
        <v>0.5</v>
      </c>
      <c r="NX16" s="93"/>
      <c r="NY16" s="88">
        <v>1</v>
      </c>
      <c r="NZ16" s="91" t="s">
        <v>265</v>
      </c>
      <c r="OA16" s="93"/>
      <c r="OB16" s="91" t="s">
        <v>265</v>
      </c>
      <c r="OC16" s="88" t="s">
        <v>500</v>
      </c>
      <c r="OD16" s="93"/>
      <c r="OE16" s="88">
        <v>1</v>
      </c>
      <c r="OF16" s="91">
        <v>0</v>
      </c>
      <c r="OG16" s="93"/>
      <c r="OH16" s="91" t="s">
        <v>265</v>
      </c>
      <c r="OI16" s="88" t="s">
        <v>265</v>
      </c>
      <c r="OJ16" s="93"/>
      <c r="OK16" s="88">
        <v>1</v>
      </c>
      <c r="OL16" s="91" t="s">
        <v>542</v>
      </c>
      <c r="OM16" s="93"/>
      <c r="ON16" s="91" t="s">
        <v>265</v>
      </c>
      <c r="OO16" s="88" t="s">
        <v>265</v>
      </c>
      <c r="OP16" s="93"/>
      <c r="OQ16" s="88">
        <v>1</v>
      </c>
      <c r="OR16" s="91" t="s">
        <v>512</v>
      </c>
      <c r="OS16" s="93"/>
      <c r="OT16" s="91" t="s">
        <v>265</v>
      </c>
      <c r="OU16" s="88" t="s">
        <v>265</v>
      </c>
      <c r="OV16" s="93"/>
      <c r="OW16" s="88">
        <v>1</v>
      </c>
      <c r="OX16" s="91">
        <v>60</v>
      </c>
      <c r="OY16" s="93"/>
      <c r="OZ16" s="91" t="s">
        <v>265</v>
      </c>
      <c r="PA16" s="88" t="s">
        <v>265</v>
      </c>
      <c r="PB16" s="93"/>
      <c r="PC16" s="88">
        <v>1</v>
      </c>
      <c r="PD16" s="91" t="s">
        <v>512</v>
      </c>
      <c r="PE16" s="93"/>
      <c r="PF16" s="91" t="s">
        <v>265</v>
      </c>
      <c r="PG16" s="88" t="s">
        <v>265</v>
      </c>
      <c r="PH16" s="93"/>
      <c r="PI16" s="88">
        <v>1</v>
      </c>
      <c r="PJ16" s="91" t="s">
        <v>512</v>
      </c>
      <c r="PK16" s="93"/>
      <c r="PL16" s="91" t="s">
        <v>265</v>
      </c>
      <c r="PM16" s="88" t="s">
        <v>265</v>
      </c>
      <c r="PN16" s="93"/>
      <c r="PO16" s="88">
        <v>1</v>
      </c>
      <c r="PP16" s="91">
        <v>0</v>
      </c>
      <c r="PQ16" s="93"/>
      <c r="PR16" s="91" t="s">
        <v>265</v>
      </c>
      <c r="PS16" s="88" t="s">
        <v>265</v>
      </c>
      <c r="PT16" s="93"/>
      <c r="PU16" s="88">
        <v>1</v>
      </c>
      <c r="PV16" s="91" t="s">
        <v>265</v>
      </c>
      <c r="PW16" s="93"/>
      <c r="PX16" s="91" t="s">
        <v>265</v>
      </c>
      <c r="PY16" s="88" t="s">
        <v>516</v>
      </c>
      <c r="PZ16" s="93"/>
      <c r="QA16" s="88">
        <v>1</v>
      </c>
      <c r="QB16" s="91" t="s">
        <v>512</v>
      </c>
      <c r="QC16" s="93"/>
      <c r="QD16" s="91" t="s">
        <v>265</v>
      </c>
      <c r="QE16" s="88" t="s">
        <v>265</v>
      </c>
      <c r="QF16" s="93"/>
      <c r="QG16" s="88">
        <v>1</v>
      </c>
      <c r="QH16" s="91">
        <v>60</v>
      </c>
      <c r="QI16" s="93"/>
      <c r="QJ16" s="91" t="s">
        <v>265</v>
      </c>
      <c r="QK16" s="88" t="s">
        <v>265</v>
      </c>
      <c r="QL16" s="93"/>
      <c r="QM16" s="88">
        <v>1</v>
      </c>
      <c r="QN16" s="91">
        <v>60</v>
      </c>
      <c r="QO16" s="93"/>
      <c r="QP16" s="91" t="s">
        <v>265</v>
      </c>
      <c r="QQ16" s="88" t="s">
        <v>265</v>
      </c>
      <c r="QR16" s="93"/>
      <c r="QS16" s="88">
        <v>1</v>
      </c>
      <c r="QT16" s="91" t="s">
        <v>542</v>
      </c>
      <c r="QU16" s="93"/>
      <c r="QV16" s="91" t="s">
        <v>265</v>
      </c>
      <c r="QW16" s="88" t="s">
        <v>265</v>
      </c>
      <c r="QX16" s="93"/>
      <c r="QY16" s="88">
        <v>1</v>
      </c>
    </row>
    <row r="17" spans="1:467" ht="25.5" x14ac:dyDescent="0.2">
      <c r="A17" s="87" t="s">
        <v>544</v>
      </c>
      <c r="B17" s="87" t="s">
        <v>439</v>
      </c>
      <c r="C17" s="87" t="s">
        <v>204</v>
      </c>
      <c r="D17" s="87" t="s">
        <v>538</v>
      </c>
      <c r="E17" s="87"/>
      <c r="F17" s="88">
        <v>0.69705289569120099</v>
      </c>
      <c r="G17" s="87" t="s">
        <v>187</v>
      </c>
      <c r="H17" s="87" t="s">
        <v>187</v>
      </c>
      <c r="I17" s="87" t="s">
        <v>220</v>
      </c>
      <c r="J17" s="87"/>
      <c r="K17" s="87" t="s">
        <v>220</v>
      </c>
      <c r="L17" s="89">
        <v>1</v>
      </c>
      <c r="M17" s="92"/>
      <c r="N17" s="90">
        <v>4000</v>
      </c>
      <c r="O17" s="90">
        <v>10</v>
      </c>
      <c r="P17" s="90">
        <v>2100</v>
      </c>
      <c r="Q17" s="90">
        <v>60</v>
      </c>
      <c r="R17" s="90">
        <v>900</v>
      </c>
      <c r="S17" s="90">
        <v>700</v>
      </c>
      <c r="T17" s="90">
        <v>0</v>
      </c>
      <c r="U17" s="90">
        <v>800</v>
      </c>
      <c r="V17" s="90">
        <v>2500</v>
      </c>
      <c r="W17" s="90">
        <v>200</v>
      </c>
      <c r="X17" s="90">
        <v>0</v>
      </c>
      <c r="Y17" s="90">
        <v>0</v>
      </c>
      <c r="Z17" s="94"/>
      <c r="AA17" s="94"/>
      <c r="AB17" s="94"/>
      <c r="AC17" s="94"/>
      <c r="AD17" s="94"/>
      <c r="AE17" s="94"/>
      <c r="AF17" s="94"/>
      <c r="AG17" s="94"/>
      <c r="AH17" s="94"/>
      <c r="AI17" s="94"/>
      <c r="AJ17" s="94"/>
      <c r="AK17" s="94"/>
      <c r="AL17" s="94"/>
      <c r="AM17" s="94"/>
      <c r="AN17" s="94"/>
      <c r="AO17" s="94"/>
      <c r="AP17" s="90">
        <v>10500</v>
      </c>
      <c r="AQ17" s="87" t="s">
        <v>545</v>
      </c>
      <c r="AR17" s="92"/>
      <c r="AS17" s="92"/>
      <c r="AT17" s="90" t="s">
        <v>265</v>
      </c>
      <c r="AU17" s="87" t="s">
        <v>496</v>
      </c>
      <c r="AV17" s="90">
        <v>10500</v>
      </c>
      <c r="AW17" s="90" t="s">
        <v>545</v>
      </c>
      <c r="AX17" s="94"/>
      <c r="AY17" s="94"/>
      <c r="AZ17" s="94"/>
      <c r="BA17" s="94"/>
      <c r="BB17" s="94"/>
      <c r="BC17" s="94"/>
      <c r="BD17" s="94"/>
      <c r="BE17" s="94"/>
      <c r="BF17" s="94"/>
      <c r="BG17" s="94"/>
      <c r="BH17" s="94"/>
      <c r="BI17" s="94"/>
      <c r="BJ17" s="94"/>
      <c r="BK17" s="94"/>
      <c r="BL17" s="94"/>
      <c r="BM17" s="94"/>
      <c r="BN17" s="94"/>
      <c r="BO17" s="94"/>
      <c r="BP17" s="94"/>
      <c r="BQ17" s="94"/>
      <c r="BR17" s="90">
        <v>4000</v>
      </c>
      <c r="BS17" s="87" t="s">
        <v>546</v>
      </c>
      <c r="BT17" s="88">
        <v>0.35</v>
      </c>
      <c r="BU17" s="92"/>
      <c r="BV17" s="92"/>
      <c r="BW17" s="92"/>
      <c r="BX17" s="90" t="s">
        <v>265</v>
      </c>
      <c r="BY17" s="87" t="s">
        <v>496</v>
      </c>
      <c r="BZ17" s="90">
        <v>4000</v>
      </c>
      <c r="CA17" s="90" t="s">
        <v>546</v>
      </c>
      <c r="CB17" s="87" t="s">
        <v>220</v>
      </c>
      <c r="CC17" s="87"/>
      <c r="CD17" s="87"/>
      <c r="CE17" s="87"/>
      <c r="CF17" s="87"/>
      <c r="CG17" s="87"/>
      <c r="CH17" s="87"/>
      <c r="CL17" s="90"/>
      <c r="CM17" s="87"/>
      <c r="CN17" s="90"/>
      <c r="CO17" s="87"/>
      <c r="CP17" s="90"/>
      <c r="CQ17" s="87"/>
      <c r="CR17" s="90"/>
      <c r="CS17" s="90"/>
      <c r="CT17" s="90"/>
      <c r="CU17" s="87"/>
      <c r="CV17" s="90"/>
      <c r="CW17" s="87"/>
      <c r="CX17" s="90"/>
      <c r="CY17" s="87"/>
      <c r="CZ17" s="90"/>
      <c r="DA17" s="90"/>
      <c r="DB17" s="90"/>
      <c r="DC17" s="87"/>
      <c r="DD17" s="90"/>
      <c r="DE17" s="87"/>
      <c r="DF17" s="90"/>
      <c r="DG17" s="87"/>
      <c r="DH17" s="90"/>
      <c r="DI17" s="90"/>
      <c r="DJ17" s="91">
        <v>30</v>
      </c>
      <c r="DK17" s="93"/>
      <c r="DL17" s="91" t="s">
        <v>265</v>
      </c>
      <c r="DM17" s="88" t="s">
        <v>265</v>
      </c>
      <c r="DN17" s="93"/>
      <c r="DO17" s="88">
        <v>1</v>
      </c>
      <c r="DP17" s="91">
        <v>60</v>
      </c>
      <c r="DQ17" s="93"/>
      <c r="DR17" s="91" t="s">
        <v>265</v>
      </c>
      <c r="DS17" s="88" t="s">
        <v>265</v>
      </c>
      <c r="DT17" s="93"/>
      <c r="DU17" s="88">
        <v>1</v>
      </c>
      <c r="DV17" s="91">
        <v>30</v>
      </c>
      <c r="DW17" s="93"/>
      <c r="DX17" s="91" t="s">
        <v>265</v>
      </c>
      <c r="DY17" s="88" t="s">
        <v>265</v>
      </c>
      <c r="DZ17" s="93"/>
      <c r="EA17" s="88">
        <v>1</v>
      </c>
      <c r="EB17" s="91" t="s">
        <v>265</v>
      </c>
      <c r="EC17" s="93"/>
      <c r="ED17" s="91" t="s">
        <v>265</v>
      </c>
      <c r="EE17" s="88" t="s">
        <v>547</v>
      </c>
      <c r="EF17" s="93"/>
      <c r="EG17" s="88">
        <v>1</v>
      </c>
      <c r="EH17" s="91" t="s">
        <v>265</v>
      </c>
      <c r="EI17" s="93"/>
      <c r="EJ17" s="91" t="s">
        <v>265</v>
      </c>
      <c r="EK17" s="88" t="s">
        <v>547</v>
      </c>
      <c r="EL17" s="93"/>
      <c r="EM17" s="88">
        <v>1</v>
      </c>
      <c r="EN17" s="91" t="s">
        <v>265</v>
      </c>
      <c r="EO17" s="93"/>
      <c r="EP17" s="91" t="s">
        <v>265</v>
      </c>
      <c r="EQ17" s="88" t="s">
        <v>547</v>
      </c>
      <c r="ER17" s="93"/>
      <c r="ES17" s="88">
        <v>1</v>
      </c>
      <c r="ET17" s="91">
        <v>60</v>
      </c>
      <c r="EU17" s="93"/>
      <c r="EV17" s="91" t="s">
        <v>265</v>
      </c>
      <c r="EW17" s="88" t="s">
        <v>265</v>
      </c>
      <c r="EX17" s="93"/>
      <c r="EY17" s="88">
        <v>1</v>
      </c>
      <c r="EZ17" s="91">
        <v>60</v>
      </c>
      <c r="FA17" s="93"/>
      <c r="FB17" s="91" t="s">
        <v>265</v>
      </c>
      <c r="FC17" s="88" t="s">
        <v>265</v>
      </c>
      <c r="FD17" s="93"/>
      <c r="FE17" s="88">
        <v>1</v>
      </c>
      <c r="FF17" s="91">
        <v>60</v>
      </c>
      <c r="FG17" s="93"/>
      <c r="FH17" s="91">
        <v>60</v>
      </c>
      <c r="FI17" s="88" t="s">
        <v>265</v>
      </c>
      <c r="FJ17" s="93"/>
      <c r="FK17" s="88" t="s">
        <v>265</v>
      </c>
      <c r="FL17" s="91" t="s">
        <v>265</v>
      </c>
      <c r="FM17" s="93"/>
      <c r="FN17" s="91" t="s">
        <v>265</v>
      </c>
      <c r="FO17" s="88" t="s">
        <v>547</v>
      </c>
      <c r="FP17" s="93"/>
      <c r="FQ17" s="88">
        <v>1</v>
      </c>
      <c r="FR17" s="91" t="s">
        <v>265</v>
      </c>
      <c r="FS17" s="93"/>
      <c r="FT17" s="91" t="s">
        <v>265</v>
      </c>
      <c r="FU17" s="88" t="s">
        <v>547</v>
      </c>
      <c r="FV17" s="93"/>
      <c r="FW17" s="88" t="s">
        <v>547</v>
      </c>
      <c r="FX17" s="91" t="s">
        <v>265</v>
      </c>
      <c r="FY17" s="93"/>
      <c r="FZ17" s="91" t="s">
        <v>265</v>
      </c>
      <c r="GA17" s="88" t="s">
        <v>547</v>
      </c>
      <c r="GB17" s="93"/>
      <c r="GC17" s="88" t="s">
        <v>547</v>
      </c>
      <c r="GD17" s="91" t="s">
        <v>265</v>
      </c>
      <c r="GE17" s="93"/>
      <c r="GF17" s="91" t="s">
        <v>265</v>
      </c>
      <c r="GG17" s="88" t="s">
        <v>547</v>
      </c>
      <c r="GH17" s="93"/>
      <c r="GI17" s="88">
        <v>1</v>
      </c>
      <c r="GJ17" s="91" t="s">
        <v>265</v>
      </c>
      <c r="GK17" s="93"/>
      <c r="GL17" s="91" t="s">
        <v>265</v>
      </c>
      <c r="GM17" s="88" t="s">
        <v>547</v>
      </c>
      <c r="GN17" s="93"/>
      <c r="GO17" s="88">
        <v>1</v>
      </c>
      <c r="GP17" s="91" t="s">
        <v>265</v>
      </c>
      <c r="GQ17" s="93"/>
      <c r="GR17" s="91" t="s">
        <v>265</v>
      </c>
      <c r="GS17" s="88" t="s">
        <v>547</v>
      </c>
      <c r="GT17" s="93"/>
      <c r="GU17" s="88">
        <v>1</v>
      </c>
      <c r="GV17" s="91" t="s">
        <v>265</v>
      </c>
      <c r="GW17" s="93"/>
      <c r="GX17" s="91" t="s">
        <v>265</v>
      </c>
      <c r="GY17" s="88" t="s">
        <v>547</v>
      </c>
      <c r="GZ17" s="93"/>
      <c r="HA17" s="88">
        <v>1</v>
      </c>
      <c r="HB17" s="91">
        <v>0</v>
      </c>
      <c r="HC17" s="93"/>
      <c r="HD17" s="91" t="s">
        <v>265</v>
      </c>
      <c r="HE17" s="88" t="s">
        <v>265</v>
      </c>
      <c r="HF17" s="93"/>
      <c r="HG17" s="88">
        <v>1</v>
      </c>
      <c r="HH17" s="91" t="s">
        <v>265</v>
      </c>
      <c r="HI17" s="93"/>
      <c r="HJ17" s="91" t="s">
        <v>265</v>
      </c>
      <c r="HK17" s="88" t="s">
        <v>547</v>
      </c>
      <c r="HL17" s="93"/>
      <c r="HM17" s="88">
        <v>1</v>
      </c>
      <c r="HN17" s="91">
        <v>30</v>
      </c>
      <c r="HO17" s="93"/>
      <c r="HP17" s="91" t="s">
        <v>265</v>
      </c>
      <c r="HQ17" s="88" t="s">
        <v>265</v>
      </c>
      <c r="HR17" s="93"/>
      <c r="HS17" s="88">
        <v>1</v>
      </c>
      <c r="HT17" s="91" t="s">
        <v>265</v>
      </c>
      <c r="HU17" s="93"/>
      <c r="HV17" s="91" t="s">
        <v>265</v>
      </c>
      <c r="HW17" s="88" t="s">
        <v>547</v>
      </c>
      <c r="HX17" s="93"/>
      <c r="HY17" s="88">
        <v>1</v>
      </c>
      <c r="HZ17" s="91">
        <v>30</v>
      </c>
      <c r="IA17" s="93"/>
      <c r="IB17" s="91" t="s">
        <v>265</v>
      </c>
      <c r="IC17" s="88" t="s">
        <v>265</v>
      </c>
      <c r="ID17" s="93"/>
      <c r="IE17" s="88">
        <v>1</v>
      </c>
      <c r="IF17" s="91" t="s">
        <v>265</v>
      </c>
      <c r="IG17" s="93"/>
      <c r="IH17" s="91" t="s">
        <v>265</v>
      </c>
      <c r="II17" s="88" t="s">
        <v>547</v>
      </c>
      <c r="IJ17" s="93"/>
      <c r="IK17" s="88">
        <v>1</v>
      </c>
      <c r="IL17" s="91">
        <v>30</v>
      </c>
      <c r="IM17" s="93"/>
      <c r="IN17" s="91" t="s">
        <v>265</v>
      </c>
      <c r="IO17" s="88" t="s">
        <v>265</v>
      </c>
      <c r="IP17" s="93"/>
      <c r="IQ17" s="88">
        <v>1</v>
      </c>
      <c r="IR17" s="91" t="s">
        <v>265</v>
      </c>
      <c r="IS17" s="93"/>
      <c r="IT17" s="91" t="s">
        <v>265</v>
      </c>
      <c r="IU17" s="88" t="s">
        <v>547</v>
      </c>
      <c r="IV17" s="93"/>
      <c r="IW17" s="88">
        <v>1</v>
      </c>
      <c r="IX17" s="91" t="s">
        <v>265</v>
      </c>
      <c r="IY17" s="93"/>
      <c r="IZ17" s="91" t="s">
        <v>265</v>
      </c>
      <c r="JA17" s="88" t="s">
        <v>547</v>
      </c>
      <c r="JB17" s="93"/>
      <c r="JC17" s="88">
        <v>1</v>
      </c>
      <c r="JD17" s="91" t="s">
        <v>265</v>
      </c>
      <c r="JE17" s="93"/>
      <c r="JF17" s="91" t="s">
        <v>265</v>
      </c>
      <c r="JG17" s="88" t="s">
        <v>547</v>
      </c>
      <c r="JH17" s="93"/>
      <c r="JI17" s="88">
        <v>1</v>
      </c>
      <c r="JJ17" s="91" t="s">
        <v>265</v>
      </c>
      <c r="JK17" s="93"/>
      <c r="JL17" s="91" t="s">
        <v>265</v>
      </c>
      <c r="JM17" s="88" t="s">
        <v>547</v>
      </c>
      <c r="JN17" s="93"/>
      <c r="JO17" s="88">
        <v>1</v>
      </c>
      <c r="JP17" s="91" t="s">
        <v>265</v>
      </c>
      <c r="JQ17" s="93"/>
      <c r="JR17" s="91" t="s">
        <v>265</v>
      </c>
      <c r="JS17" s="88" t="s">
        <v>547</v>
      </c>
      <c r="JT17" s="93"/>
      <c r="JU17" s="88">
        <v>1</v>
      </c>
      <c r="JV17" s="91">
        <v>60</v>
      </c>
      <c r="JW17" s="93"/>
      <c r="JX17" s="91" t="s">
        <v>265</v>
      </c>
      <c r="JY17" s="88" t="s">
        <v>265</v>
      </c>
      <c r="JZ17" s="93"/>
      <c r="KA17" s="88">
        <v>1</v>
      </c>
      <c r="KB17" s="91" t="s">
        <v>265</v>
      </c>
      <c r="KC17" s="93"/>
      <c r="KD17" s="91" t="s">
        <v>265</v>
      </c>
      <c r="KE17" s="88" t="s">
        <v>547</v>
      </c>
      <c r="KF17" s="93"/>
      <c r="KG17" s="88">
        <v>1</v>
      </c>
      <c r="KH17" s="91" t="s">
        <v>265</v>
      </c>
      <c r="KI17" s="93"/>
      <c r="KJ17" s="91" t="s">
        <v>265</v>
      </c>
      <c r="KK17" s="88" t="s">
        <v>547</v>
      </c>
      <c r="KL17" s="93"/>
      <c r="KM17" s="88">
        <v>1</v>
      </c>
      <c r="KN17" s="91" t="s">
        <v>265</v>
      </c>
      <c r="KO17" s="93"/>
      <c r="KP17" s="91" t="s">
        <v>265</v>
      </c>
      <c r="KQ17" s="88" t="s">
        <v>547</v>
      </c>
      <c r="KR17" s="93"/>
      <c r="KS17" s="88">
        <v>1</v>
      </c>
      <c r="KT17" s="91">
        <v>0</v>
      </c>
      <c r="KU17" s="93"/>
      <c r="KV17" s="91" t="s">
        <v>265</v>
      </c>
      <c r="KW17" s="88" t="s">
        <v>265</v>
      </c>
      <c r="KX17" s="93"/>
      <c r="KY17" s="88">
        <v>1</v>
      </c>
      <c r="KZ17" s="91">
        <v>60</v>
      </c>
      <c r="LA17" s="93"/>
      <c r="LB17" s="91" t="s">
        <v>265</v>
      </c>
      <c r="LC17" s="88" t="s">
        <v>265</v>
      </c>
      <c r="LD17" s="93"/>
      <c r="LE17" s="88">
        <v>1</v>
      </c>
      <c r="LF17" s="91">
        <v>30</v>
      </c>
      <c r="LG17" s="93"/>
      <c r="LH17" s="91" t="s">
        <v>265</v>
      </c>
      <c r="LI17" s="88" t="s">
        <v>265</v>
      </c>
      <c r="LJ17" s="93"/>
      <c r="LK17" s="88">
        <v>1</v>
      </c>
      <c r="LL17" s="91" t="s">
        <v>265</v>
      </c>
      <c r="LM17" s="93"/>
      <c r="LN17" s="91" t="s">
        <v>265</v>
      </c>
      <c r="LO17" s="88">
        <v>0.75</v>
      </c>
      <c r="LP17" s="93"/>
      <c r="LQ17" s="88">
        <v>1</v>
      </c>
      <c r="LR17" s="91">
        <v>60</v>
      </c>
      <c r="LS17" s="93"/>
      <c r="LT17" s="91" t="s">
        <v>265</v>
      </c>
      <c r="LU17" s="88" t="s">
        <v>265</v>
      </c>
      <c r="LV17" s="93"/>
      <c r="LW17" s="88">
        <v>1</v>
      </c>
      <c r="LX17" s="91" t="s">
        <v>265</v>
      </c>
      <c r="LY17" s="93"/>
      <c r="LZ17" s="91" t="s">
        <v>265</v>
      </c>
      <c r="MA17" s="88" t="s">
        <v>547</v>
      </c>
      <c r="MB17" s="93"/>
      <c r="MC17" s="88">
        <v>1</v>
      </c>
      <c r="MD17" s="91">
        <v>0</v>
      </c>
      <c r="ME17" s="93"/>
      <c r="MF17" s="91" t="s">
        <v>265</v>
      </c>
      <c r="MG17" s="88" t="s">
        <v>265</v>
      </c>
      <c r="MH17" s="93"/>
      <c r="MI17" s="88">
        <v>1</v>
      </c>
      <c r="MJ17" s="91" t="s">
        <v>265</v>
      </c>
      <c r="MK17" s="93"/>
      <c r="ML17" s="91" t="s">
        <v>265</v>
      </c>
      <c r="MM17" s="88" t="s">
        <v>547</v>
      </c>
      <c r="MN17" s="93"/>
      <c r="MO17" s="88">
        <v>1</v>
      </c>
      <c r="MP17" s="91" t="s">
        <v>265</v>
      </c>
      <c r="MQ17" s="93"/>
      <c r="MR17" s="91" t="s">
        <v>265</v>
      </c>
      <c r="MS17" s="88" t="s">
        <v>547</v>
      </c>
      <c r="MT17" s="93"/>
      <c r="MU17" s="88">
        <v>1</v>
      </c>
      <c r="MV17" s="91">
        <v>0</v>
      </c>
      <c r="MW17" s="93"/>
      <c r="MX17" s="91" t="s">
        <v>265</v>
      </c>
      <c r="MY17" s="88" t="s">
        <v>265</v>
      </c>
      <c r="MZ17" s="93"/>
      <c r="NA17" s="88">
        <v>1</v>
      </c>
      <c r="NB17" s="91" t="s">
        <v>265</v>
      </c>
      <c r="NC17" s="93"/>
      <c r="ND17" s="91" t="s">
        <v>265</v>
      </c>
      <c r="NE17" s="88" t="s">
        <v>547</v>
      </c>
      <c r="NF17" s="93"/>
      <c r="NG17" s="88">
        <v>1</v>
      </c>
      <c r="NH17" s="91" t="s">
        <v>265</v>
      </c>
      <c r="NI17" s="93"/>
      <c r="NJ17" s="91" t="s">
        <v>265</v>
      </c>
      <c r="NK17" s="88" t="s">
        <v>547</v>
      </c>
      <c r="NL17" s="93"/>
      <c r="NM17" s="88">
        <v>1</v>
      </c>
      <c r="NN17" s="91" t="s">
        <v>265</v>
      </c>
      <c r="NO17" s="93"/>
      <c r="NP17" s="91" t="s">
        <v>265</v>
      </c>
      <c r="NQ17" s="88" t="s">
        <v>499</v>
      </c>
      <c r="NR17" s="93"/>
      <c r="NS17" s="88">
        <v>1</v>
      </c>
      <c r="NT17" s="91" t="s">
        <v>265</v>
      </c>
      <c r="NU17" s="93"/>
      <c r="NV17" s="91" t="s">
        <v>265</v>
      </c>
      <c r="NW17" s="88">
        <v>0.5</v>
      </c>
      <c r="NX17" s="93"/>
      <c r="NY17" s="88">
        <v>1</v>
      </c>
      <c r="NZ17" s="91" t="s">
        <v>265</v>
      </c>
      <c r="OA17" s="93"/>
      <c r="OB17" s="91" t="s">
        <v>265</v>
      </c>
      <c r="OC17" s="88" t="s">
        <v>500</v>
      </c>
      <c r="OD17" s="93"/>
      <c r="OE17" s="88">
        <v>1</v>
      </c>
      <c r="OF17" s="91">
        <v>0</v>
      </c>
      <c r="OG17" s="93"/>
      <c r="OH17" s="91" t="s">
        <v>265</v>
      </c>
      <c r="OI17" s="88" t="s">
        <v>265</v>
      </c>
      <c r="OJ17" s="93"/>
      <c r="OK17" s="88">
        <v>1</v>
      </c>
      <c r="OL17" s="91" t="s">
        <v>265</v>
      </c>
      <c r="OM17" s="93"/>
      <c r="ON17" s="91" t="s">
        <v>265</v>
      </c>
      <c r="OO17" s="88" t="s">
        <v>547</v>
      </c>
      <c r="OP17" s="93"/>
      <c r="OQ17" s="88">
        <v>1</v>
      </c>
      <c r="OR17" s="91" t="s">
        <v>512</v>
      </c>
      <c r="OS17" s="93"/>
      <c r="OT17" s="91" t="s">
        <v>265</v>
      </c>
      <c r="OU17" s="88" t="s">
        <v>265</v>
      </c>
      <c r="OV17" s="93"/>
      <c r="OW17" s="88">
        <v>1</v>
      </c>
      <c r="OX17" s="91">
        <v>60</v>
      </c>
      <c r="OY17" s="93"/>
      <c r="OZ17" s="91" t="s">
        <v>265</v>
      </c>
      <c r="PA17" s="88" t="s">
        <v>265</v>
      </c>
      <c r="PB17" s="93"/>
      <c r="PC17" s="88">
        <v>1</v>
      </c>
      <c r="PD17" s="91" t="s">
        <v>512</v>
      </c>
      <c r="PE17" s="93"/>
      <c r="PF17" s="91" t="s">
        <v>265</v>
      </c>
      <c r="PG17" s="88" t="s">
        <v>265</v>
      </c>
      <c r="PH17" s="93"/>
      <c r="PI17" s="88">
        <v>1</v>
      </c>
      <c r="PJ17" s="91" t="s">
        <v>512</v>
      </c>
      <c r="PK17" s="93"/>
      <c r="PL17" s="91" t="s">
        <v>265</v>
      </c>
      <c r="PM17" s="88" t="s">
        <v>265</v>
      </c>
      <c r="PN17" s="93"/>
      <c r="PO17" s="88">
        <v>1</v>
      </c>
      <c r="PP17" s="91">
        <v>0</v>
      </c>
      <c r="PQ17" s="93"/>
      <c r="PR17" s="91" t="s">
        <v>265</v>
      </c>
      <c r="PS17" s="88" t="s">
        <v>265</v>
      </c>
      <c r="PT17" s="93"/>
      <c r="PU17" s="88">
        <v>1</v>
      </c>
      <c r="PV17" s="91" t="s">
        <v>265</v>
      </c>
      <c r="PW17" s="93"/>
      <c r="PX17" s="91" t="s">
        <v>265</v>
      </c>
      <c r="PY17" s="88" t="s">
        <v>547</v>
      </c>
      <c r="PZ17" s="93"/>
      <c r="QA17" s="88">
        <v>1</v>
      </c>
      <c r="QB17" s="91" t="s">
        <v>265</v>
      </c>
      <c r="QC17" s="93"/>
      <c r="QD17" s="91" t="s">
        <v>265</v>
      </c>
      <c r="QE17" s="88" t="s">
        <v>547</v>
      </c>
      <c r="QF17" s="93"/>
      <c r="QG17" s="88">
        <v>1</v>
      </c>
      <c r="QH17" s="91">
        <v>60</v>
      </c>
      <c r="QI17" s="93"/>
      <c r="QJ17" s="91" t="s">
        <v>265</v>
      </c>
      <c r="QK17" s="88" t="s">
        <v>265</v>
      </c>
      <c r="QL17" s="93"/>
      <c r="QM17" s="88">
        <v>1</v>
      </c>
      <c r="QN17" s="91">
        <v>60</v>
      </c>
      <c r="QO17" s="93"/>
      <c r="QP17" s="91" t="s">
        <v>265</v>
      </c>
      <c r="QQ17" s="88" t="s">
        <v>265</v>
      </c>
      <c r="QR17" s="93"/>
      <c r="QS17" s="88">
        <v>1</v>
      </c>
      <c r="QT17" s="91" t="s">
        <v>265</v>
      </c>
      <c r="QU17" s="93"/>
      <c r="QV17" s="91" t="s">
        <v>265</v>
      </c>
      <c r="QW17" s="88" t="s">
        <v>547</v>
      </c>
      <c r="QX17" s="93"/>
      <c r="QY17" s="88">
        <v>1</v>
      </c>
    </row>
    <row r="18" spans="1:467" ht="38.25" x14ac:dyDescent="0.2">
      <c r="A18" s="87" t="s">
        <v>548</v>
      </c>
      <c r="B18" s="87" t="s">
        <v>549</v>
      </c>
      <c r="C18" s="87" t="s">
        <v>204</v>
      </c>
      <c r="D18" s="87" t="s">
        <v>538</v>
      </c>
      <c r="E18" s="88">
        <v>0.71819999999999995</v>
      </c>
      <c r="F18" s="88">
        <v>0.71820073891269098</v>
      </c>
      <c r="G18" s="87" t="s">
        <v>187</v>
      </c>
      <c r="H18" s="87" t="s">
        <v>187</v>
      </c>
      <c r="I18" s="87" t="s">
        <v>220</v>
      </c>
      <c r="J18" s="87"/>
      <c r="K18" s="87" t="s">
        <v>220</v>
      </c>
      <c r="L18" s="89">
        <v>1</v>
      </c>
      <c r="M18" s="92"/>
      <c r="N18" s="90">
        <v>2000</v>
      </c>
      <c r="O18" s="90">
        <v>1000</v>
      </c>
      <c r="P18" s="90">
        <v>0</v>
      </c>
      <c r="Q18" s="90">
        <v>60</v>
      </c>
      <c r="R18" s="90">
        <v>900</v>
      </c>
      <c r="S18" s="90">
        <v>700</v>
      </c>
      <c r="T18" s="90">
        <v>0</v>
      </c>
      <c r="U18" s="90">
        <v>800</v>
      </c>
      <c r="V18" s="90">
        <v>2000</v>
      </c>
      <c r="W18" s="90">
        <v>500</v>
      </c>
      <c r="X18" s="90">
        <v>10</v>
      </c>
      <c r="Y18" s="90">
        <v>0</v>
      </c>
      <c r="Z18" s="94"/>
      <c r="AA18" s="94"/>
      <c r="AB18" s="94"/>
      <c r="AC18" s="94"/>
      <c r="AD18" s="94"/>
      <c r="AE18" s="94"/>
      <c r="AF18" s="94"/>
      <c r="AG18" s="94"/>
      <c r="AH18" s="94"/>
      <c r="AI18" s="94"/>
      <c r="AJ18" s="94"/>
      <c r="AK18" s="94"/>
      <c r="AL18" s="94"/>
      <c r="AM18" s="94"/>
      <c r="AN18" s="94"/>
      <c r="AO18" s="94"/>
      <c r="AP18" s="90">
        <v>12000</v>
      </c>
      <c r="AQ18" s="87" t="s">
        <v>539</v>
      </c>
      <c r="AR18" s="92"/>
      <c r="AS18" s="92"/>
      <c r="AT18" s="90" t="s">
        <v>265</v>
      </c>
      <c r="AU18" s="87" t="s">
        <v>496</v>
      </c>
      <c r="AV18" s="90">
        <v>12000</v>
      </c>
      <c r="AW18" s="90" t="s">
        <v>539</v>
      </c>
      <c r="AX18" s="94"/>
      <c r="AY18" s="94"/>
      <c r="AZ18" s="94"/>
      <c r="BA18" s="94"/>
      <c r="BB18" s="94"/>
      <c r="BC18" s="94"/>
      <c r="BD18" s="94"/>
      <c r="BE18" s="94"/>
      <c r="BF18" s="94"/>
      <c r="BG18" s="94"/>
      <c r="BH18" s="94"/>
      <c r="BI18" s="94"/>
      <c r="BJ18" s="94"/>
      <c r="BK18" s="94"/>
      <c r="BL18" s="94"/>
      <c r="BM18" s="94"/>
      <c r="BN18" s="94"/>
      <c r="BO18" s="94"/>
      <c r="BP18" s="94"/>
      <c r="BQ18" s="94"/>
      <c r="BR18" s="90">
        <v>2000</v>
      </c>
      <c r="BS18" s="87" t="s">
        <v>540</v>
      </c>
      <c r="BT18" s="88">
        <v>0</v>
      </c>
      <c r="BU18" s="92"/>
      <c r="BV18" s="92"/>
      <c r="BW18" s="92"/>
      <c r="BX18" s="90" t="s">
        <v>265</v>
      </c>
      <c r="BY18" s="87" t="s">
        <v>496</v>
      </c>
      <c r="BZ18" s="90">
        <v>2000</v>
      </c>
      <c r="CA18" s="90" t="s">
        <v>540</v>
      </c>
      <c r="CB18" s="87" t="s">
        <v>220</v>
      </c>
      <c r="CC18" s="87"/>
      <c r="CD18" s="87"/>
      <c r="CE18" s="87"/>
      <c r="CF18" s="87"/>
      <c r="CG18" s="87"/>
      <c r="CH18" s="87"/>
      <c r="CL18" s="90"/>
      <c r="CM18" s="87"/>
      <c r="CN18" s="90"/>
      <c r="CO18" s="87"/>
      <c r="CP18" s="90"/>
      <c r="CQ18" s="87"/>
      <c r="CR18" s="90"/>
      <c r="CS18" s="90"/>
      <c r="CT18" s="90"/>
      <c r="CU18" s="87"/>
      <c r="CV18" s="90"/>
      <c r="CW18" s="87"/>
      <c r="CX18" s="90"/>
      <c r="CY18" s="87"/>
      <c r="CZ18" s="90"/>
      <c r="DA18" s="90"/>
      <c r="DB18" s="90"/>
      <c r="DC18" s="87"/>
      <c r="DD18" s="90"/>
      <c r="DE18" s="87"/>
      <c r="DF18" s="90"/>
      <c r="DG18" s="87"/>
      <c r="DH18" s="90"/>
      <c r="DI18" s="90"/>
      <c r="DJ18" s="91">
        <v>30</v>
      </c>
      <c r="DK18" s="93"/>
      <c r="DL18" s="91" t="s">
        <v>265</v>
      </c>
      <c r="DM18" s="88" t="s">
        <v>265</v>
      </c>
      <c r="DN18" s="93"/>
      <c r="DO18" s="88">
        <v>1</v>
      </c>
      <c r="DP18" s="91">
        <v>60</v>
      </c>
      <c r="DQ18" s="93"/>
      <c r="DR18" s="91" t="s">
        <v>265</v>
      </c>
      <c r="DS18" s="88" t="s">
        <v>265</v>
      </c>
      <c r="DT18" s="93"/>
      <c r="DU18" s="88">
        <v>1</v>
      </c>
      <c r="DV18" s="91">
        <v>30</v>
      </c>
      <c r="DW18" s="93"/>
      <c r="DX18" s="91" t="s">
        <v>265</v>
      </c>
      <c r="DY18" s="88" t="s">
        <v>265</v>
      </c>
      <c r="DZ18" s="93"/>
      <c r="EA18" s="88">
        <v>1</v>
      </c>
      <c r="EB18" s="91" t="s">
        <v>514</v>
      </c>
      <c r="EC18" s="93"/>
      <c r="ED18" s="91" t="s">
        <v>265</v>
      </c>
      <c r="EE18" s="88" t="s">
        <v>265</v>
      </c>
      <c r="EF18" s="93"/>
      <c r="EG18" s="88">
        <v>1</v>
      </c>
      <c r="EH18" s="91" t="s">
        <v>512</v>
      </c>
      <c r="EI18" s="93"/>
      <c r="EJ18" s="91" t="s">
        <v>265</v>
      </c>
      <c r="EK18" s="88" t="s">
        <v>265</v>
      </c>
      <c r="EL18" s="93"/>
      <c r="EM18" s="88">
        <v>1</v>
      </c>
      <c r="EN18" s="91" t="s">
        <v>512</v>
      </c>
      <c r="EO18" s="93"/>
      <c r="EP18" s="91" t="s">
        <v>265</v>
      </c>
      <c r="EQ18" s="88" t="s">
        <v>265</v>
      </c>
      <c r="ER18" s="93"/>
      <c r="ES18" s="88">
        <v>1</v>
      </c>
      <c r="ET18" s="91">
        <v>60</v>
      </c>
      <c r="EU18" s="93"/>
      <c r="EV18" s="91" t="s">
        <v>265</v>
      </c>
      <c r="EW18" s="88" t="s">
        <v>265</v>
      </c>
      <c r="EX18" s="93"/>
      <c r="EY18" s="88">
        <v>1</v>
      </c>
      <c r="EZ18" s="91">
        <v>60</v>
      </c>
      <c r="FA18" s="93"/>
      <c r="FB18" s="91" t="s">
        <v>265</v>
      </c>
      <c r="FC18" s="88" t="s">
        <v>265</v>
      </c>
      <c r="FD18" s="93"/>
      <c r="FE18" s="88">
        <v>1</v>
      </c>
      <c r="FF18" s="91">
        <v>60</v>
      </c>
      <c r="FG18" s="93"/>
      <c r="FH18" s="91">
        <v>60</v>
      </c>
      <c r="FI18" s="88" t="s">
        <v>265</v>
      </c>
      <c r="FJ18" s="93"/>
      <c r="FK18" s="88" t="s">
        <v>265</v>
      </c>
      <c r="FL18" s="91" t="s">
        <v>512</v>
      </c>
      <c r="FM18" s="93"/>
      <c r="FN18" s="91" t="s">
        <v>265</v>
      </c>
      <c r="FO18" s="88" t="s">
        <v>265</v>
      </c>
      <c r="FP18" s="93"/>
      <c r="FQ18" s="88">
        <v>1</v>
      </c>
      <c r="FR18" s="91" t="s">
        <v>514</v>
      </c>
      <c r="FS18" s="93"/>
      <c r="FT18" s="91" t="s">
        <v>514</v>
      </c>
      <c r="FU18" s="88" t="s">
        <v>265</v>
      </c>
      <c r="FV18" s="93"/>
      <c r="FW18" s="88" t="s">
        <v>265</v>
      </c>
      <c r="FX18" s="91" t="s">
        <v>512</v>
      </c>
      <c r="FY18" s="93"/>
      <c r="FZ18" s="91" t="s">
        <v>512</v>
      </c>
      <c r="GA18" s="88" t="s">
        <v>265</v>
      </c>
      <c r="GB18" s="93"/>
      <c r="GC18" s="88" t="s">
        <v>265</v>
      </c>
      <c r="GD18" s="91" t="s">
        <v>541</v>
      </c>
      <c r="GE18" s="93"/>
      <c r="GF18" s="91" t="s">
        <v>265</v>
      </c>
      <c r="GG18" s="88" t="s">
        <v>265</v>
      </c>
      <c r="GH18" s="93"/>
      <c r="GI18" s="88">
        <v>1</v>
      </c>
      <c r="GJ18" s="91" t="s">
        <v>512</v>
      </c>
      <c r="GK18" s="93"/>
      <c r="GL18" s="91" t="s">
        <v>265</v>
      </c>
      <c r="GM18" s="88" t="s">
        <v>265</v>
      </c>
      <c r="GN18" s="93"/>
      <c r="GO18" s="88">
        <v>1</v>
      </c>
      <c r="GP18" s="91" t="s">
        <v>514</v>
      </c>
      <c r="GQ18" s="93"/>
      <c r="GR18" s="91" t="s">
        <v>265</v>
      </c>
      <c r="GS18" s="88" t="s">
        <v>265</v>
      </c>
      <c r="GT18" s="93"/>
      <c r="GU18" s="88">
        <v>1</v>
      </c>
      <c r="GV18" s="91" t="s">
        <v>541</v>
      </c>
      <c r="GW18" s="93"/>
      <c r="GX18" s="91" t="s">
        <v>265</v>
      </c>
      <c r="GY18" s="88" t="s">
        <v>265</v>
      </c>
      <c r="GZ18" s="93"/>
      <c r="HA18" s="88">
        <v>1</v>
      </c>
      <c r="HB18" s="91">
        <v>0</v>
      </c>
      <c r="HC18" s="93"/>
      <c r="HD18" s="91" t="s">
        <v>265</v>
      </c>
      <c r="HE18" s="88" t="s">
        <v>265</v>
      </c>
      <c r="HF18" s="93"/>
      <c r="HG18" s="88">
        <v>1</v>
      </c>
      <c r="HH18" s="91" t="s">
        <v>542</v>
      </c>
      <c r="HI18" s="93"/>
      <c r="HJ18" s="91" t="s">
        <v>265</v>
      </c>
      <c r="HK18" s="88" t="s">
        <v>265</v>
      </c>
      <c r="HL18" s="93"/>
      <c r="HM18" s="88">
        <v>1</v>
      </c>
      <c r="HN18" s="91">
        <v>30</v>
      </c>
      <c r="HO18" s="93"/>
      <c r="HP18" s="91" t="s">
        <v>265</v>
      </c>
      <c r="HQ18" s="88" t="s">
        <v>265</v>
      </c>
      <c r="HR18" s="93"/>
      <c r="HS18" s="88">
        <v>1</v>
      </c>
      <c r="HT18" s="91" t="s">
        <v>541</v>
      </c>
      <c r="HU18" s="93"/>
      <c r="HV18" s="91" t="s">
        <v>265</v>
      </c>
      <c r="HW18" s="88" t="s">
        <v>265</v>
      </c>
      <c r="HX18" s="93"/>
      <c r="HY18" s="88">
        <v>1</v>
      </c>
      <c r="HZ18" s="91">
        <v>30</v>
      </c>
      <c r="IA18" s="93"/>
      <c r="IB18" s="91" t="s">
        <v>265</v>
      </c>
      <c r="IC18" s="88" t="s">
        <v>265</v>
      </c>
      <c r="ID18" s="93"/>
      <c r="IE18" s="88">
        <v>1</v>
      </c>
      <c r="IF18" s="91" t="s">
        <v>541</v>
      </c>
      <c r="IG18" s="93"/>
      <c r="IH18" s="91" t="s">
        <v>265</v>
      </c>
      <c r="II18" s="88" t="s">
        <v>265</v>
      </c>
      <c r="IJ18" s="93"/>
      <c r="IK18" s="88">
        <v>1</v>
      </c>
      <c r="IL18" s="91">
        <v>30</v>
      </c>
      <c r="IM18" s="93"/>
      <c r="IN18" s="91" t="s">
        <v>265</v>
      </c>
      <c r="IO18" s="88" t="s">
        <v>265</v>
      </c>
      <c r="IP18" s="93"/>
      <c r="IQ18" s="88">
        <v>1</v>
      </c>
      <c r="IR18" s="91" t="s">
        <v>531</v>
      </c>
      <c r="IS18" s="93"/>
      <c r="IT18" s="91" t="s">
        <v>265</v>
      </c>
      <c r="IU18" s="88" t="s">
        <v>265</v>
      </c>
      <c r="IV18" s="93"/>
      <c r="IW18" s="88">
        <v>1</v>
      </c>
      <c r="IX18" s="91" t="s">
        <v>532</v>
      </c>
      <c r="IY18" s="93"/>
      <c r="IZ18" s="91" t="s">
        <v>265</v>
      </c>
      <c r="JA18" s="88" t="s">
        <v>265</v>
      </c>
      <c r="JB18" s="93"/>
      <c r="JC18" s="88">
        <v>1</v>
      </c>
      <c r="JD18" s="91" t="s">
        <v>532</v>
      </c>
      <c r="JE18" s="93"/>
      <c r="JF18" s="91" t="s">
        <v>265</v>
      </c>
      <c r="JG18" s="88" t="s">
        <v>265</v>
      </c>
      <c r="JH18" s="93"/>
      <c r="JI18" s="88">
        <v>1</v>
      </c>
      <c r="JJ18" s="91">
        <v>60</v>
      </c>
      <c r="JK18" s="93"/>
      <c r="JL18" s="91" t="s">
        <v>265</v>
      </c>
      <c r="JM18" s="88" t="s">
        <v>265</v>
      </c>
      <c r="JN18" s="93"/>
      <c r="JO18" s="88">
        <v>1</v>
      </c>
      <c r="JP18" s="91">
        <v>60</v>
      </c>
      <c r="JQ18" s="93"/>
      <c r="JR18" s="91" t="s">
        <v>265</v>
      </c>
      <c r="JS18" s="88" t="s">
        <v>265</v>
      </c>
      <c r="JT18" s="93"/>
      <c r="JU18" s="88">
        <v>1</v>
      </c>
      <c r="JV18" s="91">
        <v>60</v>
      </c>
      <c r="JW18" s="93"/>
      <c r="JX18" s="91" t="s">
        <v>265</v>
      </c>
      <c r="JY18" s="88" t="s">
        <v>265</v>
      </c>
      <c r="JZ18" s="93"/>
      <c r="KA18" s="88">
        <v>1</v>
      </c>
      <c r="KB18" s="91" t="s">
        <v>265</v>
      </c>
      <c r="KC18" s="93"/>
      <c r="KD18" s="91" t="s">
        <v>265</v>
      </c>
      <c r="KE18" s="88" t="s">
        <v>516</v>
      </c>
      <c r="KF18" s="93"/>
      <c r="KG18" s="88">
        <v>1</v>
      </c>
      <c r="KH18" s="91" t="s">
        <v>265</v>
      </c>
      <c r="KI18" s="93"/>
      <c r="KJ18" s="91" t="s">
        <v>265</v>
      </c>
      <c r="KK18" s="88" t="s">
        <v>516</v>
      </c>
      <c r="KL18" s="93"/>
      <c r="KM18" s="88">
        <v>1</v>
      </c>
      <c r="KN18" s="91" t="s">
        <v>543</v>
      </c>
      <c r="KO18" s="93"/>
      <c r="KP18" s="91" t="s">
        <v>265</v>
      </c>
      <c r="KQ18" s="88" t="s">
        <v>265</v>
      </c>
      <c r="KR18" s="93"/>
      <c r="KS18" s="88">
        <v>1</v>
      </c>
      <c r="KT18" s="91">
        <v>0</v>
      </c>
      <c r="KU18" s="93"/>
      <c r="KV18" s="91" t="s">
        <v>265</v>
      </c>
      <c r="KW18" s="88" t="s">
        <v>265</v>
      </c>
      <c r="KX18" s="93"/>
      <c r="KY18" s="88">
        <v>1</v>
      </c>
      <c r="KZ18" s="91">
        <v>60</v>
      </c>
      <c r="LA18" s="93"/>
      <c r="LB18" s="91" t="s">
        <v>265</v>
      </c>
      <c r="LC18" s="88" t="s">
        <v>265</v>
      </c>
      <c r="LD18" s="93"/>
      <c r="LE18" s="88">
        <v>1</v>
      </c>
      <c r="LF18" s="91">
        <v>30</v>
      </c>
      <c r="LG18" s="93"/>
      <c r="LH18" s="91" t="s">
        <v>265</v>
      </c>
      <c r="LI18" s="88" t="s">
        <v>265</v>
      </c>
      <c r="LJ18" s="93"/>
      <c r="LK18" s="88">
        <v>1</v>
      </c>
      <c r="LL18" s="91" t="s">
        <v>265</v>
      </c>
      <c r="LM18" s="93"/>
      <c r="LN18" s="91" t="s">
        <v>265</v>
      </c>
      <c r="LO18" s="88">
        <v>0.75</v>
      </c>
      <c r="LP18" s="93"/>
      <c r="LQ18" s="88">
        <v>1</v>
      </c>
      <c r="LR18" s="91">
        <v>60</v>
      </c>
      <c r="LS18" s="93"/>
      <c r="LT18" s="91" t="s">
        <v>265</v>
      </c>
      <c r="LU18" s="88" t="s">
        <v>265</v>
      </c>
      <c r="LV18" s="93"/>
      <c r="LW18" s="88">
        <v>1</v>
      </c>
      <c r="LX18" s="91" t="s">
        <v>265</v>
      </c>
      <c r="LY18" s="93"/>
      <c r="LZ18" s="91" t="s">
        <v>265</v>
      </c>
      <c r="MA18" s="88" t="s">
        <v>516</v>
      </c>
      <c r="MB18" s="93"/>
      <c r="MC18" s="88">
        <v>1</v>
      </c>
      <c r="MD18" s="91">
        <v>0</v>
      </c>
      <c r="ME18" s="93"/>
      <c r="MF18" s="91" t="s">
        <v>265</v>
      </c>
      <c r="MG18" s="88" t="s">
        <v>265</v>
      </c>
      <c r="MH18" s="93"/>
      <c r="MI18" s="88">
        <v>1</v>
      </c>
      <c r="MJ18" s="91">
        <v>60</v>
      </c>
      <c r="MK18" s="93"/>
      <c r="ML18" s="91" t="s">
        <v>265</v>
      </c>
      <c r="MM18" s="88" t="s">
        <v>265</v>
      </c>
      <c r="MN18" s="93"/>
      <c r="MO18" s="88">
        <v>1</v>
      </c>
      <c r="MP18" s="91">
        <v>60</v>
      </c>
      <c r="MQ18" s="93"/>
      <c r="MR18" s="91" t="s">
        <v>265</v>
      </c>
      <c r="MS18" s="88" t="s">
        <v>265</v>
      </c>
      <c r="MT18" s="93"/>
      <c r="MU18" s="88">
        <v>1</v>
      </c>
      <c r="MV18" s="91">
        <v>0</v>
      </c>
      <c r="MW18" s="93"/>
      <c r="MX18" s="91" t="s">
        <v>265</v>
      </c>
      <c r="MY18" s="88" t="s">
        <v>265</v>
      </c>
      <c r="MZ18" s="93"/>
      <c r="NA18" s="88">
        <v>1</v>
      </c>
      <c r="NB18" s="91" t="s">
        <v>533</v>
      </c>
      <c r="NC18" s="93"/>
      <c r="ND18" s="91" t="s">
        <v>265</v>
      </c>
      <c r="NE18" s="88" t="s">
        <v>265</v>
      </c>
      <c r="NF18" s="93"/>
      <c r="NG18" s="88">
        <v>1</v>
      </c>
      <c r="NH18" s="91" t="s">
        <v>531</v>
      </c>
      <c r="NI18" s="93"/>
      <c r="NJ18" s="91" t="s">
        <v>265</v>
      </c>
      <c r="NK18" s="88" t="s">
        <v>265</v>
      </c>
      <c r="NL18" s="93"/>
      <c r="NM18" s="88">
        <v>1</v>
      </c>
      <c r="NN18" s="91" t="s">
        <v>265</v>
      </c>
      <c r="NO18" s="93"/>
      <c r="NP18" s="91" t="s">
        <v>265</v>
      </c>
      <c r="NQ18" s="88" t="s">
        <v>499</v>
      </c>
      <c r="NR18" s="93"/>
      <c r="NS18" s="88">
        <v>1</v>
      </c>
      <c r="NT18" s="91" t="s">
        <v>265</v>
      </c>
      <c r="NU18" s="93"/>
      <c r="NV18" s="91" t="s">
        <v>265</v>
      </c>
      <c r="NW18" s="88">
        <v>0.5</v>
      </c>
      <c r="NX18" s="93"/>
      <c r="NY18" s="88">
        <v>1</v>
      </c>
      <c r="NZ18" s="91" t="s">
        <v>265</v>
      </c>
      <c r="OA18" s="93"/>
      <c r="OB18" s="91" t="s">
        <v>265</v>
      </c>
      <c r="OC18" s="88" t="s">
        <v>500</v>
      </c>
      <c r="OD18" s="93"/>
      <c r="OE18" s="88">
        <v>1</v>
      </c>
      <c r="OF18" s="91">
        <v>0</v>
      </c>
      <c r="OG18" s="93"/>
      <c r="OH18" s="91" t="s">
        <v>265</v>
      </c>
      <c r="OI18" s="88" t="s">
        <v>265</v>
      </c>
      <c r="OJ18" s="93"/>
      <c r="OK18" s="88">
        <v>1</v>
      </c>
      <c r="OL18" s="91" t="s">
        <v>542</v>
      </c>
      <c r="OM18" s="93"/>
      <c r="ON18" s="91" t="s">
        <v>265</v>
      </c>
      <c r="OO18" s="88" t="s">
        <v>265</v>
      </c>
      <c r="OP18" s="93"/>
      <c r="OQ18" s="88">
        <v>1</v>
      </c>
      <c r="OR18" s="91" t="s">
        <v>512</v>
      </c>
      <c r="OS18" s="93"/>
      <c r="OT18" s="91" t="s">
        <v>265</v>
      </c>
      <c r="OU18" s="88" t="s">
        <v>265</v>
      </c>
      <c r="OV18" s="93"/>
      <c r="OW18" s="88">
        <v>1</v>
      </c>
      <c r="OX18" s="91">
        <v>60</v>
      </c>
      <c r="OY18" s="93"/>
      <c r="OZ18" s="91" t="s">
        <v>265</v>
      </c>
      <c r="PA18" s="88" t="s">
        <v>265</v>
      </c>
      <c r="PB18" s="93"/>
      <c r="PC18" s="88">
        <v>1</v>
      </c>
      <c r="PD18" s="91" t="s">
        <v>512</v>
      </c>
      <c r="PE18" s="93"/>
      <c r="PF18" s="91" t="s">
        <v>265</v>
      </c>
      <c r="PG18" s="88" t="s">
        <v>265</v>
      </c>
      <c r="PH18" s="93"/>
      <c r="PI18" s="88">
        <v>1</v>
      </c>
      <c r="PJ18" s="91" t="s">
        <v>512</v>
      </c>
      <c r="PK18" s="93"/>
      <c r="PL18" s="91" t="s">
        <v>265</v>
      </c>
      <c r="PM18" s="88" t="s">
        <v>265</v>
      </c>
      <c r="PN18" s="93"/>
      <c r="PO18" s="88">
        <v>1</v>
      </c>
      <c r="PP18" s="91">
        <v>0</v>
      </c>
      <c r="PQ18" s="93"/>
      <c r="PR18" s="91" t="s">
        <v>265</v>
      </c>
      <c r="PS18" s="88" t="s">
        <v>265</v>
      </c>
      <c r="PT18" s="93"/>
      <c r="PU18" s="88">
        <v>1</v>
      </c>
      <c r="PV18" s="91" t="s">
        <v>265</v>
      </c>
      <c r="PW18" s="93"/>
      <c r="PX18" s="91" t="s">
        <v>265</v>
      </c>
      <c r="PY18" s="88" t="s">
        <v>516</v>
      </c>
      <c r="PZ18" s="93"/>
      <c r="QA18" s="88">
        <v>1</v>
      </c>
      <c r="QB18" s="91" t="s">
        <v>512</v>
      </c>
      <c r="QC18" s="93"/>
      <c r="QD18" s="91" t="s">
        <v>265</v>
      </c>
      <c r="QE18" s="88" t="s">
        <v>265</v>
      </c>
      <c r="QF18" s="93"/>
      <c r="QG18" s="88">
        <v>1</v>
      </c>
      <c r="QH18" s="91">
        <v>60</v>
      </c>
      <c r="QI18" s="93"/>
      <c r="QJ18" s="91" t="s">
        <v>265</v>
      </c>
      <c r="QK18" s="88" t="s">
        <v>265</v>
      </c>
      <c r="QL18" s="93"/>
      <c r="QM18" s="88">
        <v>1</v>
      </c>
      <c r="QN18" s="91">
        <v>60</v>
      </c>
      <c r="QO18" s="93"/>
      <c r="QP18" s="91" t="s">
        <v>265</v>
      </c>
      <c r="QQ18" s="88" t="s">
        <v>265</v>
      </c>
      <c r="QR18" s="93"/>
      <c r="QS18" s="88">
        <v>1</v>
      </c>
      <c r="QT18" s="91" t="s">
        <v>542</v>
      </c>
      <c r="QU18" s="93"/>
      <c r="QV18" s="91" t="s">
        <v>265</v>
      </c>
      <c r="QW18" s="88" t="s">
        <v>265</v>
      </c>
      <c r="QX18" s="93"/>
      <c r="QY18" s="88">
        <v>1</v>
      </c>
    </row>
    <row r="19" spans="1:467" ht="38.25" x14ac:dyDescent="0.2">
      <c r="A19" s="87" t="s">
        <v>550</v>
      </c>
      <c r="B19" s="87" t="s">
        <v>443</v>
      </c>
      <c r="C19" s="87" t="s">
        <v>204</v>
      </c>
      <c r="D19" s="87" t="s">
        <v>551</v>
      </c>
      <c r="E19" s="88">
        <v>0.71819999999999995</v>
      </c>
      <c r="F19" s="88">
        <v>0.71820073891269098</v>
      </c>
      <c r="G19" s="87" t="s">
        <v>187</v>
      </c>
      <c r="H19" s="87" t="s">
        <v>187</v>
      </c>
      <c r="I19" s="87" t="s">
        <v>220</v>
      </c>
      <c r="J19" s="87"/>
      <c r="K19" s="87" t="s">
        <v>220</v>
      </c>
      <c r="L19" s="89">
        <v>1</v>
      </c>
      <c r="M19" s="92"/>
      <c r="N19" s="90">
        <v>2000</v>
      </c>
      <c r="O19" s="90">
        <v>1000</v>
      </c>
      <c r="P19" s="90">
        <v>0</v>
      </c>
      <c r="Q19" s="90">
        <v>60</v>
      </c>
      <c r="R19" s="90">
        <v>900</v>
      </c>
      <c r="S19" s="90">
        <v>700</v>
      </c>
      <c r="T19" s="90">
        <v>0</v>
      </c>
      <c r="U19" s="90">
        <v>800</v>
      </c>
      <c r="V19" s="90">
        <v>2000</v>
      </c>
      <c r="W19" s="90">
        <v>500</v>
      </c>
      <c r="X19" s="90">
        <v>10</v>
      </c>
      <c r="Y19" s="90">
        <v>0</v>
      </c>
      <c r="Z19" s="94"/>
      <c r="AA19" s="94"/>
      <c r="AB19" s="94"/>
      <c r="AC19" s="94"/>
      <c r="AD19" s="94"/>
      <c r="AE19" s="94"/>
      <c r="AF19" s="94"/>
      <c r="AG19" s="94"/>
      <c r="AH19" s="94"/>
      <c r="AI19" s="94"/>
      <c r="AJ19" s="94"/>
      <c r="AK19" s="94"/>
      <c r="AL19" s="94"/>
      <c r="AM19" s="94"/>
      <c r="AN19" s="94"/>
      <c r="AO19" s="94"/>
      <c r="AP19" s="90">
        <v>12000</v>
      </c>
      <c r="AQ19" s="87" t="s">
        <v>539</v>
      </c>
      <c r="AR19" s="92"/>
      <c r="AS19" s="92"/>
      <c r="AT19" s="90" t="s">
        <v>265</v>
      </c>
      <c r="AU19" s="87" t="s">
        <v>496</v>
      </c>
      <c r="AV19" s="90">
        <v>12000</v>
      </c>
      <c r="AW19" s="90" t="s">
        <v>539</v>
      </c>
      <c r="AX19" s="94"/>
      <c r="AY19" s="94"/>
      <c r="AZ19" s="94"/>
      <c r="BA19" s="94"/>
      <c r="BB19" s="94"/>
      <c r="BC19" s="94"/>
      <c r="BD19" s="94"/>
      <c r="BE19" s="94"/>
      <c r="BF19" s="94"/>
      <c r="BG19" s="94"/>
      <c r="BH19" s="94"/>
      <c r="BI19" s="94"/>
      <c r="BJ19" s="94"/>
      <c r="BK19" s="94"/>
      <c r="BL19" s="94"/>
      <c r="BM19" s="94"/>
      <c r="BN19" s="94"/>
      <c r="BO19" s="94"/>
      <c r="BP19" s="94"/>
      <c r="BQ19" s="94"/>
      <c r="BR19" s="90">
        <v>2000</v>
      </c>
      <c r="BS19" s="87" t="s">
        <v>540</v>
      </c>
      <c r="BT19" s="88">
        <v>0</v>
      </c>
      <c r="BU19" s="92"/>
      <c r="BV19" s="92"/>
      <c r="BW19" s="92"/>
      <c r="BX19" s="90" t="s">
        <v>265</v>
      </c>
      <c r="BY19" s="87" t="s">
        <v>496</v>
      </c>
      <c r="BZ19" s="90">
        <v>2000</v>
      </c>
      <c r="CA19" s="90" t="s">
        <v>540</v>
      </c>
      <c r="CB19" s="87" t="s">
        <v>220</v>
      </c>
      <c r="CC19" s="87"/>
      <c r="CD19" s="87"/>
      <c r="CE19" s="87"/>
      <c r="CF19" s="87"/>
      <c r="CG19" s="87"/>
      <c r="CH19" s="87"/>
      <c r="CL19" s="90"/>
      <c r="CM19" s="87"/>
      <c r="CN19" s="90"/>
      <c r="CO19" s="87"/>
      <c r="CP19" s="90"/>
      <c r="CQ19" s="87"/>
      <c r="CR19" s="90"/>
      <c r="CS19" s="90"/>
      <c r="CT19" s="90"/>
      <c r="CU19" s="87"/>
      <c r="CV19" s="90"/>
      <c r="CW19" s="87"/>
      <c r="CX19" s="90"/>
      <c r="CY19" s="87"/>
      <c r="CZ19" s="90"/>
      <c r="DA19" s="90"/>
      <c r="DB19" s="90"/>
      <c r="DC19" s="87"/>
      <c r="DD19" s="90"/>
      <c r="DE19" s="87"/>
      <c r="DF19" s="90"/>
      <c r="DG19" s="87"/>
      <c r="DH19" s="90"/>
      <c r="DI19" s="90"/>
      <c r="DJ19" s="91">
        <v>30</v>
      </c>
      <c r="DK19" s="93"/>
      <c r="DL19" s="91" t="s">
        <v>265</v>
      </c>
      <c r="DM19" s="88" t="s">
        <v>265</v>
      </c>
      <c r="DN19" s="93"/>
      <c r="DO19" s="88">
        <v>1</v>
      </c>
      <c r="DP19" s="91">
        <v>60</v>
      </c>
      <c r="DQ19" s="93"/>
      <c r="DR19" s="91" t="s">
        <v>265</v>
      </c>
      <c r="DS19" s="88" t="s">
        <v>265</v>
      </c>
      <c r="DT19" s="93"/>
      <c r="DU19" s="88">
        <v>1</v>
      </c>
      <c r="DV19" s="91">
        <v>30</v>
      </c>
      <c r="DW19" s="93"/>
      <c r="DX19" s="91" t="s">
        <v>265</v>
      </c>
      <c r="DY19" s="88" t="s">
        <v>265</v>
      </c>
      <c r="DZ19" s="93"/>
      <c r="EA19" s="88">
        <v>1</v>
      </c>
      <c r="EB19" s="91" t="s">
        <v>514</v>
      </c>
      <c r="EC19" s="93"/>
      <c r="ED19" s="91" t="s">
        <v>265</v>
      </c>
      <c r="EE19" s="88" t="s">
        <v>265</v>
      </c>
      <c r="EF19" s="93"/>
      <c r="EG19" s="88">
        <v>1</v>
      </c>
      <c r="EH19" s="91" t="s">
        <v>512</v>
      </c>
      <c r="EI19" s="93"/>
      <c r="EJ19" s="91" t="s">
        <v>265</v>
      </c>
      <c r="EK19" s="88" t="s">
        <v>265</v>
      </c>
      <c r="EL19" s="93"/>
      <c r="EM19" s="88">
        <v>1</v>
      </c>
      <c r="EN19" s="91" t="s">
        <v>512</v>
      </c>
      <c r="EO19" s="93"/>
      <c r="EP19" s="91" t="s">
        <v>265</v>
      </c>
      <c r="EQ19" s="88" t="s">
        <v>265</v>
      </c>
      <c r="ER19" s="93"/>
      <c r="ES19" s="88">
        <v>1</v>
      </c>
      <c r="ET19" s="91">
        <v>60</v>
      </c>
      <c r="EU19" s="93"/>
      <c r="EV19" s="91" t="s">
        <v>265</v>
      </c>
      <c r="EW19" s="88" t="s">
        <v>265</v>
      </c>
      <c r="EX19" s="93"/>
      <c r="EY19" s="88">
        <v>1</v>
      </c>
      <c r="EZ19" s="91">
        <v>60</v>
      </c>
      <c r="FA19" s="93"/>
      <c r="FB19" s="91" t="s">
        <v>265</v>
      </c>
      <c r="FC19" s="88" t="s">
        <v>265</v>
      </c>
      <c r="FD19" s="93"/>
      <c r="FE19" s="88">
        <v>1</v>
      </c>
      <c r="FF19" s="91">
        <v>60</v>
      </c>
      <c r="FG19" s="93"/>
      <c r="FH19" s="91">
        <v>60</v>
      </c>
      <c r="FI19" s="88" t="s">
        <v>265</v>
      </c>
      <c r="FJ19" s="93"/>
      <c r="FK19" s="88" t="s">
        <v>265</v>
      </c>
      <c r="FL19" s="91" t="s">
        <v>512</v>
      </c>
      <c r="FM19" s="93"/>
      <c r="FN19" s="91" t="s">
        <v>265</v>
      </c>
      <c r="FO19" s="88" t="s">
        <v>265</v>
      </c>
      <c r="FP19" s="93"/>
      <c r="FQ19" s="88">
        <v>1</v>
      </c>
      <c r="FR19" s="91" t="s">
        <v>514</v>
      </c>
      <c r="FS19" s="93"/>
      <c r="FT19" s="91" t="s">
        <v>514</v>
      </c>
      <c r="FU19" s="88" t="s">
        <v>265</v>
      </c>
      <c r="FV19" s="93"/>
      <c r="FW19" s="88" t="s">
        <v>265</v>
      </c>
      <c r="FX19" s="91" t="s">
        <v>512</v>
      </c>
      <c r="FY19" s="93"/>
      <c r="FZ19" s="91" t="s">
        <v>512</v>
      </c>
      <c r="GA19" s="88" t="s">
        <v>265</v>
      </c>
      <c r="GB19" s="93"/>
      <c r="GC19" s="88" t="s">
        <v>265</v>
      </c>
      <c r="GD19" s="91" t="s">
        <v>541</v>
      </c>
      <c r="GE19" s="93"/>
      <c r="GF19" s="91" t="s">
        <v>265</v>
      </c>
      <c r="GG19" s="88" t="s">
        <v>265</v>
      </c>
      <c r="GH19" s="93"/>
      <c r="GI19" s="88">
        <v>1</v>
      </c>
      <c r="GJ19" s="91" t="s">
        <v>512</v>
      </c>
      <c r="GK19" s="93"/>
      <c r="GL19" s="91" t="s">
        <v>265</v>
      </c>
      <c r="GM19" s="88" t="s">
        <v>265</v>
      </c>
      <c r="GN19" s="93"/>
      <c r="GO19" s="88">
        <v>1</v>
      </c>
      <c r="GP19" s="91" t="s">
        <v>514</v>
      </c>
      <c r="GQ19" s="93"/>
      <c r="GR19" s="91" t="s">
        <v>265</v>
      </c>
      <c r="GS19" s="88" t="s">
        <v>265</v>
      </c>
      <c r="GT19" s="93"/>
      <c r="GU19" s="88">
        <v>1</v>
      </c>
      <c r="GV19" s="91" t="s">
        <v>541</v>
      </c>
      <c r="GW19" s="93"/>
      <c r="GX19" s="91" t="s">
        <v>265</v>
      </c>
      <c r="GY19" s="88" t="s">
        <v>265</v>
      </c>
      <c r="GZ19" s="93"/>
      <c r="HA19" s="88">
        <v>1</v>
      </c>
      <c r="HB19" s="91">
        <v>0</v>
      </c>
      <c r="HC19" s="93"/>
      <c r="HD19" s="91" t="s">
        <v>265</v>
      </c>
      <c r="HE19" s="88" t="s">
        <v>265</v>
      </c>
      <c r="HF19" s="93"/>
      <c r="HG19" s="88">
        <v>1</v>
      </c>
      <c r="HH19" s="91" t="s">
        <v>542</v>
      </c>
      <c r="HI19" s="93"/>
      <c r="HJ19" s="91" t="s">
        <v>265</v>
      </c>
      <c r="HK19" s="88" t="s">
        <v>265</v>
      </c>
      <c r="HL19" s="93"/>
      <c r="HM19" s="88">
        <v>1</v>
      </c>
      <c r="HN19" s="91">
        <v>30</v>
      </c>
      <c r="HO19" s="93"/>
      <c r="HP19" s="91" t="s">
        <v>265</v>
      </c>
      <c r="HQ19" s="88" t="s">
        <v>265</v>
      </c>
      <c r="HR19" s="93"/>
      <c r="HS19" s="88">
        <v>1</v>
      </c>
      <c r="HT19" s="91" t="s">
        <v>541</v>
      </c>
      <c r="HU19" s="93"/>
      <c r="HV19" s="91" t="s">
        <v>265</v>
      </c>
      <c r="HW19" s="88" t="s">
        <v>265</v>
      </c>
      <c r="HX19" s="93"/>
      <c r="HY19" s="88">
        <v>1</v>
      </c>
      <c r="HZ19" s="91">
        <v>30</v>
      </c>
      <c r="IA19" s="93"/>
      <c r="IB19" s="91" t="s">
        <v>265</v>
      </c>
      <c r="IC19" s="88" t="s">
        <v>265</v>
      </c>
      <c r="ID19" s="93"/>
      <c r="IE19" s="88">
        <v>1</v>
      </c>
      <c r="IF19" s="91" t="s">
        <v>541</v>
      </c>
      <c r="IG19" s="93"/>
      <c r="IH19" s="91" t="s">
        <v>265</v>
      </c>
      <c r="II19" s="88" t="s">
        <v>265</v>
      </c>
      <c r="IJ19" s="93"/>
      <c r="IK19" s="88">
        <v>1</v>
      </c>
      <c r="IL19" s="91">
        <v>30</v>
      </c>
      <c r="IM19" s="93"/>
      <c r="IN19" s="91" t="s">
        <v>265</v>
      </c>
      <c r="IO19" s="88" t="s">
        <v>265</v>
      </c>
      <c r="IP19" s="93"/>
      <c r="IQ19" s="88">
        <v>1</v>
      </c>
      <c r="IR19" s="91" t="s">
        <v>531</v>
      </c>
      <c r="IS19" s="93"/>
      <c r="IT19" s="91" t="s">
        <v>265</v>
      </c>
      <c r="IU19" s="88" t="s">
        <v>265</v>
      </c>
      <c r="IV19" s="93"/>
      <c r="IW19" s="88">
        <v>1</v>
      </c>
      <c r="IX19" s="91" t="s">
        <v>532</v>
      </c>
      <c r="IY19" s="93"/>
      <c r="IZ19" s="91" t="s">
        <v>265</v>
      </c>
      <c r="JA19" s="88" t="s">
        <v>265</v>
      </c>
      <c r="JB19" s="93"/>
      <c r="JC19" s="88">
        <v>1</v>
      </c>
      <c r="JD19" s="91" t="s">
        <v>532</v>
      </c>
      <c r="JE19" s="93"/>
      <c r="JF19" s="91" t="s">
        <v>265</v>
      </c>
      <c r="JG19" s="88" t="s">
        <v>265</v>
      </c>
      <c r="JH19" s="93"/>
      <c r="JI19" s="88">
        <v>1</v>
      </c>
      <c r="JJ19" s="91">
        <v>60</v>
      </c>
      <c r="JK19" s="93"/>
      <c r="JL19" s="91" t="s">
        <v>265</v>
      </c>
      <c r="JM19" s="88" t="s">
        <v>265</v>
      </c>
      <c r="JN19" s="93"/>
      <c r="JO19" s="88">
        <v>1</v>
      </c>
      <c r="JP19" s="91">
        <v>60</v>
      </c>
      <c r="JQ19" s="93"/>
      <c r="JR19" s="91" t="s">
        <v>265</v>
      </c>
      <c r="JS19" s="88" t="s">
        <v>265</v>
      </c>
      <c r="JT19" s="93"/>
      <c r="JU19" s="88">
        <v>1</v>
      </c>
      <c r="JV19" s="91">
        <v>60</v>
      </c>
      <c r="JW19" s="93"/>
      <c r="JX19" s="91" t="s">
        <v>265</v>
      </c>
      <c r="JY19" s="88" t="s">
        <v>265</v>
      </c>
      <c r="JZ19" s="93"/>
      <c r="KA19" s="88">
        <v>1</v>
      </c>
      <c r="KB19" s="91" t="s">
        <v>265</v>
      </c>
      <c r="KC19" s="93"/>
      <c r="KD19" s="91" t="s">
        <v>265</v>
      </c>
      <c r="KE19" s="88" t="s">
        <v>516</v>
      </c>
      <c r="KF19" s="93"/>
      <c r="KG19" s="88">
        <v>1</v>
      </c>
      <c r="KH19" s="91" t="s">
        <v>265</v>
      </c>
      <c r="KI19" s="93"/>
      <c r="KJ19" s="91" t="s">
        <v>265</v>
      </c>
      <c r="KK19" s="88" t="s">
        <v>516</v>
      </c>
      <c r="KL19" s="93"/>
      <c r="KM19" s="88">
        <v>1</v>
      </c>
      <c r="KN19" s="91" t="s">
        <v>543</v>
      </c>
      <c r="KO19" s="93"/>
      <c r="KP19" s="91" t="s">
        <v>265</v>
      </c>
      <c r="KQ19" s="88" t="s">
        <v>265</v>
      </c>
      <c r="KR19" s="93"/>
      <c r="KS19" s="88">
        <v>1</v>
      </c>
      <c r="KT19" s="91">
        <v>0</v>
      </c>
      <c r="KU19" s="93"/>
      <c r="KV19" s="91" t="s">
        <v>265</v>
      </c>
      <c r="KW19" s="88" t="s">
        <v>265</v>
      </c>
      <c r="KX19" s="93"/>
      <c r="KY19" s="88">
        <v>1</v>
      </c>
      <c r="KZ19" s="91">
        <v>60</v>
      </c>
      <c r="LA19" s="93"/>
      <c r="LB19" s="91" t="s">
        <v>265</v>
      </c>
      <c r="LC19" s="88" t="s">
        <v>265</v>
      </c>
      <c r="LD19" s="93"/>
      <c r="LE19" s="88">
        <v>1</v>
      </c>
      <c r="LF19" s="91">
        <v>30</v>
      </c>
      <c r="LG19" s="93"/>
      <c r="LH19" s="91" t="s">
        <v>265</v>
      </c>
      <c r="LI19" s="88" t="s">
        <v>265</v>
      </c>
      <c r="LJ19" s="93"/>
      <c r="LK19" s="88">
        <v>1</v>
      </c>
      <c r="LL19" s="91" t="s">
        <v>265</v>
      </c>
      <c r="LM19" s="93"/>
      <c r="LN19" s="91" t="s">
        <v>265</v>
      </c>
      <c r="LO19" s="88">
        <v>0.75</v>
      </c>
      <c r="LP19" s="93"/>
      <c r="LQ19" s="88">
        <v>1</v>
      </c>
      <c r="LR19" s="91">
        <v>60</v>
      </c>
      <c r="LS19" s="93"/>
      <c r="LT19" s="91" t="s">
        <v>265</v>
      </c>
      <c r="LU19" s="88" t="s">
        <v>265</v>
      </c>
      <c r="LV19" s="93"/>
      <c r="LW19" s="88">
        <v>1</v>
      </c>
      <c r="LX19" s="91" t="s">
        <v>265</v>
      </c>
      <c r="LY19" s="93"/>
      <c r="LZ19" s="91" t="s">
        <v>265</v>
      </c>
      <c r="MA19" s="88" t="s">
        <v>516</v>
      </c>
      <c r="MB19" s="93"/>
      <c r="MC19" s="88">
        <v>1</v>
      </c>
      <c r="MD19" s="91">
        <v>0</v>
      </c>
      <c r="ME19" s="93"/>
      <c r="MF19" s="91" t="s">
        <v>265</v>
      </c>
      <c r="MG19" s="88" t="s">
        <v>265</v>
      </c>
      <c r="MH19" s="93"/>
      <c r="MI19" s="88">
        <v>1</v>
      </c>
      <c r="MJ19" s="91">
        <v>60</v>
      </c>
      <c r="MK19" s="93"/>
      <c r="ML19" s="91" t="s">
        <v>265</v>
      </c>
      <c r="MM19" s="88" t="s">
        <v>265</v>
      </c>
      <c r="MN19" s="93"/>
      <c r="MO19" s="88">
        <v>1</v>
      </c>
      <c r="MP19" s="91">
        <v>60</v>
      </c>
      <c r="MQ19" s="93"/>
      <c r="MR19" s="91" t="s">
        <v>265</v>
      </c>
      <c r="MS19" s="88" t="s">
        <v>265</v>
      </c>
      <c r="MT19" s="93"/>
      <c r="MU19" s="88">
        <v>1</v>
      </c>
      <c r="MV19" s="91">
        <v>0</v>
      </c>
      <c r="MW19" s="93"/>
      <c r="MX19" s="91" t="s">
        <v>265</v>
      </c>
      <c r="MY19" s="88" t="s">
        <v>265</v>
      </c>
      <c r="MZ19" s="93"/>
      <c r="NA19" s="88">
        <v>1</v>
      </c>
      <c r="NB19" s="91" t="s">
        <v>533</v>
      </c>
      <c r="NC19" s="93"/>
      <c r="ND19" s="91" t="s">
        <v>265</v>
      </c>
      <c r="NE19" s="88" t="s">
        <v>265</v>
      </c>
      <c r="NF19" s="93"/>
      <c r="NG19" s="88">
        <v>1</v>
      </c>
      <c r="NH19" s="91" t="s">
        <v>531</v>
      </c>
      <c r="NI19" s="93"/>
      <c r="NJ19" s="91" t="s">
        <v>265</v>
      </c>
      <c r="NK19" s="88" t="s">
        <v>265</v>
      </c>
      <c r="NL19" s="93"/>
      <c r="NM19" s="88">
        <v>1</v>
      </c>
      <c r="NN19" s="91" t="s">
        <v>265</v>
      </c>
      <c r="NO19" s="93"/>
      <c r="NP19" s="91" t="s">
        <v>265</v>
      </c>
      <c r="NQ19" s="88" t="s">
        <v>499</v>
      </c>
      <c r="NR19" s="93"/>
      <c r="NS19" s="88">
        <v>1</v>
      </c>
      <c r="NT19" s="91" t="s">
        <v>265</v>
      </c>
      <c r="NU19" s="93"/>
      <c r="NV19" s="91" t="s">
        <v>265</v>
      </c>
      <c r="NW19" s="88">
        <v>0.5</v>
      </c>
      <c r="NX19" s="93"/>
      <c r="NY19" s="88">
        <v>1</v>
      </c>
      <c r="NZ19" s="91" t="s">
        <v>265</v>
      </c>
      <c r="OA19" s="93"/>
      <c r="OB19" s="91" t="s">
        <v>265</v>
      </c>
      <c r="OC19" s="88" t="s">
        <v>500</v>
      </c>
      <c r="OD19" s="93"/>
      <c r="OE19" s="88">
        <v>1</v>
      </c>
      <c r="OF19" s="91">
        <v>0</v>
      </c>
      <c r="OG19" s="93"/>
      <c r="OH19" s="91" t="s">
        <v>265</v>
      </c>
      <c r="OI19" s="88" t="s">
        <v>265</v>
      </c>
      <c r="OJ19" s="93"/>
      <c r="OK19" s="88">
        <v>1</v>
      </c>
      <c r="OL19" s="91" t="s">
        <v>542</v>
      </c>
      <c r="OM19" s="93"/>
      <c r="ON19" s="91" t="s">
        <v>265</v>
      </c>
      <c r="OO19" s="88" t="s">
        <v>265</v>
      </c>
      <c r="OP19" s="93"/>
      <c r="OQ19" s="88">
        <v>1</v>
      </c>
      <c r="OR19" s="91" t="s">
        <v>512</v>
      </c>
      <c r="OS19" s="93"/>
      <c r="OT19" s="91" t="s">
        <v>265</v>
      </c>
      <c r="OU19" s="88" t="s">
        <v>265</v>
      </c>
      <c r="OV19" s="93"/>
      <c r="OW19" s="88">
        <v>1</v>
      </c>
      <c r="OX19" s="91">
        <v>60</v>
      </c>
      <c r="OY19" s="93"/>
      <c r="OZ19" s="91" t="s">
        <v>265</v>
      </c>
      <c r="PA19" s="88" t="s">
        <v>265</v>
      </c>
      <c r="PB19" s="93"/>
      <c r="PC19" s="88">
        <v>1</v>
      </c>
      <c r="PD19" s="91" t="s">
        <v>512</v>
      </c>
      <c r="PE19" s="93"/>
      <c r="PF19" s="91" t="s">
        <v>265</v>
      </c>
      <c r="PG19" s="88" t="s">
        <v>265</v>
      </c>
      <c r="PH19" s="93"/>
      <c r="PI19" s="88">
        <v>1</v>
      </c>
      <c r="PJ19" s="91" t="s">
        <v>512</v>
      </c>
      <c r="PK19" s="93"/>
      <c r="PL19" s="91" t="s">
        <v>265</v>
      </c>
      <c r="PM19" s="88" t="s">
        <v>265</v>
      </c>
      <c r="PN19" s="93"/>
      <c r="PO19" s="88">
        <v>1</v>
      </c>
      <c r="PP19" s="91">
        <v>0</v>
      </c>
      <c r="PQ19" s="93"/>
      <c r="PR19" s="91" t="s">
        <v>265</v>
      </c>
      <c r="PS19" s="88" t="s">
        <v>265</v>
      </c>
      <c r="PT19" s="93"/>
      <c r="PU19" s="88">
        <v>1</v>
      </c>
      <c r="PV19" s="91" t="s">
        <v>265</v>
      </c>
      <c r="PW19" s="93"/>
      <c r="PX19" s="91" t="s">
        <v>265</v>
      </c>
      <c r="PY19" s="88" t="s">
        <v>516</v>
      </c>
      <c r="PZ19" s="93"/>
      <c r="QA19" s="88">
        <v>1</v>
      </c>
      <c r="QB19" s="91" t="s">
        <v>512</v>
      </c>
      <c r="QC19" s="93"/>
      <c r="QD19" s="91" t="s">
        <v>265</v>
      </c>
      <c r="QE19" s="88" t="s">
        <v>265</v>
      </c>
      <c r="QF19" s="93"/>
      <c r="QG19" s="88">
        <v>1</v>
      </c>
      <c r="QH19" s="91">
        <v>60</v>
      </c>
      <c r="QI19" s="93"/>
      <c r="QJ19" s="91" t="s">
        <v>265</v>
      </c>
      <c r="QK19" s="88" t="s">
        <v>265</v>
      </c>
      <c r="QL19" s="93"/>
      <c r="QM19" s="88">
        <v>1</v>
      </c>
      <c r="QN19" s="91">
        <v>60</v>
      </c>
      <c r="QO19" s="93"/>
      <c r="QP19" s="91" t="s">
        <v>265</v>
      </c>
      <c r="QQ19" s="88" t="s">
        <v>265</v>
      </c>
      <c r="QR19" s="93"/>
      <c r="QS19" s="88">
        <v>1</v>
      </c>
      <c r="QT19" s="91" t="s">
        <v>542</v>
      </c>
      <c r="QU19" s="93"/>
      <c r="QV19" s="91" t="s">
        <v>265</v>
      </c>
      <c r="QW19" s="88" t="s">
        <v>265</v>
      </c>
      <c r="QX19" s="93"/>
      <c r="QY19" s="88">
        <v>1</v>
      </c>
    </row>
    <row r="20" spans="1:467" ht="25.5" x14ac:dyDescent="0.2">
      <c r="A20" s="87" t="s">
        <v>552</v>
      </c>
      <c r="B20" s="87" t="s">
        <v>504</v>
      </c>
      <c r="C20" s="87" t="s">
        <v>204</v>
      </c>
      <c r="D20" s="87" t="s">
        <v>310</v>
      </c>
      <c r="E20" s="88">
        <v>1</v>
      </c>
      <c r="F20" s="88">
        <v>1</v>
      </c>
      <c r="G20" s="87" t="s">
        <v>187</v>
      </c>
      <c r="H20" s="87" t="s">
        <v>187</v>
      </c>
      <c r="I20" s="87" t="s">
        <v>220</v>
      </c>
      <c r="J20" s="87"/>
      <c r="K20" s="87" t="s">
        <v>220</v>
      </c>
      <c r="L20" s="89">
        <v>1</v>
      </c>
      <c r="M20" s="92"/>
      <c r="N20" s="90">
        <v>0</v>
      </c>
      <c r="O20" s="90">
        <v>0</v>
      </c>
      <c r="P20" s="90">
        <v>0</v>
      </c>
      <c r="Q20" s="90">
        <v>0</v>
      </c>
      <c r="R20" s="90">
        <v>0</v>
      </c>
      <c r="S20" s="90">
        <v>0</v>
      </c>
      <c r="T20" s="90">
        <v>0</v>
      </c>
      <c r="U20" s="90">
        <v>0</v>
      </c>
      <c r="V20" s="90">
        <v>0</v>
      </c>
      <c r="W20" s="90">
        <v>0</v>
      </c>
      <c r="X20" s="90">
        <v>0</v>
      </c>
      <c r="Y20" s="90">
        <v>0</v>
      </c>
      <c r="Z20" s="94"/>
      <c r="AA20" s="94"/>
      <c r="AB20" s="94"/>
      <c r="AC20" s="94"/>
      <c r="AD20" s="94"/>
      <c r="AE20" s="94"/>
      <c r="AF20" s="94"/>
      <c r="AG20" s="94"/>
      <c r="AH20" s="94"/>
      <c r="AI20" s="94"/>
      <c r="AJ20" s="94"/>
      <c r="AK20" s="94"/>
      <c r="AL20" s="94"/>
      <c r="AM20" s="94"/>
      <c r="AN20" s="94"/>
      <c r="AO20" s="94"/>
      <c r="AP20" s="90">
        <v>0</v>
      </c>
      <c r="AQ20" s="87" t="s">
        <v>497</v>
      </c>
      <c r="AR20" s="92"/>
      <c r="AS20" s="92"/>
      <c r="AT20" s="90" t="s">
        <v>265</v>
      </c>
      <c r="AU20" s="87" t="s">
        <v>496</v>
      </c>
      <c r="AV20" s="90">
        <v>0</v>
      </c>
      <c r="AW20" s="90" t="s">
        <v>497</v>
      </c>
      <c r="AX20" s="94"/>
      <c r="AY20" s="94"/>
      <c r="AZ20" s="94"/>
      <c r="BA20" s="94"/>
      <c r="BB20" s="94"/>
      <c r="BC20" s="94"/>
      <c r="BD20" s="94"/>
      <c r="BE20" s="94"/>
      <c r="BF20" s="94"/>
      <c r="BG20" s="94"/>
      <c r="BH20" s="94"/>
      <c r="BI20" s="94"/>
      <c r="BJ20" s="94"/>
      <c r="BK20" s="94"/>
      <c r="BL20" s="94"/>
      <c r="BM20" s="94"/>
      <c r="BN20" s="94"/>
      <c r="BO20" s="94"/>
      <c r="BP20" s="94"/>
      <c r="BQ20" s="94"/>
      <c r="BR20" s="90">
        <v>0</v>
      </c>
      <c r="BS20" s="87" t="s">
        <v>497</v>
      </c>
      <c r="BT20" s="88">
        <v>0</v>
      </c>
      <c r="BU20" s="92"/>
      <c r="BV20" s="92"/>
      <c r="BW20" s="92"/>
      <c r="BX20" s="90" t="s">
        <v>265</v>
      </c>
      <c r="BY20" s="87" t="s">
        <v>496</v>
      </c>
      <c r="BZ20" s="90">
        <v>0</v>
      </c>
      <c r="CA20" s="90" t="s">
        <v>497</v>
      </c>
      <c r="CB20" s="87" t="s">
        <v>220</v>
      </c>
      <c r="CC20" s="87"/>
      <c r="CD20" s="87"/>
      <c r="CE20" s="87"/>
      <c r="CF20" s="87"/>
      <c r="CG20" s="87"/>
      <c r="CH20" s="87"/>
      <c r="CL20" s="90"/>
      <c r="CM20" s="87"/>
      <c r="CN20" s="90"/>
      <c r="CO20" s="87"/>
      <c r="CP20" s="90"/>
      <c r="CQ20" s="87"/>
      <c r="CR20" s="90"/>
      <c r="CS20" s="90"/>
      <c r="CT20" s="90"/>
      <c r="CU20" s="87"/>
      <c r="CV20" s="90"/>
      <c r="CW20" s="87"/>
      <c r="CX20" s="90"/>
      <c r="CY20" s="87"/>
      <c r="CZ20" s="90"/>
      <c r="DA20" s="90"/>
      <c r="DB20" s="90"/>
      <c r="DC20" s="87"/>
      <c r="DD20" s="90"/>
      <c r="DE20" s="87"/>
      <c r="DF20" s="90"/>
      <c r="DG20" s="87"/>
      <c r="DH20" s="90"/>
      <c r="DI20" s="90"/>
      <c r="DJ20" s="91">
        <v>0</v>
      </c>
      <c r="DK20" s="93"/>
      <c r="DL20" s="91" t="s">
        <v>265</v>
      </c>
      <c r="DM20" s="88">
        <v>0</v>
      </c>
      <c r="DN20" s="93"/>
      <c r="DO20" s="88">
        <v>1</v>
      </c>
      <c r="DP20" s="91">
        <v>0</v>
      </c>
      <c r="DQ20" s="93"/>
      <c r="DR20" s="91" t="s">
        <v>265</v>
      </c>
      <c r="DS20" s="88">
        <v>0</v>
      </c>
      <c r="DT20" s="93"/>
      <c r="DU20" s="88">
        <v>1</v>
      </c>
      <c r="DV20" s="91">
        <v>0</v>
      </c>
      <c r="DW20" s="93"/>
      <c r="DX20" s="91" t="s">
        <v>265</v>
      </c>
      <c r="DY20" s="88">
        <v>0</v>
      </c>
      <c r="DZ20" s="93"/>
      <c r="EA20" s="88">
        <v>1</v>
      </c>
      <c r="EB20" s="91">
        <v>0</v>
      </c>
      <c r="EC20" s="93"/>
      <c r="ED20" s="91" t="s">
        <v>265</v>
      </c>
      <c r="EE20" s="88">
        <v>0</v>
      </c>
      <c r="EF20" s="93"/>
      <c r="EG20" s="88">
        <v>1</v>
      </c>
      <c r="EH20" s="91">
        <v>0</v>
      </c>
      <c r="EI20" s="93"/>
      <c r="EJ20" s="91" t="s">
        <v>265</v>
      </c>
      <c r="EK20" s="88">
        <v>0</v>
      </c>
      <c r="EL20" s="93"/>
      <c r="EM20" s="88">
        <v>1</v>
      </c>
      <c r="EN20" s="91">
        <v>0</v>
      </c>
      <c r="EO20" s="93"/>
      <c r="EP20" s="91" t="s">
        <v>265</v>
      </c>
      <c r="EQ20" s="88">
        <v>0</v>
      </c>
      <c r="ER20" s="93"/>
      <c r="ES20" s="88">
        <v>1</v>
      </c>
      <c r="ET20" s="91">
        <v>0</v>
      </c>
      <c r="EU20" s="93"/>
      <c r="EV20" s="91" t="s">
        <v>265</v>
      </c>
      <c r="EW20" s="88">
        <v>0</v>
      </c>
      <c r="EX20" s="93"/>
      <c r="EY20" s="88">
        <v>1</v>
      </c>
      <c r="EZ20" s="91">
        <v>0</v>
      </c>
      <c r="FA20" s="93"/>
      <c r="FB20" s="91" t="s">
        <v>265</v>
      </c>
      <c r="FC20" s="88">
        <v>0</v>
      </c>
      <c r="FD20" s="93"/>
      <c r="FE20" s="88">
        <v>1</v>
      </c>
      <c r="FF20" s="91" t="s">
        <v>339</v>
      </c>
      <c r="FG20" s="93"/>
      <c r="FH20" s="91" t="s">
        <v>339</v>
      </c>
      <c r="FI20" s="88" t="s">
        <v>339</v>
      </c>
      <c r="FJ20" s="93"/>
      <c r="FK20" s="88" t="s">
        <v>339</v>
      </c>
      <c r="FL20" s="91">
        <v>0</v>
      </c>
      <c r="FM20" s="93"/>
      <c r="FN20" s="91" t="s">
        <v>265</v>
      </c>
      <c r="FO20" s="88">
        <v>0</v>
      </c>
      <c r="FP20" s="93"/>
      <c r="FQ20" s="88">
        <v>1</v>
      </c>
      <c r="FR20" s="91" t="s">
        <v>339</v>
      </c>
      <c r="FS20" s="93"/>
      <c r="FT20" s="91" t="s">
        <v>339</v>
      </c>
      <c r="FU20" s="88" t="s">
        <v>339</v>
      </c>
      <c r="FV20" s="93"/>
      <c r="FW20" s="88" t="s">
        <v>339</v>
      </c>
      <c r="FX20" s="91" t="s">
        <v>339</v>
      </c>
      <c r="FY20" s="93"/>
      <c r="FZ20" s="91" t="s">
        <v>339</v>
      </c>
      <c r="GA20" s="88" t="s">
        <v>339</v>
      </c>
      <c r="GB20" s="93"/>
      <c r="GC20" s="88" t="s">
        <v>339</v>
      </c>
      <c r="GD20" s="91">
        <v>0</v>
      </c>
      <c r="GE20" s="93"/>
      <c r="GF20" s="91" t="s">
        <v>265</v>
      </c>
      <c r="GG20" s="88">
        <v>0</v>
      </c>
      <c r="GH20" s="93"/>
      <c r="GI20" s="88">
        <v>1</v>
      </c>
      <c r="GJ20" s="91">
        <v>0</v>
      </c>
      <c r="GK20" s="93"/>
      <c r="GL20" s="91" t="s">
        <v>265</v>
      </c>
      <c r="GM20" s="88">
        <v>0</v>
      </c>
      <c r="GN20" s="93"/>
      <c r="GO20" s="88">
        <v>1</v>
      </c>
      <c r="GP20" s="91">
        <v>0</v>
      </c>
      <c r="GQ20" s="93"/>
      <c r="GR20" s="91" t="s">
        <v>265</v>
      </c>
      <c r="GS20" s="88">
        <v>0</v>
      </c>
      <c r="GT20" s="93"/>
      <c r="GU20" s="88">
        <v>1</v>
      </c>
      <c r="GV20" s="91">
        <v>0</v>
      </c>
      <c r="GW20" s="93"/>
      <c r="GX20" s="91" t="s">
        <v>265</v>
      </c>
      <c r="GY20" s="88">
        <v>0</v>
      </c>
      <c r="GZ20" s="93"/>
      <c r="HA20" s="88">
        <v>1</v>
      </c>
      <c r="HB20" s="91">
        <v>0</v>
      </c>
      <c r="HC20" s="93"/>
      <c r="HD20" s="91" t="s">
        <v>265</v>
      </c>
      <c r="HE20" s="88">
        <v>0</v>
      </c>
      <c r="HF20" s="93"/>
      <c r="HG20" s="88">
        <v>1</v>
      </c>
      <c r="HH20" s="91">
        <v>0</v>
      </c>
      <c r="HI20" s="93"/>
      <c r="HJ20" s="91" t="s">
        <v>265</v>
      </c>
      <c r="HK20" s="88">
        <v>0</v>
      </c>
      <c r="HL20" s="93"/>
      <c r="HM20" s="88">
        <v>1</v>
      </c>
      <c r="HN20" s="91">
        <v>0</v>
      </c>
      <c r="HO20" s="93"/>
      <c r="HP20" s="91" t="s">
        <v>265</v>
      </c>
      <c r="HQ20" s="88">
        <v>0</v>
      </c>
      <c r="HR20" s="93"/>
      <c r="HS20" s="88">
        <v>1</v>
      </c>
      <c r="HT20" s="91">
        <v>0</v>
      </c>
      <c r="HU20" s="93"/>
      <c r="HV20" s="91" t="s">
        <v>265</v>
      </c>
      <c r="HW20" s="88">
        <v>0</v>
      </c>
      <c r="HX20" s="93"/>
      <c r="HY20" s="88">
        <v>1</v>
      </c>
      <c r="HZ20" s="91">
        <v>0</v>
      </c>
      <c r="IA20" s="93"/>
      <c r="IB20" s="91" t="s">
        <v>265</v>
      </c>
      <c r="IC20" s="88">
        <v>0</v>
      </c>
      <c r="ID20" s="93"/>
      <c r="IE20" s="88">
        <v>1</v>
      </c>
      <c r="IF20" s="91">
        <v>0</v>
      </c>
      <c r="IG20" s="93"/>
      <c r="IH20" s="91" t="s">
        <v>265</v>
      </c>
      <c r="II20" s="88">
        <v>0</v>
      </c>
      <c r="IJ20" s="93"/>
      <c r="IK20" s="88">
        <v>1</v>
      </c>
      <c r="IL20" s="91">
        <v>0</v>
      </c>
      <c r="IM20" s="93"/>
      <c r="IN20" s="91" t="s">
        <v>265</v>
      </c>
      <c r="IO20" s="88">
        <v>0</v>
      </c>
      <c r="IP20" s="93"/>
      <c r="IQ20" s="88">
        <v>1</v>
      </c>
      <c r="IR20" s="91">
        <v>0</v>
      </c>
      <c r="IS20" s="93"/>
      <c r="IT20" s="91" t="s">
        <v>265</v>
      </c>
      <c r="IU20" s="88">
        <v>0</v>
      </c>
      <c r="IV20" s="93"/>
      <c r="IW20" s="88">
        <v>1</v>
      </c>
      <c r="IX20" s="91">
        <v>0</v>
      </c>
      <c r="IY20" s="93"/>
      <c r="IZ20" s="91" t="s">
        <v>265</v>
      </c>
      <c r="JA20" s="88">
        <v>0</v>
      </c>
      <c r="JB20" s="93"/>
      <c r="JC20" s="88">
        <v>1</v>
      </c>
      <c r="JD20" s="91">
        <v>0</v>
      </c>
      <c r="JE20" s="93"/>
      <c r="JF20" s="91" t="s">
        <v>265</v>
      </c>
      <c r="JG20" s="88">
        <v>0</v>
      </c>
      <c r="JH20" s="93"/>
      <c r="JI20" s="88">
        <v>1</v>
      </c>
      <c r="JJ20" s="91">
        <v>0</v>
      </c>
      <c r="JK20" s="93"/>
      <c r="JL20" s="91" t="s">
        <v>265</v>
      </c>
      <c r="JM20" s="88">
        <v>0</v>
      </c>
      <c r="JN20" s="93"/>
      <c r="JO20" s="88">
        <v>1</v>
      </c>
      <c r="JP20" s="91">
        <v>0</v>
      </c>
      <c r="JQ20" s="93"/>
      <c r="JR20" s="91" t="s">
        <v>265</v>
      </c>
      <c r="JS20" s="88">
        <v>0</v>
      </c>
      <c r="JT20" s="93"/>
      <c r="JU20" s="88">
        <v>1</v>
      </c>
      <c r="JV20" s="91">
        <v>0</v>
      </c>
      <c r="JW20" s="93"/>
      <c r="JX20" s="91" t="s">
        <v>265</v>
      </c>
      <c r="JY20" s="88">
        <v>0</v>
      </c>
      <c r="JZ20" s="93"/>
      <c r="KA20" s="88">
        <v>1</v>
      </c>
      <c r="KB20" s="91">
        <v>0</v>
      </c>
      <c r="KC20" s="93"/>
      <c r="KD20" s="91" t="s">
        <v>265</v>
      </c>
      <c r="KE20" s="88">
        <v>0</v>
      </c>
      <c r="KF20" s="93"/>
      <c r="KG20" s="88">
        <v>1</v>
      </c>
      <c r="KH20" s="91">
        <v>0</v>
      </c>
      <c r="KI20" s="93"/>
      <c r="KJ20" s="91" t="s">
        <v>265</v>
      </c>
      <c r="KK20" s="88">
        <v>0</v>
      </c>
      <c r="KL20" s="93"/>
      <c r="KM20" s="88">
        <v>1</v>
      </c>
      <c r="KN20" s="91">
        <v>0</v>
      </c>
      <c r="KO20" s="93"/>
      <c r="KP20" s="91" t="s">
        <v>265</v>
      </c>
      <c r="KQ20" s="88">
        <v>0</v>
      </c>
      <c r="KR20" s="93"/>
      <c r="KS20" s="88">
        <v>1</v>
      </c>
      <c r="KT20" s="91">
        <v>0</v>
      </c>
      <c r="KU20" s="93"/>
      <c r="KV20" s="91" t="s">
        <v>265</v>
      </c>
      <c r="KW20" s="88">
        <v>0</v>
      </c>
      <c r="KX20" s="93"/>
      <c r="KY20" s="88">
        <v>1</v>
      </c>
      <c r="KZ20" s="91">
        <v>0</v>
      </c>
      <c r="LA20" s="93"/>
      <c r="LB20" s="91" t="s">
        <v>265</v>
      </c>
      <c r="LC20" s="88">
        <v>0</v>
      </c>
      <c r="LD20" s="93"/>
      <c r="LE20" s="88">
        <v>1</v>
      </c>
      <c r="LF20" s="91">
        <v>0</v>
      </c>
      <c r="LG20" s="93"/>
      <c r="LH20" s="91" t="s">
        <v>265</v>
      </c>
      <c r="LI20" s="88">
        <v>0</v>
      </c>
      <c r="LJ20" s="93"/>
      <c r="LK20" s="88">
        <v>1</v>
      </c>
      <c r="LL20" s="91">
        <v>0</v>
      </c>
      <c r="LM20" s="93"/>
      <c r="LN20" s="91" t="s">
        <v>265</v>
      </c>
      <c r="LO20" s="88">
        <v>0</v>
      </c>
      <c r="LP20" s="93"/>
      <c r="LQ20" s="88">
        <v>1</v>
      </c>
      <c r="LR20" s="91">
        <v>0</v>
      </c>
      <c r="LS20" s="93"/>
      <c r="LT20" s="91" t="s">
        <v>265</v>
      </c>
      <c r="LU20" s="88">
        <v>0</v>
      </c>
      <c r="LV20" s="93"/>
      <c r="LW20" s="88">
        <v>1</v>
      </c>
      <c r="LX20" s="91">
        <v>0</v>
      </c>
      <c r="LY20" s="93"/>
      <c r="LZ20" s="91" t="s">
        <v>265</v>
      </c>
      <c r="MA20" s="88">
        <v>0</v>
      </c>
      <c r="MB20" s="93"/>
      <c r="MC20" s="88">
        <v>1</v>
      </c>
      <c r="MD20" s="91">
        <v>0</v>
      </c>
      <c r="ME20" s="93"/>
      <c r="MF20" s="91" t="s">
        <v>265</v>
      </c>
      <c r="MG20" s="88">
        <v>0</v>
      </c>
      <c r="MH20" s="93"/>
      <c r="MI20" s="88">
        <v>1</v>
      </c>
      <c r="MJ20" s="91">
        <v>0</v>
      </c>
      <c r="MK20" s="93"/>
      <c r="ML20" s="91" t="s">
        <v>265</v>
      </c>
      <c r="MM20" s="88">
        <v>0</v>
      </c>
      <c r="MN20" s="93"/>
      <c r="MO20" s="88">
        <v>1</v>
      </c>
      <c r="MP20" s="91">
        <v>0</v>
      </c>
      <c r="MQ20" s="93"/>
      <c r="MR20" s="91" t="s">
        <v>265</v>
      </c>
      <c r="MS20" s="88">
        <v>0</v>
      </c>
      <c r="MT20" s="93"/>
      <c r="MU20" s="88">
        <v>1</v>
      </c>
      <c r="MV20" s="91">
        <v>0</v>
      </c>
      <c r="MW20" s="93"/>
      <c r="MX20" s="91" t="s">
        <v>265</v>
      </c>
      <c r="MY20" s="88">
        <v>0</v>
      </c>
      <c r="MZ20" s="93"/>
      <c r="NA20" s="88">
        <v>1</v>
      </c>
      <c r="NB20" s="91">
        <v>0</v>
      </c>
      <c r="NC20" s="93"/>
      <c r="ND20" s="91" t="s">
        <v>265</v>
      </c>
      <c r="NE20" s="88">
        <v>0</v>
      </c>
      <c r="NF20" s="93"/>
      <c r="NG20" s="88">
        <v>1</v>
      </c>
      <c r="NH20" s="91">
        <v>0</v>
      </c>
      <c r="NI20" s="93"/>
      <c r="NJ20" s="91" t="s">
        <v>265</v>
      </c>
      <c r="NK20" s="88">
        <v>0</v>
      </c>
      <c r="NL20" s="93"/>
      <c r="NM20" s="88">
        <v>1</v>
      </c>
      <c r="NN20" s="91">
        <v>0</v>
      </c>
      <c r="NO20" s="93"/>
      <c r="NP20" s="91" t="s">
        <v>265</v>
      </c>
      <c r="NQ20" s="88">
        <v>0</v>
      </c>
      <c r="NR20" s="93"/>
      <c r="NS20" s="88">
        <v>1</v>
      </c>
      <c r="NT20" s="91">
        <v>0</v>
      </c>
      <c r="NU20" s="93"/>
      <c r="NV20" s="91" t="s">
        <v>265</v>
      </c>
      <c r="NW20" s="88">
        <v>0</v>
      </c>
      <c r="NX20" s="93"/>
      <c r="NY20" s="88">
        <v>1</v>
      </c>
      <c r="NZ20" s="91">
        <v>0</v>
      </c>
      <c r="OA20" s="93"/>
      <c r="OB20" s="91" t="s">
        <v>265</v>
      </c>
      <c r="OC20" s="88">
        <v>0</v>
      </c>
      <c r="OD20" s="93"/>
      <c r="OE20" s="88">
        <v>1</v>
      </c>
      <c r="OF20" s="91">
        <v>0</v>
      </c>
      <c r="OG20" s="93"/>
      <c r="OH20" s="91" t="s">
        <v>265</v>
      </c>
      <c r="OI20" s="88">
        <v>0</v>
      </c>
      <c r="OJ20" s="93"/>
      <c r="OK20" s="88">
        <v>1</v>
      </c>
      <c r="OL20" s="91">
        <v>0</v>
      </c>
      <c r="OM20" s="93"/>
      <c r="ON20" s="91" t="s">
        <v>265</v>
      </c>
      <c r="OO20" s="88">
        <v>0</v>
      </c>
      <c r="OP20" s="93"/>
      <c r="OQ20" s="88">
        <v>1</v>
      </c>
      <c r="OR20" s="91">
        <v>0</v>
      </c>
      <c r="OS20" s="93"/>
      <c r="OT20" s="91" t="s">
        <v>265</v>
      </c>
      <c r="OU20" s="88">
        <v>0</v>
      </c>
      <c r="OV20" s="93"/>
      <c r="OW20" s="88">
        <v>1</v>
      </c>
      <c r="OX20" s="91">
        <v>0</v>
      </c>
      <c r="OY20" s="93"/>
      <c r="OZ20" s="91" t="s">
        <v>265</v>
      </c>
      <c r="PA20" s="88">
        <v>0</v>
      </c>
      <c r="PB20" s="93"/>
      <c r="PC20" s="88">
        <v>1</v>
      </c>
      <c r="PD20" s="91">
        <v>0</v>
      </c>
      <c r="PE20" s="93"/>
      <c r="PF20" s="91" t="s">
        <v>265</v>
      </c>
      <c r="PG20" s="88">
        <v>0</v>
      </c>
      <c r="PH20" s="93"/>
      <c r="PI20" s="88">
        <v>1</v>
      </c>
      <c r="PJ20" s="91">
        <v>0</v>
      </c>
      <c r="PK20" s="93"/>
      <c r="PL20" s="91" t="s">
        <v>265</v>
      </c>
      <c r="PM20" s="88">
        <v>0</v>
      </c>
      <c r="PN20" s="93"/>
      <c r="PO20" s="88">
        <v>1</v>
      </c>
      <c r="PP20" s="91">
        <v>0</v>
      </c>
      <c r="PQ20" s="93"/>
      <c r="PR20" s="91" t="s">
        <v>265</v>
      </c>
      <c r="PS20" s="88">
        <v>0</v>
      </c>
      <c r="PT20" s="93"/>
      <c r="PU20" s="88">
        <v>1</v>
      </c>
      <c r="PV20" s="91">
        <v>0</v>
      </c>
      <c r="PW20" s="93"/>
      <c r="PX20" s="91" t="s">
        <v>265</v>
      </c>
      <c r="PY20" s="88">
        <v>0</v>
      </c>
      <c r="PZ20" s="93"/>
      <c r="QA20" s="88">
        <v>1</v>
      </c>
      <c r="QB20" s="91">
        <v>0</v>
      </c>
      <c r="QC20" s="93"/>
      <c r="QD20" s="91" t="s">
        <v>265</v>
      </c>
      <c r="QE20" s="88">
        <v>0</v>
      </c>
      <c r="QF20" s="93"/>
      <c r="QG20" s="88">
        <v>1</v>
      </c>
      <c r="QH20" s="91">
        <v>0</v>
      </c>
      <c r="QI20" s="93"/>
      <c r="QJ20" s="91" t="s">
        <v>265</v>
      </c>
      <c r="QK20" s="88">
        <v>0</v>
      </c>
      <c r="QL20" s="93"/>
      <c r="QM20" s="88">
        <v>1</v>
      </c>
      <c r="QN20" s="91">
        <v>0</v>
      </c>
      <c r="QO20" s="93"/>
      <c r="QP20" s="91" t="s">
        <v>265</v>
      </c>
      <c r="QQ20" s="88">
        <v>0</v>
      </c>
      <c r="QR20" s="93"/>
      <c r="QS20" s="88">
        <v>1</v>
      </c>
      <c r="QT20" s="91">
        <v>0</v>
      </c>
      <c r="QU20" s="93"/>
      <c r="QV20" s="91" t="s">
        <v>265</v>
      </c>
      <c r="QW20" s="88">
        <v>0</v>
      </c>
      <c r="QX20" s="93"/>
      <c r="QY20" s="88">
        <v>1</v>
      </c>
    </row>
    <row r="21" spans="1:467" ht="51" x14ac:dyDescent="0.2">
      <c r="A21" s="87" t="s">
        <v>553</v>
      </c>
      <c r="B21" s="87" t="s">
        <v>554</v>
      </c>
      <c r="C21" s="87" t="s">
        <v>204</v>
      </c>
      <c r="D21" s="87" t="s">
        <v>313</v>
      </c>
      <c r="E21" s="88">
        <v>0.71819999999999995</v>
      </c>
      <c r="F21" s="88">
        <v>0.71820073891269098</v>
      </c>
      <c r="G21" s="87" t="s">
        <v>187</v>
      </c>
      <c r="H21" s="87" t="s">
        <v>187</v>
      </c>
      <c r="I21" s="87" t="s">
        <v>220</v>
      </c>
      <c r="J21" s="87"/>
      <c r="K21" s="87" t="s">
        <v>220</v>
      </c>
      <c r="L21" s="89">
        <v>1</v>
      </c>
      <c r="M21" s="92"/>
      <c r="N21" s="90">
        <v>2000</v>
      </c>
      <c r="O21" s="90">
        <v>1000</v>
      </c>
      <c r="P21" s="90">
        <v>0</v>
      </c>
      <c r="Q21" s="90">
        <v>60</v>
      </c>
      <c r="R21" s="90">
        <v>900</v>
      </c>
      <c r="S21" s="90">
        <v>700</v>
      </c>
      <c r="T21" s="90">
        <v>0</v>
      </c>
      <c r="U21" s="90">
        <v>800</v>
      </c>
      <c r="V21" s="90">
        <v>2000</v>
      </c>
      <c r="W21" s="90">
        <v>500</v>
      </c>
      <c r="X21" s="90">
        <v>10</v>
      </c>
      <c r="Y21" s="90">
        <v>0</v>
      </c>
      <c r="Z21" s="94"/>
      <c r="AA21" s="94"/>
      <c r="AB21" s="94"/>
      <c r="AC21" s="94"/>
      <c r="AD21" s="94"/>
      <c r="AE21" s="94"/>
      <c r="AF21" s="94"/>
      <c r="AG21" s="94"/>
      <c r="AH21" s="94"/>
      <c r="AI21" s="94"/>
      <c r="AJ21" s="94"/>
      <c r="AK21" s="94"/>
      <c r="AL21" s="94"/>
      <c r="AM21" s="94"/>
      <c r="AN21" s="94"/>
      <c r="AO21" s="94"/>
      <c r="AP21" s="90">
        <v>12000</v>
      </c>
      <c r="AQ21" s="87" t="s">
        <v>539</v>
      </c>
      <c r="AR21" s="92"/>
      <c r="AS21" s="92"/>
      <c r="AT21" s="90" t="s">
        <v>265</v>
      </c>
      <c r="AU21" s="87" t="s">
        <v>496</v>
      </c>
      <c r="AV21" s="90">
        <v>12000</v>
      </c>
      <c r="AW21" s="90" t="s">
        <v>539</v>
      </c>
      <c r="AX21" s="94"/>
      <c r="AY21" s="94"/>
      <c r="AZ21" s="94"/>
      <c r="BA21" s="94"/>
      <c r="BB21" s="94"/>
      <c r="BC21" s="94"/>
      <c r="BD21" s="94"/>
      <c r="BE21" s="94"/>
      <c r="BF21" s="94"/>
      <c r="BG21" s="94"/>
      <c r="BH21" s="94"/>
      <c r="BI21" s="94"/>
      <c r="BJ21" s="94"/>
      <c r="BK21" s="94"/>
      <c r="BL21" s="94"/>
      <c r="BM21" s="94"/>
      <c r="BN21" s="94"/>
      <c r="BO21" s="94"/>
      <c r="BP21" s="94"/>
      <c r="BQ21" s="94"/>
      <c r="BR21" s="90">
        <v>2000</v>
      </c>
      <c r="BS21" s="87" t="s">
        <v>540</v>
      </c>
      <c r="BT21" s="88">
        <v>0</v>
      </c>
      <c r="BU21" s="92"/>
      <c r="BV21" s="92"/>
      <c r="BW21" s="92"/>
      <c r="BX21" s="90" t="s">
        <v>265</v>
      </c>
      <c r="BY21" s="87" t="s">
        <v>496</v>
      </c>
      <c r="BZ21" s="90">
        <v>2000</v>
      </c>
      <c r="CA21" s="90" t="s">
        <v>540</v>
      </c>
      <c r="CB21" s="87" t="s">
        <v>220</v>
      </c>
      <c r="CC21" s="87"/>
      <c r="CD21" s="87"/>
      <c r="CE21" s="87"/>
      <c r="CF21" s="87"/>
      <c r="CG21" s="87"/>
      <c r="CH21" s="87"/>
      <c r="CL21" s="90"/>
      <c r="CM21" s="87"/>
      <c r="CN21" s="90"/>
      <c r="CO21" s="87"/>
      <c r="CP21" s="90"/>
      <c r="CQ21" s="87"/>
      <c r="CR21" s="90"/>
      <c r="CS21" s="90"/>
      <c r="CT21" s="90"/>
      <c r="CU21" s="87"/>
      <c r="CV21" s="90"/>
      <c r="CW21" s="87"/>
      <c r="CX21" s="90"/>
      <c r="CY21" s="87"/>
      <c r="CZ21" s="90"/>
      <c r="DA21" s="90"/>
      <c r="DB21" s="90"/>
      <c r="DC21" s="87"/>
      <c r="DD21" s="90"/>
      <c r="DE21" s="87"/>
      <c r="DF21" s="90"/>
      <c r="DG21" s="87"/>
      <c r="DH21" s="90"/>
      <c r="DI21" s="90"/>
      <c r="DJ21" s="91">
        <v>30</v>
      </c>
      <c r="DK21" s="93"/>
      <c r="DL21" s="91" t="s">
        <v>265</v>
      </c>
      <c r="DM21" s="88" t="s">
        <v>265</v>
      </c>
      <c r="DN21" s="93"/>
      <c r="DO21" s="88">
        <v>1</v>
      </c>
      <c r="DP21" s="91">
        <v>60</v>
      </c>
      <c r="DQ21" s="93"/>
      <c r="DR21" s="91" t="s">
        <v>265</v>
      </c>
      <c r="DS21" s="88" t="s">
        <v>265</v>
      </c>
      <c r="DT21" s="93"/>
      <c r="DU21" s="88">
        <v>1</v>
      </c>
      <c r="DV21" s="91">
        <v>30</v>
      </c>
      <c r="DW21" s="93"/>
      <c r="DX21" s="91" t="s">
        <v>265</v>
      </c>
      <c r="DY21" s="88" t="s">
        <v>265</v>
      </c>
      <c r="DZ21" s="93"/>
      <c r="EA21" s="88">
        <v>1</v>
      </c>
      <c r="EB21" s="91" t="s">
        <v>514</v>
      </c>
      <c r="EC21" s="93"/>
      <c r="ED21" s="91" t="s">
        <v>265</v>
      </c>
      <c r="EE21" s="88" t="s">
        <v>265</v>
      </c>
      <c r="EF21" s="93"/>
      <c r="EG21" s="88">
        <v>1</v>
      </c>
      <c r="EH21" s="91" t="s">
        <v>512</v>
      </c>
      <c r="EI21" s="93"/>
      <c r="EJ21" s="91" t="s">
        <v>265</v>
      </c>
      <c r="EK21" s="88" t="s">
        <v>265</v>
      </c>
      <c r="EL21" s="93"/>
      <c r="EM21" s="88">
        <v>1</v>
      </c>
      <c r="EN21" s="91" t="s">
        <v>512</v>
      </c>
      <c r="EO21" s="93"/>
      <c r="EP21" s="91" t="s">
        <v>265</v>
      </c>
      <c r="EQ21" s="88" t="s">
        <v>265</v>
      </c>
      <c r="ER21" s="93"/>
      <c r="ES21" s="88">
        <v>1</v>
      </c>
      <c r="ET21" s="91">
        <v>60</v>
      </c>
      <c r="EU21" s="93"/>
      <c r="EV21" s="91" t="s">
        <v>265</v>
      </c>
      <c r="EW21" s="88" t="s">
        <v>265</v>
      </c>
      <c r="EX21" s="93"/>
      <c r="EY21" s="88">
        <v>1</v>
      </c>
      <c r="EZ21" s="91">
        <v>60</v>
      </c>
      <c r="FA21" s="93"/>
      <c r="FB21" s="91" t="s">
        <v>265</v>
      </c>
      <c r="FC21" s="88" t="s">
        <v>265</v>
      </c>
      <c r="FD21" s="93"/>
      <c r="FE21" s="88">
        <v>1</v>
      </c>
      <c r="FF21" s="91">
        <v>60</v>
      </c>
      <c r="FG21" s="93"/>
      <c r="FH21" s="91">
        <v>60</v>
      </c>
      <c r="FI21" s="88" t="s">
        <v>265</v>
      </c>
      <c r="FJ21" s="93"/>
      <c r="FK21" s="88" t="s">
        <v>265</v>
      </c>
      <c r="FL21" s="91" t="s">
        <v>512</v>
      </c>
      <c r="FM21" s="93"/>
      <c r="FN21" s="91" t="s">
        <v>265</v>
      </c>
      <c r="FO21" s="88" t="s">
        <v>265</v>
      </c>
      <c r="FP21" s="93"/>
      <c r="FQ21" s="88">
        <v>1</v>
      </c>
      <c r="FR21" s="91" t="s">
        <v>514</v>
      </c>
      <c r="FS21" s="93"/>
      <c r="FT21" s="91" t="s">
        <v>514</v>
      </c>
      <c r="FU21" s="88" t="s">
        <v>265</v>
      </c>
      <c r="FV21" s="93"/>
      <c r="FW21" s="88" t="s">
        <v>265</v>
      </c>
      <c r="FX21" s="91" t="s">
        <v>512</v>
      </c>
      <c r="FY21" s="93"/>
      <c r="FZ21" s="91" t="s">
        <v>512</v>
      </c>
      <c r="GA21" s="88" t="s">
        <v>265</v>
      </c>
      <c r="GB21" s="93"/>
      <c r="GC21" s="88" t="s">
        <v>265</v>
      </c>
      <c r="GD21" s="91" t="s">
        <v>541</v>
      </c>
      <c r="GE21" s="93"/>
      <c r="GF21" s="91" t="s">
        <v>265</v>
      </c>
      <c r="GG21" s="88" t="s">
        <v>265</v>
      </c>
      <c r="GH21" s="93"/>
      <c r="GI21" s="88">
        <v>1</v>
      </c>
      <c r="GJ21" s="91" t="s">
        <v>512</v>
      </c>
      <c r="GK21" s="93"/>
      <c r="GL21" s="91" t="s">
        <v>265</v>
      </c>
      <c r="GM21" s="88" t="s">
        <v>265</v>
      </c>
      <c r="GN21" s="93"/>
      <c r="GO21" s="88">
        <v>1</v>
      </c>
      <c r="GP21" s="91" t="s">
        <v>514</v>
      </c>
      <c r="GQ21" s="93"/>
      <c r="GR21" s="91" t="s">
        <v>265</v>
      </c>
      <c r="GS21" s="88" t="s">
        <v>265</v>
      </c>
      <c r="GT21" s="93"/>
      <c r="GU21" s="88">
        <v>1</v>
      </c>
      <c r="GV21" s="91" t="s">
        <v>541</v>
      </c>
      <c r="GW21" s="93"/>
      <c r="GX21" s="91" t="s">
        <v>265</v>
      </c>
      <c r="GY21" s="88" t="s">
        <v>265</v>
      </c>
      <c r="GZ21" s="93"/>
      <c r="HA21" s="88">
        <v>1</v>
      </c>
      <c r="HB21" s="91">
        <v>0</v>
      </c>
      <c r="HC21" s="93"/>
      <c r="HD21" s="91" t="s">
        <v>265</v>
      </c>
      <c r="HE21" s="88" t="s">
        <v>265</v>
      </c>
      <c r="HF21" s="93"/>
      <c r="HG21" s="88">
        <v>1</v>
      </c>
      <c r="HH21" s="91" t="s">
        <v>542</v>
      </c>
      <c r="HI21" s="93"/>
      <c r="HJ21" s="91" t="s">
        <v>265</v>
      </c>
      <c r="HK21" s="88" t="s">
        <v>265</v>
      </c>
      <c r="HL21" s="93"/>
      <c r="HM21" s="88">
        <v>1</v>
      </c>
      <c r="HN21" s="91">
        <v>30</v>
      </c>
      <c r="HO21" s="93"/>
      <c r="HP21" s="91" t="s">
        <v>265</v>
      </c>
      <c r="HQ21" s="88" t="s">
        <v>265</v>
      </c>
      <c r="HR21" s="93"/>
      <c r="HS21" s="88">
        <v>1</v>
      </c>
      <c r="HT21" s="91" t="s">
        <v>541</v>
      </c>
      <c r="HU21" s="93"/>
      <c r="HV21" s="91" t="s">
        <v>265</v>
      </c>
      <c r="HW21" s="88" t="s">
        <v>265</v>
      </c>
      <c r="HX21" s="93"/>
      <c r="HY21" s="88">
        <v>1</v>
      </c>
      <c r="HZ21" s="91">
        <v>30</v>
      </c>
      <c r="IA21" s="93"/>
      <c r="IB21" s="91" t="s">
        <v>265</v>
      </c>
      <c r="IC21" s="88" t="s">
        <v>265</v>
      </c>
      <c r="ID21" s="93"/>
      <c r="IE21" s="88">
        <v>1</v>
      </c>
      <c r="IF21" s="91" t="s">
        <v>541</v>
      </c>
      <c r="IG21" s="93"/>
      <c r="IH21" s="91" t="s">
        <v>265</v>
      </c>
      <c r="II21" s="88" t="s">
        <v>265</v>
      </c>
      <c r="IJ21" s="93"/>
      <c r="IK21" s="88">
        <v>1</v>
      </c>
      <c r="IL21" s="91">
        <v>30</v>
      </c>
      <c r="IM21" s="93"/>
      <c r="IN21" s="91" t="s">
        <v>265</v>
      </c>
      <c r="IO21" s="88" t="s">
        <v>265</v>
      </c>
      <c r="IP21" s="93"/>
      <c r="IQ21" s="88">
        <v>1</v>
      </c>
      <c r="IR21" s="91" t="s">
        <v>531</v>
      </c>
      <c r="IS21" s="93"/>
      <c r="IT21" s="91" t="s">
        <v>265</v>
      </c>
      <c r="IU21" s="88" t="s">
        <v>265</v>
      </c>
      <c r="IV21" s="93"/>
      <c r="IW21" s="88">
        <v>1</v>
      </c>
      <c r="IX21" s="91" t="s">
        <v>532</v>
      </c>
      <c r="IY21" s="93"/>
      <c r="IZ21" s="91" t="s">
        <v>265</v>
      </c>
      <c r="JA21" s="88" t="s">
        <v>265</v>
      </c>
      <c r="JB21" s="93"/>
      <c r="JC21" s="88">
        <v>1</v>
      </c>
      <c r="JD21" s="91" t="s">
        <v>532</v>
      </c>
      <c r="JE21" s="93"/>
      <c r="JF21" s="91" t="s">
        <v>265</v>
      </c>
      <c r="JG21" s="88" t="s">
        <v>265</v>
      </c>
      <c r="JH21" s="93"/>
      <c r="JI21" s="88">
        <v>1</v>
      </c>
      <c r="JJ21" s="91">
        <v>60</v>
      </c>
      <c r="JK21" s="93"/>
      <c r="JL21" s="91" t="s">
        <v>265</v>
      </c>
      <c r="JM21" s="88" t="s">
        <v>265</v>
      </c>
      <c r="JN21" s="93"/>
      <c r="JO21" s="88">
        <v>1</v>
      </c>
      <c r="JP21" s="91">
        <v>60</v>
      </c>
      <c r="JQ21" s="93"/>
      <c r="JR21" s="91" t="s">
        <v>265</v>
      </c>
      <c r="JS21" s="88" t="s">
        <v>265</v>
      </c>
      <c r="JT21" s="93"/>
      <c r="JU21" s="88">
        <v>1</v>
      </c>
      <c r="JV21" s="91">
        <v>60</v>
      </c>
      <c r="JW21" s="93"/>
      <c r="JX21" s="91" t="s">
        <v>265</v>
      </c>
      <c r="JY21" s="88" t="s">
        <v>265</v>
      </c>
      <c r="JZ21" s="93"/>
      <c r="KA21" s="88">
        <v>1</v>
      </c>
      <c r="KB21" s="91" t="s">
        <v>265</v>
      </c>
      <c r="KC21" s="93"/>
      <c r="KD21" s="91" t="s">
        <v>265</v>
      </c>
      <c r="KE21" s="88" t="s">
        <v>516</v>
      </c>
      <c r="KF21" s="93"/>
      <c r="KG21" s="88">
        <v>1</v>
      </c>
      <c r="KH21" s="91" t="s">
        <v>265</v>
      </c>
      <c r="KI21" s="93"/>
      <c r="KJ21" s="91" t="s">
        <v>265</v>
      </c>
      <c r="KK21" s="88" t="s">
        <v>516</v>
      </c>
      <c r="KL21" s="93"/>
      <c r="KM21" s="88">
        <v>1</v>
      </c>
      <c r="KN21" s="91" t="s">
        <v>543</v>
      </c>
      <c r="KO21" s="93"/>
      <c r="KP21" s="91" t="s">
        <v>265</v>
      </c>
      <c r="KQ21" s="88" t="s">
        <v>265</v>
      </c>
      <c r="KR21" s="93"/>
      <c r="KS21" s="88">
        <v>1</v>
      </c>
      <c r="KT21" s="91">
        <v>0</v>
      </c>
      <c r="KU21" s="93"/>
      <c r="KV21" s="91" t="s">
        <v>265</v>
      </c>
      <c r="KW21" s="88" t="s">
        <v>265</v>
      </c>
      <c r="KX21" s="93"/>
      <c r="KY21" s="88">
        <v>1</v>
      </c>
      <c r="KZ21" s="91">
        <v>60</v>
      </c>
      <c r="LA21" s="93"/>
      <c r="LB21" s="91" t="s">
        <v>265</v>
      </c>
      <c r="LC21" s="88" t="s">
        <v>265</v>
      </c>
      <c r="LD21" s="93"/>
      <c r="LE21" s="88">
        <v>1</v>
      </c>
      <c r="LF21" s="91">
        <v>30</v>
      </c>
      <c r="LG21" s="93"/>
      <c r="LH21" s="91" t="s">
        <v>265</v>
      </c>
      <c r="LI21" s="88" t="s">
        <v>265</v>
      </c>
      <c r="LJ21" s="93"/>
      <c r="LK21" s="88">
        <v>1</v>
      </c>
      <c r="LL21" s="91" t="s">
        <v>265</v>
      </c>
      <c r="LM21" s="93"/>
      <c r="LN21" s="91" t="s">
        <v>265</v>
      </c>
      <c r="LO21" s="88">
        <v>0.75</v>
      </c>
      <c r="LP21" s="93"/>
      <c r="LQ21" s="88">
        <v>1</v>
      </c>
      <c r="LR21" s="91">
        <v>60</v>
      </c>
      <c r="LS21" s="93"/>
      <c r="LT21" s="91" t="s">
        <v>265</v>
      </c>
      <c r="LU21" s="88" t="s">
        <v>265</v>
      </c>
      <c r="LV21" s="93"/>
      <c r="LW21" s="88">
        <v>1</v>
      </c>
      <c r="LX21" s="91" t="s">
        <v>265</v>
      </c>
      <c r="LY21" s="93"/>
      <c r="LZ21" s="91" t="s">
        <v>265</v>
      </c>
      <c r="MA21" s="88" t="s">
        <v>516</v>
      </c>
      <c r="MB21" s="93"/>
      <c r="MC21" s="88">
        <v>1</v>
      </c>
      <c r="MD21" s="91">
        <v>0</v>
      </c>
      <c r="ME21" s="93"/>
      <c r="MF21" s="91" t="s">
        <v>265</v>
      </c>
      <c r="MG21" s="88" t="s">
        <v>265</v>
      </c>
      <c r="MH21" s="93"/>
      <c r="MI21" s="88">
        <v>1</v>
      </c>
      <c r="MJ21" s="91">
        <v>60</v>
      </c>
      <c r="MK21" s="93"/>
      <c r="ML21" s="91" t="s">
        <v>265</v>
      </c>
      <c r="MM21" s="88" t="s">
        <v>265</v>
      </c>
      <c r="MN21" s="93"/>
      <c r="MO21" s="88">
        <v>1</v>
      </c>
      <c r="MP21" s="91">
        <v>60</v>
      </c>
      <c r="MQ21" s="93"/>
      <c r="MR21" s="91" t="s">
        <v>265</v>
      </c>
      <c r="MS21" s="88" t="s">
        <v>265</v>
      </c>
      <c r="MT21" s="93"/>
      <c r="MU21" s="88">
        <v>1</v>
      </c>
      <c r="MV21" s="91">
        <v>0</v>
      </c>
      <c r="MW21" s="93"/>
      <c r="MX21" s="91" t="s">
        <v>265</v>
      </c>
      <c r="MY21" s="88" t="s">
        <v>265</v>
      </c>
      <c r="MZ21" s="93"/>
      <c r="NA21" s="88">
        <v>1</v>
      </c>
      <c r="NB21" s="91" t="s">
        <v>533</v>
      </c>
      <c r="NC21" s="93"/>
      <c r="ND21" s="91" t="s">
        <v>265</v>
      </c>
      <c r="NE21" s="88" t="s">
        <v>265</v>
      </c>
      <c r="NF21" s="93"/>
      <c r="NG21" s="88">
        <v>1</v>
      </c>
      <c r="NH21" s="91" t="s">
        <v>531</v>
      </c>
      <c r="NI21" s="93"/>
      <c r="NJ21" s="91" t="s">
        <v>265</v>
      </c>
      <c r="NK21" s="88" t="s">
        <v>265</v>
      </c>
      <c r="NL21" s="93"/>
      <c r="NM21" s="88">
        <v>1</v>
      </c>
      <c r="NN21" s="91" t="s">
        <v>265</v>
      </c>
      <c r="NO21" s="93"/>
      <c r="NP21" s="91" t="s">
        <v>265</v>
      </c>
      <c r="NQ21" s="88" t="s">
        <v>499</v>
      </c>
      <c r="NR21" s="93"/>
      <c r="NS21" s="88">
        <v>1</v>
      </c>
      <c r="NT21" s="91" t="s">
        <v>265</v>
      </c>
      <c r="NU21" s="93"/>
      <c r="NV21" s="91" t="s">
        <v>265</v>
      </c>
      <c r="NW21" s="88">
        <v>0.5</v>
      </c>
      <c r="NX21" s="93"/>
      <c r="NY21" s="88">
        <v>1</v>
      </c>
      <c r="NZ21" s="91" t="s">
        <v>265</v>
      </c>
      <c r="OA21" s="93"/>
      <c r="OB21" s="91" t="s">
        <v>265</v>
      </c>
      <c r="OC21" s="88" t="s">
        <v>500</v>
      </c>
      <c r="OD21" s="93"/>
      <c r="OE21" s="88">
        <v>1</v>
      </c>
      <c r="OF21" s="91">
        <v>0</v>
      </c>
      <c r="OG21" s="93"/>
      <c r="OH21" s="91" t="s">
        <v>265</v>
      </c>
      <c r="OI21" s="88" t="s">
        <v>265</v>
      </c>
      <c r="OJ21" s="93"/>
      <c r="OK21" s="88">
        <v>1</v>
      </c>
      <c r="OL21" s="91" t="s">
        <v>542</v>
      </c>
      <c r="OM21" s="93"/>
      <c r="ON21" s="91" t="s">
        <v>265</v>
      </c>
      <c r="OO21" s="88" t="s">
        <v>265</v>
      </c>
      <c r="OP21" s="93"/>
      <c r="OQ21" s="88">
        <v>1</v>
      </c>
      <c r="OR21" s="91" t="s">
        <v>512</v>
      </c>
      <c r="OS21" s="93"/>
      <c r="OT21" s="91" t="s">
        <v>265</v>
      </c>
      <c r="OU21" s="88" t="s">
        <v>265</v>
      </c>
      <c r="OV21" s="93"/>
      <c r="OW21" s="88">
        <v>1</v>
      </c>
      <c r="OX21" s="91">
        <v>60</v>
      </c>
      <c r="OY21" s="93"/>
      <c r="OZ21" s="91" t="s">
        <v>265</v>
      </c>
      <c r="PA21" s="88" t="s">
        <v>265</v>
      </c>
      <c r="PB21" s="93"/>
      <c r="PC21" s="88">
        <v>1</v>
      </c>
      <c r="PD21" s="91" t="s">
        <v>512</v>
      </c>
      <c r="PE21" s="93"/>
      <c r="PF21" s="91" t="s">
        <v>265</v>
      </c>
      <c r="PG21" s="88" t="s">
        <v>265</v>
      </c>
      <c r="PH21" s="93"/>
      <c r="PI21" s="88">
        <v>1</v>
      </c>
      <c r="PJ21" s="91" t="s">
        <v>512</v>
      </c>
      <c r="PK21" s="93"/>
      <c r="PL21" s="91" t="s">
        <v>265</v>
      </c>
      <c r="PM21" s="88" t="s">
        <v>265</v>
      </c>
      <c r="PN21" s="93"/>
      <c r="PO21" s="88">
        <v>1</v>
      </c>
      <c r="PP21" s="91">
        <v>0</v>
      </c>
      <c r="PQ21" s="93"/>
      <c r="PR21" s="91" t="s">
        <v>265</v>
      </c>
      <c r="PS21" s="88" t="s">
        <v>265</v>
      </c>
      <c r="PT21" s="93"/>
      <c r="PU21" s="88">
        <v>1</v>
      </c>
      <c r="PV21" s="91" t="s">
        <v>265</v>
      </c>
      <c r="PW21" s="93"/>
      <c r="PX21" s="91" t="s">
        <v>265</v>
      </c>
      <c r="PY21" s="88" t="s">
        <v>516</v>
      </c>
      <c r="PZ21" s="93"/>
      <c r="QA21" s="88">
        <v>1</v>
      </c>
      <c r="QB21" s="91" t="s">
        <v>512</v>
      </c>
      <c r="QC21" s="93"/>
      <c r="QD21" s="91" t="s">
        <v>265</v>
      </c>
      <c r="QE21" s="88" t="s">
        <v>265</v>
      </c>
      <c r="QF21" s="93"/>
      <c r="QG21" s="88">
        <v>1</v>
      </c>
      <c r="QH21" s="91">
        <v>60</v>
      </c>
      <c r="QI21" s="93"/>
      <c r="QJ21" s="91" t="s">
        <v>265</v>
      </c>
      <c r="QK21" s="88" t="s">
        <v>265</v>
      </c>
      <c r="QL21" s="93"/>
      <c r="QM21" s="88">
        <v>1</v>
      </c>
      <c r="QN21" s="91">
        <v>60</v>
      </c>
      <c r="QO21" s="93"/>
      <c r="QP21" s="91" t="s">
        <v>265</v>
      </c>
      <c r="QQ21" s="88" t="s">
        <v>265</v>
      </c>
      <c r="QR21" s="93"/>
      <c r="QS21" s="88">
        <v>1</v>
      </c>
      <c r="QT21" s="91" t="s">
        <v>542</v>
      </c>
      <c r="QU21" s="93"/>
      <c r="QV21" s="91" t="s">
        <v>265</v>
      </c>
      <c r="QW21" s="88" t="s">
        <v>265</v>
      </c>
      <c r="QX21" s="93"/>
      <c r="QY21" s="88">
        <v>1</v>
      </c>
    </row>
    <row r="22" spans="1:467" ht="25.5" x14ac:dyDescent="0.2">
      <c r="A22" s="87" t="s">
        <v>555</v>
      </c>
      <c r="B22" s="87" t="s">
        <v>556</v>
      </c>
      <c r="C22" s="87" t="s">
        <v>204</v>
      </c>
      <c r="D22" s="87" t="s">
        <v>557</v>
      </c>
      <c r="E22" s="88">
        <v>0.95320000000000005</v>
      </c>
      <c r="F22" s="88">
        <v>0.93309259636471797</v>
      </c>
      <c r="G22" s="87" t="s">
        <v>220</v>
      </c>
      <c r="H22" s="87" t="s">
        <v>220</v>
      </c>
      <c r="I22" s="87" t="s">
        <v>220</v>
      </c>
      <c r="J22" s="87"/>
      <c r="K22" s="87" t="s">
        <v>220</v>
      </c>
      <c r="L22" s="89">
        <v>1</v>
      </c>
      <c r="M22" s="92"/>
      <c r="N22" s="90">
        <v>0</v>
      </c>
      <c r="O22" s="90">
        <v>600</v>
      </c>
      <c r="P22" s="90">
        <v>0</v>
      </c>
      <c r="Q22" s="90">
        <v>60</v>
      </c>
      <c r="R22" s="90">
        <v>0</v>
      </c>
      <c r="S22" s="90">
        <v>500</v>
      </c>
      <c r="T22" s="90">
        <v>0</v>
      </c>
      <c r="U22" s="90">
        <v>800</v>
      </c>
      <c r="V22" s="90">
        <v>0</v>
      </c>
      <c r="W22" s="90">
        <v>300</v>
      </c>
      <c r="X22" s="90">
        <v>0</v>
      </c>
      <c r="Y22" s="90">
        <v>0</v>
      </c>
      <c r="Z22" s="90">
        <v>1500</v>
      </c>
      <c r="AA22" s="87" t="s">
        <v>558</v>
      </c>
      <c r="AB22" s="92"/>
      <c r="AC22" s="92"/>
      <c r="AD22" s="90" t="s">
        <v>265</v>
      </c>
      <c r="AE22" s="87" t="s">
        <v>496</v>
      </c>
      <c r="AF22" s="90" t="s">
        <v>265</v>
      </c>
      <c r="AG22" s="90" t="s">
        <v>496</v>
      </c>
      <c r="AH22" s="90">
        <v>750</v>
      </c>
      <c r="AI22" s="87" t="s">
        <v>559</v>
      </c>
      <c r="AJ22" s="92"/>
      <c r="AK22" s="92"/>
      <c r="AL22" s="90" t="s">
        <v>265</v>
      </c>
      <c r="AM22" s="87" t="s">
        <v>496</v>
      </c>
      <c r="AN22" s="90" t="s">
        <v>265</v>
      </c>
      <c r="AO22" s="90" t="s">
        <v>496</v>
      </c>
      <c r="AP22" s="94"/>
      <c r="AQ22" s="94"/>
      <c r="AR22" s="94"/>
      <c r="AS22" s="94"/>
      <c r="AT22" s="94"/>
      <c r="AU22" s="94"/>
      <c r="AV22" s="94"/>
      <c r="AW22" s="94"/>
      <c r="AX22" s="90">
        <v>0</v>
      </c>
      <c r="AY22" s="87" t="s">
        <v>497</v>
      </c>
      <c r="AZ22" s="88">
        <v>0</v>
      </c>
      <c r="BA22" s="92"/>
      <c r="BB22" s="92"/>
      <c r="BC22" s="92"/>
      <c r="BD22" s="90" t="s">
        <v>265</v>
      </c>
      <c r="BE22" s="87" t="s">
        <v>496</v>
      </c>
      <c r="BF22" s="90" t="s">
        <v>265</v>
      </c>
      <c r="BG22" s="90" t="s">
        <v>496</v>
      </c>
      <c r="BH22" s="90">
        <v>0</v>
      </c>
      <c r="BI22" s="87" t="s">
        <v>497</v>
      </c>
      <c r="BJ22" s="88">
        <v>0</v>
      </c>
      <c r="BK22" s="92"/>
      <c r="BL22" s="92"/>
      <c r="BM22" s="92"/>
      <c r="BN22" s="90" t="s">
        <v>265</v>
      </c>
      <c r="BO22" s="87" t="s">
        <v>496</v>
      </c>
      <c r="BP22" s="90" t="s">
        <v>265</v>
      </c>
      <c r="BQ22" s="90" t="s">
        <v>496</v>
      </c>
      <c r="BR22" s="94"/>
      <c r="BS22" s="94"/>
      <c r="BT22" s="94"/>
      <c r="BU22" s="94"/>
      <c r="BV22" s="94"/>
      <c r="BW22" s="94"/>
      <c r="BX22" s="94"/>
      <c r="BY22" s="94"/>
      <c r="BZ22" s="94"/>
      <c r="CA22" s="94"/>
      <c r="CB22" s="87" t="s">
        <v>220</v>
      </c>
      <c r="CC22" s="87"/>
      <c r="CD22" s="87"/>
      <c r="CE22" s="87"/>
      <c r="CF22" s="87"/>
      <c r="CG22" s="87"/>
      <c r="CH22" s="87"/>
      <c r="CL22" s="90"/>
      <c r="CM22" s="87"/>
      <c r="CN22" s="90"/>
      <c r="CO22" s="87"/>
      <c r="CP22" s="90"/>
      <c r="CQ22" s="87"/>
      <c r="CR22" s="90"/>
      <c r="CS22" s="90"/>
      <c r="CT22" s="90"/>
      <c r="CU22" s="87"/>
      <c r="CV22" s="90"/>
      <c r="CW22" s="87"/>
      <c r="CX22" s="90"/>
      <c r="CY22" s="87"/>
      <c r="CZ22" s="90"/>
      <c r="DA22" s="90"/>
      <c r="DB22" s="90"/>
      <c r="DC22" s="87"/>
      <c r="DD22" s="90"/>
      <c r="DE22" s="87"/>
      <c r="DF22" s="90"/>
      <c r="DG22" s="87"/>
      <c r="DH22" s="90"/>
      <c r="DI22" s="90"/>
      <c r="DJ22" s="91">
        <v>10</v>
      </c>
      <c r="DK22" s="93"/>
      <c r="DL22" s="91" t="s">
        <v>265</v>
      </c>
      <c r="DM22" s="88" t="s">
        <v>265</v>
      </c>
      <c r="DN22" s="93"/>
      <c r="DO22" s="88">
        <v>1</v>
      </c>
      <c r="DP22" s="91">
        <v>25</v>
      </c>
      <c r="DQ22" s="93"/>
      <c r="DR22" s="91" t="s">
        <v>265</v>
      </c>
      <c r="DS22" s="88" t="s">
        <v>265</v>
      </c>
      <c r="DT22" s="93"/>
      <c r="DU22" s="88">
        <v>1</v>
      </c>
      <c r="DV22" s="91">
        <v>10</v>
      </c>
      <c r="DW22" s="93"/>
      <c r="DX22" s="91" t="s">
        <v>265</v>
      </c>
      <c r="DY22" s="88" t="s">
        <v>265</v>
      </c>
      <c r="DZ22" s="93"/>
      <c r="EA22" s="88">
        <v>1</v>
      </c>
      <c r="EB22" s="91">
        <v>125</v>
      </c>
      <c r="EC22" s="93"/>
      <c r="ED22" s="91" t="s">
        <v>265</v>
      </c>
      <c r="EE22" s="88" t="s">
        <v>265</v>
      </c>
      <c r="EF22" s="93"/>
      <c r="EG22" s="88">
        <v>1</v>
      </c>
      <c r="EH22" s="91">
        <v>0</v>
      </c>
      <c r="EI22" s="93"/>
      <c r="EJ22" s="91" t="s">
        <v>265</v>
      </c>
      <c r="EK22" s="88" t="s">
        <v>265</v>
      </c>
      <c r="EL22" s="93"/>
      <c r="EM22" s="88">
        <v>1</v>
      </c>
      <c r="EN22" s="91">
        <v>0</v>
      </c>
      <c r="EO22" s="93"/>
      <c r="EP22" s="91" t="s">
        <v>265</v>
      </c>
      <c r="EQ22" s="88" t="s">
        <v>265</v>
      </c>
      <c r="ER22" s="93"/>
      <c r="ES22" s="88">
        <v>1</v>
      </c>
      <c r="ET22" s="91">
        <v>25</v>
      </c>
      <c r="EU22" s="93"/>
      <c r="EV22" s="91" t="s">
        <v>265</v>
      </c>
      <c r="EW22" s="88" t="s">
        <v>265</v>
      </c>
      <c r="EX22" s="93"/>
      <c r="EY22" s="88">
        <v>1</v>
      </c>
      <c r="EZ22" s="91">
        <v>25</v>
      </c>
      <c r="FA22" s="93"/>
      <c r="FB22" s="91" t="s">
        <v>265</v>
      </c>
      <c r="FC22" s="88" t="s">
        <v>265</v>
      </c>
      <c r="FD22" s="93"/>
      <c r="FE22" s="88">
        <v>1</v>
      </c>
      <c r="FF22" s="91">
        <v>25</v>
      </c>
      <c r="FG22" s="93"/>
      <c r="FH22" s="91">
        <v>25</v>
      </c>
      <c r="FI22" s="88" t="s">
        <v>265</v>
      </c>
      <c r="FJ22" s="93"/>
      <c r="FK22" s="88" t="s">
        <v>265</v>
      </c>
      <c r="FL22" s="91">
        <v>0</v>
      </c>
      <c r="FM22" s="93"/>
      <c r="FN22" s="91" t="s">
        <v>265</v>
      </c>
      <c r="FO22" s="88" t="s">
        <v>265</v>
      </c>
      <c r="FP22" s="93"/>
      <c r="FQ22" s="88">
        <v>1</v>
      </c>
      <c r="FR22" s="91">
        <v>100</v>
      </c>
      <c r="FS22" s="93"/>
      <c r="FT22" s="91">
        <v>100</v>
      </c>
      <c r="FU22" s="88" t="s">
        <v>265</v>
      </c>
      <c r="FV22" s="93"/>
      <c r="FW22" s="88" t="s">
        <v>265</v>
      </c>
      <c r="FX22" s="91">
        <v>0</v>
      </c>
      <c r="FY22" s="93"/>
      <c r="FZ22" s="91">
        <v>0</v>
      </c>
      <c r="GA22" s="88" t="s">
        <v>265</v>
      </c>
      <c r="GB22" s="93"/>
      <c r="GC22" s="88" t="s">
        <v>265</v>
      </c>
      <c r="GD22" s="91" t="s">
        <v>560</v>
      </c>
      <c r="GE22" s="93"/>
      <c r="GF22" s="91" t="s">
        <v>265</v>
      </c>
      <c r="GG22" s="88" t="s">
        <v>265</v>
      </c>
      <c r="GH22" s="93"/>
      <c r="GI22" s="88">
        <v>1</v>
      </c>
      <c r="GJ22" s="91">
        <v>0</v>
      </c>
      <c r="GK22" s="93"/>
      <c r="GL22" s="91" t="s">
        <v>265</v>
      </c>
      <c r="GM22" s="88" t="s">
        <v>265</v>
      </c>
      <c r="GN22" s="93"/>
      <c r="GO22" s="88">
        <v>1</v>
      </c>
      <c r="GP22" s="91">
        <v>125</v>
      </c>
      <c r="GQ22" s="93"/>
      <c r="GR22" s="91" t="s">
        <v>265</v>
      </c>
      <c r="GS22" s="88" t="s">
        <v>265</v>
      </c>
      <c r="GT22" s="93"/>
      <c r="GU22" s="88">
        <v>1</v>
      </c>
      <c r="GV22" s="91" t="s">
        <v>560</v>
      </c>
      <c r="GW22" s="93"/>
      <c r="GX22" s="91" t="s">
        <v>265</v>
      </c>
      <c r="GY22" s="88" t="s">
        <v>265</v>
      </c>
      <c r="GZ22" s="93"/>
      <c r="HA22" s="88">
        <v>1</v>
      </c>
      <c r="HB22" s="91">
        <v>0</v>
      </c>
      <c r="HC22" s="93"/>
      <c r="HD22" s="91" t="s">
        <v>265</v>
      </c>
      <c r="HE22" s="88" t="s">
        <v>265</v>
      </c>
      <c r="HF22" s="93"/>
      <c r="HG22" s="88">
        <v>1</v>
      </c>
      <c r="HH22" s="91">
        <v>250</v>
      </c>
      <c r="HI22" s="93"/>
      <c r="HJ22" s="91" t="s">
        <v>265</v>
      </c>
      <c r="HK22" s="88" t="s">
        <v>265</v>
      </c>
      <c r="HL22" s="93"/>
      <c r="HM22" s="88">
        <v>1</v>
      </c>
      <c r="HN22" s="91">
        <v>10</v>
      </c>
      <c r="HO22" s="93"/>
      <c r="HP22" s="91" t="s">
        <v>265</v>
      </c>
      <c r="HQ22" s="88" t="s">
        <v>265</v>
      </c>
      <c r="HR22" s="93"/>
      <c r="HS22" s="88">
        <v>1</v>
      </c>
      <c r="HT22" s="91" t="s">
        <v>560</v>
      </c>
      <c r="HU22" s="93"/>
      <c r="HV22" s="91" t="s">
        <v>265</v>
      </c>
      <c r="HW22" s="88" t="s">
        <v>265</v>
      </c>
      <c r="HX22" s="93"/>
      <c r="HY22" s="88">
        <v>1</v>
      </c>
      <c r="HZ22" s="91">
        <v>10</v>
      </c>
      <c r="IA22" s="93"/>
      <c r="IB22" s="91" t="s">
        <v>265</v>
      </c>
      <c r="IC22" s="88" t="s">
        <v>265</v>
      </c>
      <c r="ID22" s="93"/>
      <c r="IE22" s="88">
        <v>1</v>
      </c>
      <c r="IF22" s="91" t="s">
        <v>560</v>
      </c>
      <c r="IG22" s="93"/>
      <c r="IH22" s="91" t="s">
        <v>265</v>
      </c>
      <c r="II22" s="88" t="s">
        <v>265</v>
      </c>
      <c r="IJ22" s="93"/>
      <c r="IK22" s="88">
        <v>1</v>
      </c>
      <c r="IL22" s="91">
        <v>15</v>
      </c>
      <c r="IM22" s="93"/>
      <c r="IN22" s="91" t="s">
        <v>265</v>
      </c>
      <c r="IO22" s="88" t="s">
        <v>265</v>
      </c>
      <c r="IP22" s="93"/>
      <c r="IQ22" s="88">
        <v>1</v>
      </c>
      <c r="IR22" s="91">
        <v>30</v>
      </c>
      <c r="IS22" s="93"/>
      <c r="IT22" s="91" t="s">
        <v>265</v>
      </c>
      <c r="IU22" s="88" t="s">
        <v>265</v>
      </c>
      <c r="IV22" s="93"/>
      <c r="IW22" s="88">
        <v>1</v>
      </c>
      <c r="IX22" s="91">
        <v>50</v>
      </c>
      <c r="IY22" s="93"/>
      <c r="IZ22" s="91" t="s">
        <v>265</v>
      </c>
      <c r="JA22" s="88" t="s">
        <v>265</v>
      </c>
      <c r="JB22" s="93"/>
      <c r="JC22" s="88">
        <v>1</v>
      </c>
      <c r="JD22" s="91">
        <v>50</v>
      </c>
      <c r="JE22" s="93"/>
      <c r="JF22" s="91" t="s">
        <v>265</v>
      </c>
      <c r="JG22" s="88" t="s">
        <v>265</v>
      </c>
      <c r="JH22" s="93"/>
      <c r="JI22" s="88">
        <v>1</v>
      </c>
      <c r="JJ22" s="91">
        <v>20</v>
      </c>
      <c r="JK22" s="93"/>
      <c r="JL22" s="91" t="s">
        <v>265</v>
      </c>
      <c r="JM22" s="88" t="s">
        <v>265</v>
      </c>
      <c r="JN22" s="93"/>
      <c r="JO22" s="88">
        <v>1</v>
      </c>
      <c r="JP22" s="91">
        <v>20</v>
      </c>
      <c r="JQ22" s="93"/>
      <c r="JR22" s="91" t="s">
        <v>265</v>
      </c>
      <c r="JS22" s="88" t="s">
        <v>265</v>
      </c>
      <c r="JT22" s="93"/>
      <c r="JU22" s="88">
        <v>1</v>
      </c>
      <c r="JV22" s="91">
        <v>25</v>
      </c>
      <c r="JW22" s="93"/>
      <c r="JX22" s="91" t="s">
        <v>265</v>
      </c>
      <c r="JY22" s="88" t="s">
        <v>265</v>
      </c>
      <c r="JZ22" s="93"/>
      <c r="KA22" s="88">
        <v>1</v>
      </c>
      <c r="KB22" s="91" t="s">
        <v>265</v>
      </c>
      <c r="KC22" s="93"/>
      <c r="KD22" s="91" t="s">
        <v>265</v>
      </c>
      <c r="KE22" s="88">
        <v>0</v>
      </c>
      <c r="KF22" s="93"/>
      <c r="KG22" s="88">
        <v>1</v>
      </c>
      <c r="KH22" s="91" t="s">
        <v>265</v>
      </c>
      <c r="KI22" s="93"/>
      <c r="KJ22" s="91" t="s">
        <v>265</v>
      </c>
      <c r="KK22" s="88">
        <v>0</v>
      </c>
      <c r="KL22" s="93"/>
      <c r="KM22" s="88">
        <v>1</v>
      </c>
      <c r="KN22" s="91">
        <v>60</v>
      </c>
      <c r="KO22" s="93"/>
      <c r="KP22" s="91" t="s">
        <v>265</v>
      </c>
      <c r="KQ22" s="88" t="s">
        <v>265</v>
      </c>
      <c r="KR22" s="93"/>
      <c r="KS22" s="88">
        <v>1</v>
      </c>
      <c r="KT22" s="91">
        <v>0</v>
      </c>
      <c r="KU22" s="93"/>
      <c r="KV22" s="91" t="s">
        <v>265</v>
      </c>
      <c r="KW22" s="88" t="s">
        <v>265</v>
      </c>
      <c r="KX22" s="93"/>
      <c r="KY22" s="88">
        <v>1</v>
      </c>
      <c r="KZ22" s="91">
        <v>25</v>
      </c>
      <c r="LA22" s="93"/>
      <c r="LB22" s="91" t="s">
        <v>265</v>
      </c>
      <c r="LC22" s="88" t="s">
        <v>265</v>
      </c>
      <c r="LD22" s="93"/>
      <c r="LE22" s="88">
        <v>1</v>
      </c>
      <c r="LF22" s="91">
        <v>10</v>
      </c>
      <c r="LG22" s="93"/>
      <c r="LH22" s="91" t="s">
        <v>265</v>
      </c>
      <c r="LI22" s="88" t="s">
        <v>265</v>
      </c>
      <c r="LJ22" s="93"/>
      <c r="LK22" s="88">
        <v>1</v>
      </c>
      <c r="LL22" s="91" t="s">
        <v>265</v>
      </c>
      <c r="LM22" s="93"/>
      <c r="LN22" s="91" t="s">
        <v>265</v>
      </c>
      <c r="LO22" s="88">
        <v>0.75</v>
      </c>
      <c r="LP22" s="93"/>
      <c r="LQ22" s="88">
        <v>1</v>
      </c>
      <c r="LR22" s="91">
        <v>25</v>
      </c>
      <c r="LS22" s="93"/>
      <c r="LT22" s="91" t="s">
        <v>265</v>
      </c>
      <c r="LU22" s="88" t="s">
        <v>265</v>
      </c>
      <c r="LV22" s="93"/>
      <c r="LW22" s="88">
        <v>1</v>
      </c>
      <c r="LX22" s="91" t="s">
        <v>265</v>
      </c>
      <c r="LY22" s="93"/>
      <c r="LZ22" s="91" t="s">
        <v>265</v>
      </c>
      <c r="MA22" s="88">
        <v>0</v>
      </c>
      <c r="MB22" s="93"/>
      <c r="MC22" s="88">
        <v>1</v>
      </c>
      <c r="MD22" s="91">
        <v>0</v>
      </c>
      <c r="ME22" s="93"/>
      <c r="MF22" s="91" t="s">
        <v>265</v>
      </c>
      <c r="MG22" s="88" t="s">
        <v>265</v>
      </c>
      <c r="MH22" s="93"/>
      <c r="MI22" s="88">
        <v>1</v>
      </c>
      <c r="MJ22" s="91">
        <v>20</v>
      </c>
      <c r="MK22" s="93"/>
      <c r="ML22" s="91" t="s">
        <v>265</v>
      </c>
      <c r="MM22" s="88" t="s">
        <v>265</v>
      </c>
      <c r="MN22" s="93"/>
      <c r="MO22" s="88">
        <v>1</v>
      </c>
      <c r="MP22" s="91">
        <v>20</v>
      </c>
      <c r="MQ22" s="93"/>
      <c r="MR22" s="91" t="s">
        <v>265</v>
      </c>
      <c r="MS22" s="88" t="s">
        <v>265</v>
      </c>
      <c r="MT22" s="93"/>
      <c r="MU22" s="88">
        <v>1</v>
      </c>
      <c r="MV22" s="91">
        <v>0</v>
      </c>
      <c r="MW22" s="93"/>
      <c r="MX22" s="91" t="s">
        <v>265</v>
      </c>
      <c r="MY22" s="88" t="s">
        <v>265</v>
      </c>
      <c r="MZ22" s="93"/>
      <c r="NA22" s="88">
        <v>1</v>
      </c>
      <c r="NB22" s="91">
        <v>15</v>
      </c>
      <c r="NC22" s="93"/>
      <c r="ND22" s="91" t="s">
        <v>265</v>
      </c>
      <c r="NE22" s="88" t="s">
        <v>265</v>
      </c>
      <c r="NF22" s="93"/>
      <c r="NG22" s="88">
        <v>1</v>
      </c>
      <c r="NH22" s="91">
        <v>15</v>
      </c>
      <c r="NI22" s="93"/>
      <c r="NJ22" s="91" t="s">
        <v>265</v>
      </c>
      <c r="NK22" s="88" t="s">
        <v>265</v>
      </c>
      <c r="NL22" s="93"/>
      <c r="NM22" s="88">
        <v>1</v>
      </c>
      <c r="NN22" s="91" t="s">
        <v>265</v>
      </c>
      <c r="NO22" s="93"/>
      <c r="NP22" s="91" t="s">
        <v>265</v>
      </c>
      <c r="NQ22" s="88">
        <v>0</v>
      </c>
      <c r="NR22" s="93"/>
      <c r="NS22" s="88">
        <v>1</v>
      </c>
      <c r="NT22" s="91" t="s">
        <v>265</v>
      </c>
      <c r="NU22" s="93"/>
      <c r="NV22" s="91" t="s">
        <v>265</v>
      </c>
      <c r="NW22" s="88">
        <v>0</v>
      </c>
      <c r="NX22" s="93"/>
      <c r="NY22" s="88">
        <v>1</v>
      </c>
      <c r="NZ22" s="91" t="s">
        <v>265</v>
      </c>
      <c r="OA22" s="93"/>
      <c r="OB22" s="91" t="s">
        <v>265</v>
      </c>
      <c r="OC22" s="88">
        <v>0</v>
      </c>
      <c r="OD22" s="93"/>
      <c r="OE22" s="88">
        <v>1</v>
      </c>
      <c r="OF22" s="91">
        <v>0</v>
      </c>
      <c r="OG22" s="93"/>
      <c r="OH22" s="91" t="s">
        <v>265</v>
      </c>
      <c r="OI22" s="88" t="s">
        <v>265</v>
      </c>
      <c r="OJ22" s="93"/>
      <c r="OK22" s="88">
        <v>1</v>
      </c>
      <c r="OL22" s="91">
        <v>250</v>
      </c>
      <c r="OM22" s="93"/>
      <c r="ON22" s="91" t="s">
        <v>265</v>
      </c>
      <c r="OO22" s="88" t="s">
        <v>265</v>
      </c>
      <c r="OP22" s="93"/>
      <c r="OQ22" s="88">
        <v>1</v>
      </c>
      <c r="OR22" s="91">
        <v>0</v>
      </c>
      <c r="OS22" s="93"/>
      <c r="OT22" s="91" t="s">
        <v>265</v>
      </c>
      <c r="OU22" s="88" t="s">
        <v>265</v>
      </c>
      <c r="OV22" s="93"/>
      <c r="OW22" s="88">
        <v>1</v>
      </c>
      <c r="OX22" s="91">
        <v>25</v>
      </c>
      <c r="OY22" s="93"/>
      <c r="OZ22" s="91" t="s">
        <v>265</v>
      </c>
      <c r="PA22" s="88" t="s">
        <v>265</v>
      </c>
      <c r="PB22" s="93"/>
      <c r="PC22" s="88">
        <v>1</v>
      </c>
      <c r="PD22" s="91">
        <v>0</v>
      </c>
      <c r="PE22" s="93"/>
      <c r="PF22" s="91" t="s">
        <v>265</v>
      </c>
      <c r="PG22" s="88" t="s">
        <v>265</v>
      </c>
      <c r="PH22" s="93"/>
      <c r="PI22" s="88">
        <v>1</v>
      </c>
      <c r="PJ22" s="91">
        <v>0</v>
      </c>
      <c r="PK22" s="93"/>
      <c r="PL22" s="91" t="s">
        <v>265</v>
      </c>
      <c r="PM22" s="88" t="s">
        <v>265</v>
      </c>
      <c r="PN22" s="93"/>
      <c r="PO22" s="88">
        <v>1</v>
      </c>
      <c r="PP22" s="91">
        <v>0</v>
      </c>
      <c r="PQ22" s="93"/>
      <c r="PR22" s="91" t="s">
        <v>265</v>
      </c>
      <c r="PS22" s="88" t="s">
        <v>265</v>
      </c>
      <c r="PT22" s="93"/>
      <c r="PU22" s="88">
        <v>1</v>
      </c>
      <c r="PV22" s="91" t="s">
        <v>265</v>
      </c>
      <c r="PW22" s="93"/>
      <c r="PX22" s="91" t="s">
        <v>265</v>
      </c>
      <c r="PY22" s="88">
        <v>0</v>
      </c>
      <c r="PZ22" s="93"/>
      <c r="QA22" s="88">
        <v>1</v>
      </c>
      <c r="QB22" s="91">
        <v>0</v>
      </c>
      <c r="QC22" s="93"/>
      <c r="QD22" s="91" t="s">
        <v>265</v>
      </c>
      <c r="QE22" s="88" t="s">
        <v>265</v>
      </c>
      <c r="QF22" s="93"/>
      <c r="QG22" s="88">
        <v>1</v>
      </c>
      <c r="QH22" s="91">
        <v>25</v>
      </c>
      <c r="QI22" s="93"/>
      <c r="QJ22" s="91" t="s">
        <v>265</v>
      </c>
      <c r="QK22" s="88" t="s">
        <v>265</v>
      </c>
      <c r="QL22" s="93"/>
      <c r="QM22" s="88">
        <v>1</v>
      </c>
      <c r="QN22" s="91">
        <v>25</v>
      </c>
      <c r="QO22" s="93"/>
      <c r="QP22" s="91" t="s">
        <v>265</v>
      </c>
      <c r="QQ22" s="88" t="s">
        <v>265</v>
      </c>
      <c r="QR22" s="93"/>
      <c r="QS22" s="88">
        <v>1</v>
      </c>
      <c r="QT22" s="91">
        <v>250</v>
      </c>
      <c r="QU22" s="93"/>
      <c r="QV22" s="91" t="s">
        <v>265</v>
      </c>
      <c r="QW22" s="88" t="s">
        <v>265</v>
      </c>
      <c r="QX22" s="93"/>
      <c r="QY22" s="88">
        <v>1</v>
      </c>
    </row>
    <row r="23" spans="1:467" ht="25.5" x14ac:dyDescent="0.2">
      <c r="A23" s="87" t="s">
        <v>561</v>
      </c>
      <c r="B23" s="87" t="s">
        <v>562</v>
      </c>
      <c r="C23" s="87" t="s">
        <v>204</v>
      </c>
      <c r="D23" s="87" t="s">
        <v>563</v>
      </c>
      <c r="E23" s="88">
        <v>0.9718</v>
      </c>
      <c r="F23" s="88">
        <v>0.96184795972227</v>
      </c>
      <c r="G23" s="87" t="s">
        <v>220</v>
      </c>
      <c r="H23" s="87" t="s">
        <v>220</v>
      </c>
      <c r="I23" s="87" t="s">
        <v>220</v>
      </c>
      <c r="J23" s="87"/>
      <c r="K23" s="87" t="s">
        <v>220</v>
      </c>
      <c r="L23" s="89">
        <v>1</v>
      </c>
      <c r="M23" s="92"/>
      <c r="N23" s="90">
        <v>0</v>
      </c>
      <c r="O23" s="90">
        <v>300</v>
      </c>
      <c r="P23" s="90">
        <v>0</v>
      </c>
      <c r="Q23" s="90">
        <v>60</v>
      </c>
      <c r="R23" s="90">
        <v>0</v>
      </c>
      <c r="S23" s="90">
        <v>400</v>
      </c>
      <c r="T23" s="90">
        <v>0</v>
      </c>
      <c r="U23" s="90">
        <v>800</v>
      </c>
      <c r="V23" s="90">
        <v>0</v>
      </c>
      <c r="W23" s="90">
        <v>200</v>
      </c>
      <c r="X23" s="90">
        <v>0</v>
      </c>
      <c r="Y23" s="90">
        <v>0</v>
      </c>
      <c r="Z23" s="90">
        <v>750</v>
      </c>
      <c r="AA23" s="87" t="s">
        <v>559</v>
      </c>
      <c r="AB23" s="92"/>
      <c r="AC23" s="92"/>
      <c r="AD23" s="90" t="s">
        <v>265</v>
      </c>
      <c r="AE23" s="87" t="s">
        <v>496</v>
      </c>
      <c r="AF23" s="90" t="s">
        <v>265</v>
      </c>
      <c r="AG23" s="90" t="s">
        <v>496</v>
      </c>
      <c r="AH23" s="90">
        <v>500</v>
      </c>
      <c r="AI23" s="87" t="s">
        <v>564</v>
      </c>
      <c r="AJ23" s="92"/>
      <c r="AK23" s="92"/>
      <c r="AL23" s="90" t="s">
        <v>265</v>
      </c>
      <c r="AM23" s="87" t="s">
        <v>496</v>
      </c>
      <c r="AN23" s="90" t="s">
        <v>265</v>
      </c>
      <c r="AO23" s="90" t="s">
        <v>496</v>
      </c>
      <c r="AP23" s="94"/>
      <c r="AQ23" s="94"/>
      <c r="AR23" s="94"/>
      <c r="AS23" s="94"/>
      <c r="AT23" s="94"/>
      <c r="AU23" s="94"/>
      <c r="AV23" s="94"/>
      <c r="AW23" s="94"/>
      <c r="AX23" s="90">
        <v>0</v>
      </c>
      <c r="AY23" s="87" t="s">
        <v>497</v>
      </c>
      <c r="AZ23" s="88">
        <v>0</v>
      </c>
      <c r="BA23" s="92"/>
      <c r="BB23" s="92"/>
      <c r="BC23" s="92"/>
      <c r="BD23" s="90" t="s">
        <v>265</v>
      </c>
      <c r="BE23" s="87" t="s">
        <v>496</v>
      </c>
      <c r="BF23" s="90" t="s">
        <v>265</v>
      </c>
      <c r="BG23" s="90" t="s">
        <v>496</v>
      </c>
      <c r="BH23" s="90">
        <v>0</v>
      </c>
      <c r="BI23" s="87" t="s">
        <v>497</v>
      </c>
      <c r="BJ23" s="88">
        <v>0</v>
      </c>
      <c r="BK23" s="92"/>
      <c r="BL23" s="92"/>
      <c r="BM23" s="92"/>
      <c r="BN23" s="90" t="s">
        <v>265</v>
      </c>
      <c r="BO23" s="87" t="s">
        <v>496</v>
      </c>
      <c r="BP23" s="90" t="s">
        <v>265</v>
      </c>
      <c r="BQ23" s="90" t="s">
        <v>496</v>
      </c>
      <c r="BR23" s="94"/>
      <c r="BS23" s="94"/>
      <c r="BT23" s="94"/>
      <c r="BU23" s="94"/>
      <c r="BV23" s="94"/>
      <c r="BW23" s="94"/>
      <c r="BX23" s="94"/>
      <c r="BY23" s="94"/>
      <c r="BZ23" s="94"/>
      <c r="CA23" s="94"/>
      <c r="CB23" s="87" t="s">
        <v>220</v>
      </c>
      <c r="CC23" s="87"/>
      <c r="CD23" s="87"/>
      <c r="CE23" s="87"/>
      <c r="CF23" s="87"/>
      <c r="CG23" s="87"/>
      <c r="CH23" s="87"/>
      <c r="CL23" s="90"/>
      <c r="CM23" s="87"/>
      <c r="CN23" s="90"/>
      <c r="CO23" s="87"/>
      <c r="CP23" s="90"/>
      <c r="CQ23" s="87"/>
      <c r="CR23" s="90"/>
      <c r="CS23" s="90"/>
      <c r="CT23" s="90"/>
      <c r="CU23" s="87"/>
      <c r="CV23" s="90"/>
      <c r="CW23" s="87"/>
      <c r="CX23" s="90"/>
      <c r="CY23" s="87"/>
      <c r="CZ23" s="90"/>
      <c r="DA23" s="90"/>
      <c r="DB23" s="90"/>
      <c r="DC23" s="87"/>
      <c r="DD23" s="90"/>
      <c r="DE23" s="87"/>
      <c r="DF23" s="90"/>
      <c r="DG23" s="87"/>
      <c r="DH23" s="90"/>
      <c r="DI23" s="90"/>
      <c r="DJ23" s="91">
        <v>5</v>
      </c>
      <c r="DK23" s="93"/>
      <c r="DL23" s="91" t="s">
        <v>265</v>
      </c>
      <c r="DM23" s="88" t="s">
        <v>265</v>
      </c>
      <c r="DN23" s="93"/>
      <c r="DO23" s="88">
        <v>1</v>
      </c>
      <c r="DP23" s="91">
        <v>20</v>
      </c>
      <c r="DQ23" s="93"/>
      <c r="DR23" s="91" t="s">
        <v>265</v>
      </c>
      <c r="DS23" s="88" t="s">
        <v>265</v>
      </c>
      <c r="DT23" s="93"/>
      <c r="DU23" s="88">
        <v>1</v>
      </c>
      <c r="DV23" s="91">
        <v>5</v>
      </c>
      <c r="DW23" s="93"/>
      <c r="DX23" s="91" t="s">
        <v>265</v>
      </c>
      <c r="DY23" s="88" t="s">
        <v>265</v>
      </c>
      <c r="DZ23" s="93"/>
      <c r="EA23" s="88">
        <v>1</v>
      </c>
      <c r="EB23" s="91">
        <v>50</v>
      </c>
      <c r="EC23" s="93"/>
      <c r="ED23" s="91" t="s">
        <v>265</v>
      </c>
      <c r="EE23" s="88" t="s">
        <v>265</v>
      </c>
      <c r="EF23" s="93"/>
      <c r="EG23" s="88">
        <v>1</v>
      </c>
      <c r="EH23" s="91">
        <v>0</v>
      </c>
      <c r="EI23" s="93"/>
      <c r="EJ23" s="91" t="s">
        <v>265</v>
      </c>
      <c r="EK23" s="88" t="s">
        <v>265</v>
      </c>
      <c r="EL23" s="93"/>
      <c r="EM23" s="88">
        <v>1</v>
      </c>
      <c r="EN23" s="91">
        <v>0</v>
      </c>
      <c r="EO23" s="93"/>
      <c r="EP23" s="91" t="s">
        <v>265</v>
      </c>
      <c r="EQ23" s="88" t="s">
        <v>265</v>
      </c>
      <c r="ER23" s="93"/>
      <c r="ES23" s="88">
        <v>1</v>
      </c>
      <c r="ET23" s="91">
        <v>20</v>
      </c>
      <c r="EU23" s="93"/>
      <c r="EV23" s="91" t="s">
        <v>265</v>
      </c>
      <c r="EW23" s="88" t="s">
        <v>265</v>
      </c>
      <c r="EX23" s="93"/>
      <c r="EY23" s="88">
        <v>1</v>
      </c>
      <c r="EZ23" s="91">
        <v>20</v>
      </c>
      <c r="FA23" s="93"/>
      <c r="FB23" s="91" t="s">
        <v>265</v>
      </c>
      <c r="FC23" s="88" t="s">
        <v>265</v>
      </c>
      <c r="FD23" s="93"/>
      <c r="FE23" s="88">
        <v>1</v>
      </c>
      <c r="FF23" s="91">
        <v>20</v>
      </c>
      <c r="FG23" s="93"/>
      <c r="FH23" s="91">
        <v>20</v>
      </c>
      <c r="FI23" s="88" t="s">
        <v>265</v>
      </c>
      <c r="FJ23" s="93"/>
      <c r="FK23" s="88" t="s">
        <v>265</v>
      </c>
      <c r="FL23" s="91">
        <v>0</v>
      </c>
      <c r="FM23" s="93"/>
      <c r="FN23" s="91" t="s">
        <v>265</v>
      </c>
      <c r="FO23" s="88" t="s">
        <v>265</v>
      </c>
      <c r="FP23" s="93"/>
      <c r="FQ23" s="88">
        <v>1</v>
      </c>
      <c r="FR23" s="91">
        <v>50</v>
      </c>
      <c r="FS23" s="93"/>
      <c r="FT23" s="91">
        <v>50</v>
      </c>
      <c r="FU23" s="88" t="s">
        <v>265</v>
      </c>
      <c r="FV23" s="93"/>
      <c r="FW23" s="88" t="s">
        <v>265</v>
      </c>
      <c r="FX23" s="91">
        <v>0</v>
      </c>
      <c r="FY23" s="93"/>
      <c r="FZ23" s="91">
        <v>0</v>
      </c>
      <c r="GA23" s="88" t="s">
        <v>265</v>
      </c>
      <c r="GB23" s="93"/>
      <c r="GC23" s="88" t="s">
        <v>265</v>
      </c>
      <c r="GD23" s="91" t="s">
        <v>565</v>
      </c>
      <c r="GE23" s="93"/>
      <c r="GF23" s="91" t="s">
        <v>265</v>
      </c>
      <c r="GG23" s="88" t="s">
        <v>265</v>
      </c>
      <c r="GH23" s="93"/>
      <c r="GI23" s="88">
        <v>1</v>
      </c>
      <c r="GJ23" s="91">
        <v>0</v>
      </c>
      <c r="GK23" s="93"/>
      <c r="GL23" s="91" t="s">
        <v>265</v>
      </c>
      <c r="GM23" s="88" t="s">
        <v>265</v>
      </c>
      <c r="GN23" s="93"/>
      <c r="GO23" s="88">
        <v>1</v>
      </c>
      <c r="GP23" s="91">
        <v>50</v>
      </c>
      <c r="GQ23" s="93"/>
      <c r="GR23" s="91" t="s">
        <v>265</v>
      </c>
      <c r="GS23" s="88" t="s">
        <v>265</v>
      </c>
      <c r="GT23" s="93"/>
      <c r="GU23" s="88">
        <v>1</v>
      </c>
      <c r="GV23" s="91" t="s">
        <v>565</v>
      </c>
      <c r="GW23" s="93"/>
      <c r="GX23" s="91" t="s">
        <v>265</v>
      </c>
      <c r="GY23" s="88" t="s">
        <v>265</v>
      </c>
      <c r="GZ23" s="93"/>
      <c r="HA23" s="88">
        <v>1</v>
      </c>
      <c r="HB23" s="91">
        <v>0</v>
      </c>
      <c r="HC23" s="93"/>
      <c r="HD23" s="91" t="s">
        <v>265</v>
      </c>
      <c r="HE23" s="88" t="s">
        <v>265</v>
      </c>
      <c r="HF23" s="93"/>
      <c r="HG23" s="88">
        <v>1</v>
      </c>
      <c r="HH23" s="91">
        <v>50</v>
      </c>
      <c r="HI23" s="93"/>
      <c r="HJ23" s="91" t="s">
        <v>265</v>
      </c>
      <c r="HK23" s="88" t="s">
        <v>265</v>
      </c>
      <c r="HL23" s="93"/>
      <c r="HM23" s="88">
        <v>1</v>
      </c>
      <c r="HN23" s="91">
        <v>5</v>
      </c>
      <c r="HO23" s="93"/>
      <c r="HP23" s="91" t="s">
        <v>265</v>
      </c>
      <c r="HQ23" s="88" t="s">
        <v>265</v>
      </c>
      <c r="HR23" s="93"/>
      <c r="HS23" s="88">
        <v>1</v>
      </c>
      <c r="HT23" s="91" t="s">
        <v>565</v>
      </c>
      <c r="HU23" s="93"/>
      <c r="HV23" s="91" t="s">
        <v>265</v>
      </c>
      <c r="HW23" s="88" t="s">
        <v>265</v>
      </c>
      <c r="HX23" s="93"/>
      <c r="HY23" s="88">
        <v>1</v>
      </c>
      <c r="HZ23" s="91">
        <v>5</v>
      </c>
      <c r="IA23" s="93"/>
      <c r="IB23" s="91" t="s">
        <v>265</v>
      </c>
      <c r="IC23" s="88" t="s">
        <v>265</v>
      </c>
      <c r="ID23" s="93"/>
      <c r="IE23" s="88">
        <v>1</v>
      </c>
      <c r="IF23" s="91" t="s">
        <v>565</v>
      </c>
      <c r="IG23" s="93"/>
      <c r="IH23" s="91" t="s">
        <v>265</v>
      </c>
      <c r="II23" s="88" t="s">
        <v>265</v>
      </c>
      <c r="IJ23" s="93"/>
      <c r="IK23" s="88">
        <v>1</v>
      </c>
      <c r="IL23" s="91">
        <v>10</v>
      </c>
      <c r="IM23" s="93"/>
      <c r="IN23" s="91" t="s">
        <v>265</v>
      </c>
      <c r="IO23" s="88" t="s">
        <v>265</v>
      </c>
      <c r="IP23" s="93"/>
      <c r="IQ23" s="88">
        <v>1</v>
      </c>
      <c r="IR23" s="91">
        <v>20</v>
      </c>
      <c r="IS23" s="93"/>
      <c r="IT23" s="91" t="s">
        <v>265</v>
      </c>
      <c r="IU23" s="88" t="s">
        <v>265</v>
      </c>
      <c r="IV23" s="93"/>
      <c r="IW23" s="88">
        <v>1</v>
      </c>
      <c r="IX23" s="91">
        <v>40</v>
      </c>
      <c r="IY23" s="93"/>
      <c r="IZ23" s="91" t="s">
        <v>265</v>
      </c>
      <c r="JA23" s="88" t="s">
        <v>265</v>
      </c>
      <c r="JB23" s="93"/>
      <c r="JC23" s="88">
        <v>1</v>
      </c>
      <c r="JD23" s="91">
        <v>40</v>
      </c>
      <c r="JE23" s="93"/>
      <c r="JF23" s="91" t="s">
        <v>265</v>
      </c>
      <c r="JG23" s="88" t="s">
        <v>265</v>
      </c>
      <c r="JH23" s="93"/>
      <c r="JI23" s="88">
        <v>1</v>
      </c>
      <c r="JJ23" s="91">
        <v>10</v>
      </c>
      <c r="JK23" s="93"/>
      <c r="JL23" s="91" t="s">
        <v>265</v>
      </c>
      <c r="JM23" s="88" t="s">
        <v>265</v>
      </c>
      <c r="JN23" s="93"/>
      <c r="JO23" s="88">
        <v>1</v>
      </c>
      <c r="JP23" s="91">
        <v>10</v>
      </c>
      <c r="JQ23" s="93"/>
      <c r="JR23" s="91" t="s">
        <v>265</v>
      </c>
      <c r="JS23" s="88" t="s">
        <v>265</v>
      </c>
      <c r="JT23" s="93"/>
      <c r="JU23" s="88">
        <v>1</v>
      </c>
      <c r="JV23" s="91">
        <v>20</v>
      </c>
      <c r="JW23" s="93"/>
      <c r="JX23" s="91" t="s">
        <v>265</v>
      </c>
      <c r="JY23" s="88" t="s">
        <v>265</v>
      </c>
      <c r="JZ23" s="93"/>
      <c r="KA23" s="88">
        <v>1</v>
      </c>
      <c r="KB23" s="91" t="s">
        <v>265</v>
      </c>
      <c r="KC23" s="93"/>
      <c r="KD23" s="91" t="s">
        <v>265</v>
      </c>
      <c r="KE23" s="88">
        <v>0</v>
      </c>
      <c r="KF23" s="93"/>
      <c r="KG23" s="88">
        <v>1</v>
      </c>
      <c r="KH23" s="91" t="s">
        <v>265</v>
      </c>
      <c r="KI23" s="93"/>
      <c r="KJ23" s="91" t="s">
        <v>265</v>
      </c>
      <c r="KK23" s="88">
        <v>0</v>
      </c>
      <c r="KL23" s="93"/>
      <c r="KM23" s="88">
        <v>1</v>
      </c>
      <c r="KN23" s="91">
        <v>30</v>
      </c>
      <c r="KO23" s="93"/>
      <c r="KP23" s="91" t="s">
        <v>265</v>
      </c>
      <c r="KQ23" s="88" t="s">
        <v>265</v>
      </c>
      <c r="KR23" s="93"/>
      <c r="KS23" s="88">
        <v>1</v>
      </c>
      <c r="KT23" s="91">
        <v>0</v>
      </c>
      <c r="KU23" s="93"/>
      <c r="KV23" s="91" t="s">
        <v>265</v>
      </c>
      <c r="KW23" s="88" t="s">
        <v>265</v>
      </c>
      <c r="KX23" s="93"/>
      <c r="KY23" s="88">
        <v>1</v>
      </c>
      <c r="KZ23" s="91">
        <v>20</v>
      </c>
      <c r="LA23" s="93"/>
      <c r="LB23" s="91" t="s">
        <v>265</v>
      </c>
      <c r="LC23" s="88" t="s">
        <v>265</v>
      </c>
      <c r="LD23" s="93"/>
      <c r="LE23" s="88">
        <v>1</v>
      </c>
      <c r="LF23" s="91">
        <v>5</v>
      </c>
      <c r="LG23" s="93"/>
      <c r="LH23" s="91" t="s">
        <v>265</v>
      </c>
      <c r="LI23" s="88" t="s">
        <v>265</v>
      </c>
      <c r="LJ23" s="93"/>
      <c r="LK23" s="88">
        <v>1</v>
      </c>
      <c r="LL23" s="91" t="s">
        <v>265</v>
      </c>
      <c r="LM23" s="93"/>
      <c r="LN23" s="91" t="s">
        <v>265</v>
      </c>
      <c r="LO23" s="88">
        <v>0.75</v>
      </c>
      <c r="LP23" s="93"/>
      <c r="LQ23" s="88">
        <v>1</v>
      </c>
      <c r="LR23" s="91">
        <v>20</v>
      </c>
      <c r="LS23" s="93"/>
      <c r="LT23" s="91" t="s">
        <v>265</v>
      </c>
      <c r="LU23" s="88" t="s">
        <v>265</v>
      </c>
      <c r="LV23" s="93"/>
      <c r="LW23" s="88">
        <v>1</v>
      </c>
      <c r="LX23" s="91" t="s">
        <v>265</v>
      </c>
      <c r="LY23" s="93"/>
      <c r="LZ23" s="91" t="s">
        <v>265</v>
      </c>
      <c r="MA23" s="88">
        <v>0</v>
      </c>
      <c r="MB23" s="93"/>
      <c r="MC23" s="88">
        <v>1</v>
      </c>
      <c r="MD23" s="91">
        <v>0</v>
      </c>
      <c r="ME23" s="93"/>
      <c r="MF23" s="91" t="s">
        <v>265</v>
      </c>
      <c r="MG23" s="88" t="s">
        <v>265</v>
      </c>
      <c r="MH23" s="93"/>
      <c r="MI23" s="88">
        <v>1</v>
      </c>
      <c r="MJ23" s="91">
        <v>10</v>
      </c>
      <c r="MK23" s="93"/>
      <c r="ML23" s="91" t="s">
        <v>265</v>
      </c>
      <c r="MM23" s="88" t="s">
        <v>265</v>
      </c>
      <c r="MN23" s="93"/>
      <c r="MO23" s="88">
        <v>1</v>
      </c>
      <c r="MP23" s="91">
        <v>10</v>
      </c>
      <c r="MQ23" s="93"/>
      <c r="MR23" s="91" t="s">
        <v>265</v>
      </c>
      <c r="MS23" s="88" t="s">
        <v>265</v>
      </c>
      <c r="MT23" s="93"/>
      <c r="MU23" s="88">
        <v>1</v>
      </c>
      <c r="MV23" s="91">
        <v>0</v>
      </c>
      <c r="MW23" s="93"/>
      <c r="MX23" s="91" t="s">
        <v>265</v>
      </c>
      <c r="MY23" s="88" t="s">
        <v>265</v>
      </c>
      <c r="MZ23" s="93"/>
      <c r="NA23" s="88">
        <v>1</v>
      </c>
      <c r="NB23" s="91">
        <v>10</v>
      </c>
      <c r="NC23" s="93"/>
      <c r="ND23" s="91" t="s">
        <v>265</v>
      </c>
      <c r="NE23" s="88" t="s">
        <v>265</v>
      </c>
      <c r="NF23" s="93"/>
      <c r="NG23" s="88">
        <v>1</v>
      </c>
      <c r="NH23" s="91">
        <v>10</v>
      </c>
      <c r="NI23" s="93"/>
      <c r="NJ23" s="91" t="s">
        <v>265</v>
      </c>
      <c r="NK23" s="88" t="s">
        <v>265</v>
      </c>
      <c r="NL23" s="93"/>
      <c r="NM23" s="88">
        <v>1</v>
      </c>
      <c r="NN23" s="91" t="s">
        <v>265</v>
      </c>
      <c r="NO23" s="93"/>
      <c r="NP23" s="91" t="s">
        <v>265</v>
      </c>
      <c r="NQ23" s="88">
        <v>0</v>
      </c>
      <c r="NR23" s="93"/>
      <c r="NS23" s="88">
        <v>1</v>
      </c>
      <c r="NT23" s="91" t="s">
        <v>265</v>
      </c>
      <c r="NU23" s="93"/>
      <c r="NV23" s="91" t="s">
        <v>265</v>
      </c>
      <c r="NW23" s="88">
        <v>0</v>
      </c>
      <c r="NX23" s="93"/>
      <c r="NY23" s="88">
        <v>1</v>
      </c>
      <c r="NZ23" s="91" t="s">
        <v>265</v>
      </c>
      <c r="OA23" s="93"/>
      <c r="OB23" s="91" t="s">
        <v>265</v>
      </c>
      <c r="OC23" s="88">
        <v>0</v>
      </c>
      <c r="OD23" s="93"/>
      <c r="OE23" s="88">
        <v>1</v>
      </c>
      <c r="OF23" s="91">
        <v>0</v>
      </c>
      <c r="OG23" s="93"/>
      <c r="OH23" s="91" t="s">
        <v>265</v>
      </c>
      <c r="OI23" s="88" t="s">
        <v>265</v>
      </c>
      <c r="OJ23" s="93"/>
      <c r="OK23" s="88">
        <v>1</v>
      </c>
      <c r="OL23" s="91">
        <v>50</v>
      </c>
      <c r="OM23" s="93"/>
      <c r="ON23" s="91" t="s">
        <v>265</v>
      </c>
      <c r="OO23" s="88" t="s">
        <v>265</v>
      </c>
      <c r="OP23" s="93"/>
      <c r="OQ23" s="88">
        <v>1</v>
      </c>
      <c r="OR23" s="91">
        <v>0</v>
      </c>
      <c r="OS23" s="93"/>
      <c r="OT23" s="91" t="s">
        <v>265</v>
      </c>
      <c r="OU23" s="88" t="s">
        <v>265</v>
      </c>
      <c r="OV23" s="93"/>
      <c r="OW23" s="88">
        <v>1</v>
      </c>
      <c r="OX23" s="91">
        <v>20</v>
      </c>
      <c r="OY23" s="93"/>
      <c r="OZ23" s="91" t="s">
        <v>265</v>
      </c>
      <c r="PA23" s="88" t="s">
        <v>265</v>
      </c>
      <c r="PB23" s="93"/>
      <c r="PC23" s="88">
        <v>1</v>
      </c>
      <c r="PD23" s="91">
        <v>0</v>
      </c>
      <c r="PE23" s="93"/>
      <c r="PF23" s="91" t="s">
        <v>265</v>
      </c>
      <c r="PG23" s="88" t="s">
        <v>265</v>
      </c>
      <c r="PH23" s="93"/>
      <c r="PI23" s="88">
        <v>1</v>
      </c>
      <c r="PJ23" s="91">
        <v>0</v>
      </c>
      <c r="PK23" s="93"/>
      <c r="PL23" s="91" t="s">
        <v>265</v>
      </c>
      <c r="PM23" s="88" t="s">
        <v>265</v>
      </c>
      <c r="PN23" s="93"/>
      <c r="PO23" s="88">
        <v>1</v>
      </c>
      <c r="PP23" s="91">
        <v>0</v>
      </c>
      <c r="PQ23" s="93"/>
      <c r="PR23" s="91" t="s">
        <v>265</v>
      </c>
      <c r="PS23" s="88" t="s">
        <v>265</v>
      </c>
      <c r="PT23" s="93"/>
      <c r="PU23" s="88">
        <v>1</v>
      </c>
      <c r="PV23" s="91" t="s">
        <v>265</v>
      </c>
      <c r="PW23" s="93"/>
      <c r="PX23" s="91" t="s">
        <v>265</v>
      </c>
      <c r="PY23" s="88">
        <v>0</v>
      </c>
      <c r="PZ23" s="93"/>
      <c r="QA23" s="88">
        <v>1</v>
      </c>
      <c r="QB23" s="91">
        <v>0</v>
      </c>
      <c r="QC23" s="93"/>
      <c r="QD23" s="91" t="s">
        <v>265</v>
      </c>
      <c r="QE23" s="88" t="s">
        <v>265</v>
      </c>
      <c r="QF23" s="93"/>
      <c r="QG23" s="88">
        <v>1</v>
      </c>
      <c r="QH23" s="91">
        <v>20</v>
      </c>
      <c r="QI23" s="93"/>
      <c r="QJ23" s="91" t="s">
        <v>265</v>
      </c>
      <c r="QK23" s="88" t="s">
        <v>265</v>
      </c>
      <c r="QL23" s="93"/>
      <c r="QM23" s="88">
        <v>1</v>
      </c>
      <c r="QN23" s="91">
        <v>20</v>
      </c>
      <c r="QO23" s="93"/>
      <c r="QP23" s="91" t="s">
        <v>265</v>
      </c>
      <c r="QQ23" s="88" t="s">
        <v>265</v>
      </c>
      <c r="QR23" s="93"/>
      <c r="QS23" s="88">
        <v>1</v>
      </c>
      <c r="QT23" s="91">
        <v>50</v>
      </c>
      <c r="QU23" s="93"/>
      <c r="QV23" s="91" t="s">
        <v>265</v>
      </c>
      <c r="QW23" s="88" t="s">
        <v>265</v>
      </c>
      <c r="QX23" s="93"/>
      <c r="QY23" s="88">
        <v>1</v>
      </c>
    </row>
    <row r="24" spans="1:467" ht="25.5" x14ac:dyDescent="0.2">
      <c r="A24" s="87" t="s">
        <v>566</v>
      </c>
      <c r="B24" s="87" t="s">
        <v>567</v>
      </c>
      <c r="C24" s="87" t="s">
        <v>204</v>
      </c>
      <c r="D24" s="87" t="s">
        <v>568</v>
      </c>
      <c r="E24" s="88">
        <v>1</v>
      </c>
      <c r="F24" s="88">
        <v>0.97696967598773998</v>
      </c>
      <c r="G24" s="87" t="s">
        <v>220</v>
      </c>
      <c r="H24" s="87" t="s">
        <v>220</v>
      </c>
      <c r="I24" s="87" t="s">
        <v>220</v>
      </c>
      <c r="J24" s="87"/>
      <c r="K24" s="87" t="s">
        <v>220</v>
      </c>
      <c r="L24" s="89">
        <v>1</v>
      </c>
      <c r="M24" s="92"/>
      <c r="N24" s="90">
        <v>0</v>
      </c>
      <c r="O24" s="90">
        <v>200</v>
      </c>
      <c r="P24" s="90">
        <v>0</v>
      </c>
      <c r="Q24" s="90">
        <v>60</v>
      </c>
      <c r="R24" s="90">
        <v>0</v>
      </c>
      <c r="S24" s="90">
        <v>60</v>
      </c>
      <c r="T24" s="90">
        <v>0</v>
      </c>
      <c r="U24" s="90">
        <v>800</v>
      </c>
      <c r="V24" s="90">
        <v>0</v>
      </c>
      <c r="W24" s="90">
        <v>200</v>
      </c>
      <c r="X24" s="90">
        <v>0</v>
      </c>
      <c r="Y24" s="90">
        <v>0</v>
      </c>
      <c r="Z24" s="90">
        <v>4000</v>
      </c>
      <c r="AA24" s="87" t="s">
        <v>569</v>
      </c>
      <c r="AB24" s="92"/>
      <c r="AC24" s="92"/>
      <c r="AD24" s="90" t="s">
        <v>265</v>
      </c>
      <c r="AE24" s="87" t="s">
        <v>496</v>
      </c>
      <c r="AF24" s="90" t="s">
        <v>265</v>
      </c>
      <c r="AG24" s="90" t="s">
        <v>496</v>
      </c>
      <c r="AH24" s="90">
        <v>100</v>
      </c>
      <c r="AI24" s="87" t="s">
        <v>570</v>
      </c>
      <c r="AJ24" s="92"/>
      <c r="AK24" s="92"/>
      <c r="AL24" s="90" t="s">
        <v>265</v>
      </c>
      <c r="AM24" s="87" t="s">
        <v>496</v>
      </c>
      <c r="AN24" s="90" t="s">
        <v>265</v>
      </c>
      <c r="AO24" s="90" t="s">
        <v>496</v>
      </c>
      <c r="AP24" s="94"/>
      <c r="AQ24" s="94"/>
      <c r="AR24" s="94"/>
      <c r="AS24" s="94"/>
      <c r="AT24" s="94"/>
      <c r="AU24" s="94"/>
      <c r="AV24" s="94"/>
      <c r="AW24" s="94"/>
      <c r="AX24" s="90">
        <v>0</v>
      </c>
      <c r="AY24" s="87" t="s">
        <v>497</v>
      </c>
      <c r="AZ24" s="88">
        <v>0</v>
      </c>
      <c r="BA24" s="92"/>
      <c r="BB24" s="92"/>
      <c r="BC24" s="92"/>
      <c r="BD24" s="90" t="s">
        <v>265</v>
      </c>
      <c r="BE24" s="87" t="s">
        <v>496</v>
      </c>
      <c r="BF24" s="90" t="s">
        <v>265</v>
      </c>
      <c r="BG24" s="90" t="s">
        <v>496</v>
      </c>
      <c r="BH24" s="90">
        <v>0</v>
      </c>
      <c r="BI24" s="87" t="s">
        <v>497</v>
      </c>
      <c r="BJ24" s="88">
        <v>0</v>
      </c>
      <c r="BK24" s="92"/>
      <c r="BL24" s="92"/>
      <c r="BM24" s="92"/>
      <c r="BN24" s="90" t="s">
        <v>265</v>
      </c>
      <c r="BO24" s="87" t="s">
        <v>496</v>
      </c>
      <c r="BP24" s="90" t="s">
        <v>265</v>
      </c>
      <c r="BQ24" s="90" t="s">
        <v>496</v>
      </c>
      <c r="BR24" s="94"/>
      <c r="BS24" s="94"/>
      <c r="BT24" s="94"/>
      <c r="BU24" s="94"/>
      <c r="BV24" s="94"/>
      <c r="BW24" s="94"/>
      <c r="BX24" s="94"/>
      <c r="BY24" s="94"/>
      <c r="BZ24" s="94"/>
      <c r="CA24" s="94"/>
      <c r="CB24" s="87" t="s">
        <v>220</v>
      </c>
      <c r="CC24" s="87"/>
      <c r="CD24" s="87"/>
      <c r="CE24" s="87"/>
      <c r="CF24" s="87"/>
      <c r="CG24" s="87"/>
      <c r="CH24" s="87"/>
      <c r="CL24" s="90"/>
      <c r="CM24" s="87"/>
      <c r="CN24" s="90"/>
      <c r="CO24" s="87"/>
      <c r="CP24" s="90"/>
      <c r="CQ24" s="87"/>
      <c r="CR24" s="90"/>
      <c r="CS24" s="90"/>
      <c r="CT24" s="90"/>
      <c r="CU24" s="87"/>
      <c r="CV24" s="90"/>
      <c r="CW24" s="87"/>
      <c r="CX24" s="90"/>
      <c r="CY24" s="87"/>
      <c r="CZ24" s="90"/>
      <c r="DA24" s="90"/>
      <c r="DB24" s="90"/>
      <c r="DC24" s="87"/>
      <c r="DD24" s="90"/>
      <c r="DE24" s="87"/>
      <c r="DF24" s="90"/>
      <c r="DG24" s="87"/>
      <c r="DH24" s="90"/>
      <c r="DI24" s="90"/>
      <c r="DJ24" s="91">
        <v>10</v>
      </c>
      <c r="DK24" s="93"/>
      <c r="DL24" s="91" t="s">
        <v>265</v>
      </c>
      <c r="DM24" s="88" t="s">
        <v>265</v>
      </c>
      <c r="DN24" s="93"/>
      <c r="DO24" s="88">
        <v>1</v>
      </c>
      <c r="DP24" s="91">
        <v>20</v>
      </c>
      <c r="DQ24" s="93"/>
      <c r="DR24" s="91" t="s">
        <v>265</v>
      </c>
      <c r="DS24" s="88" t="s">
        <v>265</v>
      </c>
      <c r="DT24" s="93"/>
      <c r="DU24" s="88">
        <v>1</v>
      </c>
      <c r="DV24" s="91">
        <v>10</v>
      </c>
      <c r="DW24" s="93"/>
      <c r="DX24" s="91" t="s">
        <v>265</v>
      </c>
      <c r="DY24" s="88" t="s">
        <v>265</v>
      </c>
      <c r="DZ24" s="93"/>
      <c r="EA24" s="88">
        <v>1</v>
      </c>
      <c r="EB24" s="91">
        <v>75</v>
      </c>
      <c r="EC24" s="93"/>
      <c r="ED24" s="91" t="s">
        <v>265</v>
      </c>
      <c r="EE24" s="88" t="s">
        <v>265</v>
      </c>
      <c r="EF24" s="93"/>
      <c r="EG24" s="88">
        <v>1</v>
      </c>
      <c r="EH24" s="91">
        <v>0</v>
      </c>
      <c r="EI24" s="93"/>
      <c r="EJ24" s="91" t="s">
        <v>265</v>
      </c>
      <c r="EK24" s="88" t="s">
        <v>265</v>
      </c>
      <c r="EL24" s="93"/>
      <c r="EM24" s="88">
        <v>1</v>
      </c>
      <c r="EN24" s="91">
        <v>0</v>
      </c>
      <c r="EO24" s="93"/>
      <c r="EP24" s="91" t="s">
        <v>265</v>
      </c>
      <c r="EQ24" s="88" t="s">
        <v>265</v>
      </c>
      <c r="ER24" s="93"/>
      <c r="ES24" s="88">
        <v>1</v>
      </c>
      <c r="ET24" s="91">
        <v>20</v>
      </c>
      <c r="EU24" s="93"/>
      <c r="EV24" s="91" t="s">
        <v>265</v>
      </c>
      <c r="EW24" s="88" t="s">
        <v>265</v>
      </c>
      <c r="EX24" s="93"/>
      <c r="EY24" s="88">
        <v>1</v>
      </c>
      <c r="EZ24" s="91">
        <v>20</v>
      </c>
      <c r="FA24" s="93"/>
      <c r="FB24" s="91" t="s">
        <v>265</v>
      </c>
      <c r="FC24" s="88" t="s">
        <v>265</v>
      </c>
      <c r="FD24" s="93"/>
      <c r="FE24" s="88">
        <v>1</v>
      </c>
      <c r="FF24" s="91">
        <v>20</v>
      </c>
      <c r="FG24" s="93"/>
      <c r="FH24" s="91">
        <v>20</v>
      </c>
      <c r="FI24" s="88" t="s">
        <v>265</v>
      </c>
      <c r="FJ24" s="93"/>
      <c r="FK24" s="88" t="s">
        <v>265</v>
      </c>
      <c r="FL24" s="91">
        <v>0</v>
      </c>
      <c r="FM24" s="93"/>
      <c r="FN24" s="91" t="s">
        <v>265</v>
      </c>
      <c r="FO24" s="88" t="s">
        <v>265</v>
      </c>
      <c r="FP24" s="93"/>
      <c r="FQ24" s="88">
        <v>1</v>
      </c>
      <c r="FR24" s="91">
        <v>50</v>
      </c>
      <c r="FS24" s="93"/>
      <c r="FT24" s="91">
        <v>50</v>
      </c>
      <c r="FU24" s="88" t="s">
        <v>265</v>
      </c>
      <c r="FV24" s="93"/>
      <c r="FW24" s="88" t="s">
        <v>265</v>
      </c>
      <c r="FX24" s="91">
        <v>0</v>
      </c>
      <c r="FY24" s="93"/>
      <c r="FZ24" s="91">
        <v>0</v>
      </c>
      <c r="GA24" s="88" t="s">
        <v>265</v>
      </c>
      <c r="GB24" s="93"/>
      <c r="GC24" s="88" t="s">
        <v>265</v>
      </c>
      <c r="GD24" s="91" t="s">
        <v>571</v>
      </c>
      <c r="GE24" s="93"/>
      <c r="GF24" s="91" t="s">
        <v>265</v>
      </c>
      <c r="GG24" s="88" t="s">
        <v>265</v>
      </c>
      <c r="GH24" s="93"/>
      <c r="GI24" s="88">
        <v>1</v>
      </c>
      <c r="GJ24" s="91">
        <v>0</v>
      </c>
      <c r="GK24" s="93"/>
      <c r="GL24" s="91" t="s">
        <v>265</v>
      </c>
      <c r="GM24" s="88" t="s">
        <v>265</v>
      </c>
      <c r="GN24" s="93"/>
      <c r="GO24" s="88">
        <v>1</v>
      </c>
      <c r="GP24" s="91">
        <v>75</v>
      </c>
      <c r="GQ24" s="93"/>
      <c r="GR24" s="91" t="s">
        <v>265</v>
      </c>
      <c r="GS24" s="88" t="s">
        <v>265</v>
      </c>
      <c r="GT24" s="93"/>
      <c r="GU24" s="88">
        <v>1</v>
      </c>
      <c r="GV24" s="91" t="s">
        <v>571</v>
      </c>
      <c r="GW24" s="93"/>
      <c r="GX24" s="91" t="s">
        <v>265</v>
      </c>
      <c r="GY24" s="88" t="s">
        <v>265</v>
      </c>
      <c r="GZ24" s="93"/>
      <c r="HA24" s="88">
        <v>1</v>
      </c>
      <c r="HB24" s="91">
        <v>0</v>
      </c>
      <c r="HC24" s="93"/>
      <c r="HD24" s="91" t="s">
        <v>265</v>
      </c>
      <c r="HE24" s="88" t="s">
        <v>265</v>
      </c>
      <c r="HF24" s="93"/>
      <c r="HG24" s="88">
        <v>1</v>
      </c>
      <c r="HH24" s="91">
        <v>150</v>
      </c>
      <c r="HI24" s="93"/>
      <c r="HJ24" s="91" t="s">
        <v>265</v>
      </c>
      <c r="HK24" s="88" t="s">
        <v>265</v>
      </c>
      <c r="HL24" s="93"/>
      <c r="HM24" s="88">
        <v>1</v>
      </c>
      <c r="HN24" s="91">
        <v>10</v>
      </c>
      <c r="HO24" s="93"/>
      <c r="HP24" s="91" t="s">
        <v>265</v>
      </c>
      <c r="HQ24" s="88" t="s">
        <v>265</v>
      </c>
      <c r="HR24" s="93"/>
      <c r="HS24" s="88">
        <v>1</v>
      </c>
      <c r="HT24" s="91" t="s">
        <v>571</v>
      </c>
      <c r="HU24" s="93"/>
      <c r="HV24" s="91" t="s">
        <v>265</v>
      </c>
      <c r="HW24" s="88" t="s">
        <v>265</v>
      </c>
      <c r="HX24" s="93"/>
      <c r="HY24" s="88">
        <v>1</v>
      </c>
      <c r="HZ24" s="91">
        <v>10</v>
      </c>
      <c r="IA24" s="93"/>
      <c r="IB24" s="91" t="s">
        <v>265</v>
      </c>
      <c r="IC24" s="88" t="s">
        <v>265</v>
      </c>
      <c r="ID24" s="93"/>
      <c r="IE24" s="88">
        <v>1</v>
      </c>
      <c r="IF24" s="91" t="s">
        <v>572</v>
      </c>
      <c r="IG24" s="93"/>
      <c r="IH24" s="91" t="s">
        <v>265</v>
      </c>
      <c r="II24" s="88" t="s">
        <v>265</v>
      </c>
      <c r="IJ24" s="93"/>
      <c r="IK24" s="88">
        <v>1</v>
      </c>
      <c r="IL24" s="91">
        <v>0</v>
      </c>
      <c r="IM24" s="93"/>
      <c r="IN24" s="91" t="s">
        <v>265</v>
      </c>
      <c r="IO24" s="88" t="s">
        <v>265</v>
      </c>
      <c r="IP24" s="93"/>
      <c r="IQ24" s="88">
        <v>1</v>
      </c>
      <c r="IR24" s="91">
        <v>0</v>
      </c>
      <c r="IS24" s="93"/>
      <c r="IT24" s="91" t="s">
        <v>265</v>
      </c>
      <c r="IU24" s="88" t="s">
        <v>265</v>
      </c>
      <c r="IV24" s="93"/>
      <c r="IW24" s="88">
        <v>1</v>
      </c>
      <c r="IX24" s="91">
        <v>0</v>
      </c>
      <c r="IY24" s="93"/>
      <c r="IZ24" s="91" t="s">
        <v>265</v>
      </c>
      <c r="JA24" s="88" t="s">
        <v>265</v>
      </c>
      <c r="JB24" s="93"/>
      <c r="JC24" s="88">
        <v>1</v>
      </c>
      <c r="JD24" s="91">
        <v>0</v>
      </c>
      <c r="JE24" s="93"/>
      <c r="JF24" s="91" t="s">
        <v>265</v>
      </c>
      <c r="JG24" s="88" t="s">
        <v>265</v>
      </c>
      <c r="JH24" s="93"/>
      <c r="JI24" s="88">
        <v>1</v>
      </c>
      <c r="JJ24" s="91">
        <v>20</v>
      </c>
      <c r="JK24" s="93"/>
      <c r="JL24" s="91" t="s">
        <v>265</v>
      </c>
      <c r="JM24" s="88" t="s">
        <v>265</v>
      </c>
      <c r="JN24" s="93"/>
      <c r="JO24" s="88">
        <v>1</v>
      </c>
      <c r="JP24" s="91">
        <v>20</v>
      </c>
      <c r="JQ24" s="93"/>
      <c r="JR24" s="91" t="s">
        <v>265</v>
      </c>
      <c r="JS24" s="88" t="s">
        <v>265</v>
      </c>
      <c r="JT24" s="93"/>
      <c r="JU24" s="88">
        <v>1</v>
      </c>
      <c r="JV24" s="91">
        <v>20</v>
      </c>
      <c r="JW24" s="93"/>
      <c r="JX24" s="91" t="s">
        <v>265</v>
      </c>
      <c r="JY24" s="88" t="s">
        <v>265</v>
      </c>
      <c r="JZ24" s="93"/>
      <c r="KA24" s="88">
        <v>1</v>
      </c>
      <c r="KB24" s="91">
        <v>0</v>
      </c>
      <c r="KC24" s="93"/>
      <c r="KD24" s="91" t="s">
        <v>265</v>
      </c>
      <c r="KE24" s="88" t="s">
        <v>265</v>
      </c>
      <c r="KF24" s="93"/>
      <c r="KG24" s="88">
        <v>1</v>
      </c>
      <c r="KH24" s="91">
        <v>0</v>
      </c>
      <c r="KI24" s="93"/>
      <c r="KJ24" s="91" t="s">
        <v>265</v>
      </c>
      <c r="KK24" s="88" t="s">
        <v>265</v>
      </c>
      <c r="KL24" s="93"/>
      <c r="KM24" s="88">
        <v>1</v>
      </c>
      <c r="KN24" s="91">
        <v>0</v>
      </c>
      <c r="KO24" s="93"/>
      <c r="KP24" s="91" t="s">
        <v>265</v>
      </c>
      <c r="KQ24" s="88" t="s">
        <v>265</v>
      </c>
      <c r="KR24" s="93"/>
      <c r="KS24" s="88">
        <v>1</v>
      </c>
      <c r="KT24" s="91">
        <v>0</v>
      </c>
      <c r="KU24" s="93"/>
      <c r="KV24" s="91" t="s">
        <v>265</v>
      </c>
      <c r="KW24" s="88" t="s">
        <v>265</v>
      </c>
      <c r="KX24" s="93"/>
      <c r="KY24" s="88">
        <v>1</v>
      </c>
      <c r="KZ24" s="91">
        <v>20</v>
      </c>
      <c r="LA24" s="93"/>
      <c r="LB24" s="91" t="s">
        <v>265</v>
      </c>
      <c r="LC24" s="88" t="s">
        <v>265</v>
      </c>
      <c r="LD24" s="93"/>
      <c r="LE24" s="88">
        <v>1</v>
      </c>
      <c r="LF24" s="91">
        <v>10</v>
      </c>
      <c r="LG24" s="93"/>
      <c r="LH24" s="91" t="s">
        <v>265</v>
      </c>
      <c r="LI24" s="88" t="s">
        <v>265</v>
      </c>
      <c r="LJ24" s="93"/>
      <c r="LK24" s="88">
        <v>1</v>
      </c>
      <c r="LL24" s="91" t="s">
        <v>265</v>
      </c>
      <c r="LM24" s="93"/>
      <c r="LN24" s="91" t="s">
        <v>265</v>
      </c>
      <c r="LO24" s="88">
        <v>0.75</v>
      </c>
      <c r="LP24" s="93"/>
      <c r="LQ24" s="88">
        <v>1</v>
      </c>
      <c r="LR24" s="91">
        <v>20</v>
      </c>
      <c r="LS24" s="93"/>
      <c r="LT24" s="91" t="s">
        <v>265</v>
      </c>
      <c r="LU24" s="88" t="s">
        <v>265</v>
      </c>
      <c r="LV24" s="93"/>
      <c r="LW24" s="88">
        <v>1</v>
      </c>
      <c r="LX24" s="91">
        <v>0</v>
      </c>
      <c r="LY24" s="93"/>
      <c r="LZ24" s="91" t="s">
        <v>265</v>
      </c>
      <c r="MA24" s="88" t="s">
        <v>265</v>
      </c>
      <c r="MB24" s="93"/>
      <c r="MC24" s="88">
        <v>1</v>
      </c>
      <c r="MD24" s="91">
        <v>0</v>
      </c>
      <c r="ME24" s="93"/>
      <c r="MF24" s="91" t="s">
        <v>265</v>
      </c>
      <c r="MG24" s="88" t="s">
        <v>265</v>
      </c>
      <c r="MH24" s="93"/>
      <c r="MI24" s="88">
        <v>1</v>
      </c>
      <c r="MJ24" s="91">
        <v>20</v>
      </c>
      <c r="MK24" s="93"/>
      <c r="ML24" s="91" t="s">
        <v>265</v>
      </c>
      <c r="MM24" s="88" t="s">
        <v>265</v>
      </c>
      <c r="MN24" s="93"/>
      <c r="MO24" s="88">
        <v>1</v>
      </c>
      <c r="MP24" s="91">
        <v>20</v>
      </c>
      <c r="MQ24" s="93"/>
      <c r="MR24" s="91" t="s">
        <v>265</v>
      </c>
      <c r="MS24" s="88" t="s">
        <v>265</v>
      </c>
      <c r="MT24" s="93"/>
      <c r="MU24" s="88">
        <v>1</v>
      </c>
      <c r="MV24" s="91">
        <v>0</v>
      </c>
      <c r="MW24" s="93"/>
      <c r="MX24" s="91" t="s">
        <v>265</v>
      </c>
      <c r="MY24" s="88" t="s">
        <v>265</v>
      </c>
      <c r="MZ24" s="93"/>
      <c r="NA24" s="88">
        <v>1</v>
      </c>
      <c r="NB24" s="91">
        <v>0</v>
      </c>
      <c r="NC24" s="93"/>
      <c r="ND24" s="91" t="s">
        <v>265</v>
      </c>
      <c r="NE24" s="88" t="s">
        <v>265</v>
      </c>
      <c r="NF24" s="93"/>
      <c r="NG24" s="88">
        <v>1</v>
      </c>
      <c r="NH24" s="91">
        <v>10</v>
      </c>
      <c r="NI24" s="93"/>
      <c r="NJ24" s="91" t="s">
        <v>265</v>
      </c>
      <c r="NK24" s="88" t="s">
        <v>265</v>
      </c>
      <c r="NL24" s="93"/>
      <c r="NM24" s="88">
        <v>1</v>
      </c>
      <c r="NN24" s="91" t="s">
        <v>265</v>
      </c>
      <c r="NO24" s="93"/>
      <c r="NP24" s="91" t="s">
        <v>265</v>
      </c>
      <c r="NQ24" s="88">
        <v>0</v>
      </c>
      <c r="NR24" s="93"/>
      <c r="NS24" s="88">
        <v>1</v>
      </c>
      <c r="NT24" s="91" t="s">
        <v>265</v>
      </c>
      <c r="NU24" s="93"/>
      <c r="NV24" s="91" t="s">
        <v>265</v>
      </c>
      <c r="NW24" s="88">
        <v>0</v>
      </c>
      <c r="NX24" s="93"/>
      <c r="NY24" s="88">
        <v>1</v>
      </c>
      <c r="NZ24" s="91" t="s">
        <v>265</v>
      </c>
      <c r="OA24" s="93"/>
      <c r="OB24" s="91" t="s">
        <v>265</v>
      </c>
      <c r="OC24" s="88">
        <v>0</v>
      </c>
      <c r="OD24" s="93"/>
      <c r="OE24" s="88">
        <v>1</v>
      </c>
      <c r="OF24" s="91">
        <v>0</v>
      </c>
      <c r="OG24" s="93"/>
      <c r="OH24" s="91" t="s">
        <v>265</v>
      </c>
      <c r="OI24" s="88" t="s">
        <v>265</v>
      </c>
      <c r="OJ24" s="93"/>
      <c r="OK24" s="88">
        <v>1</v>
      </c>
      <c r="OL24" s="91">
        <v>150</v>
      </c>
      <c r="OM24" s="93"/>
      <c r="ON24" s="91" t="s">
        <v>265</v>
      </c>
      <c r="OO24" s="88" t="s">
        <v>265</v>
      </c>
      <c r="OP24" s="93"/>
      <c r="OQ24" s="88">
        <v>1</v>
      </c>
      <c r="OR24" s="91">
        <v>0</v>
      </c>
      <c r="OS24" s="93"/>
      <c r="OT24" s="91" t="s">
        <v>265</v>
      </c>
      <c r="OU24" s="88" t="s">
        <v>265</v>
      </c>
      <c r="OV24" s="93"/>
      <c r="OW24" s="88">
        <v>1</v>
      </c>
      <c r="OX24" s="91">
        <v>20</v>
      </c>
      <c r="OY24" s="93"/>
      <c r="OZ24" s="91" t="s">
        <v>265</v>
      </c>
      <c r="PA24" s="88" t="s">
        <v>265</v>
      </c>
      <c r="PB24" s="93"/>
      <c r="PC24" s="88">
        <v>1</v>
      </c>
      <c r="PD24" s="91">
        <v>0</v>
      </c>
      <c r="PE24" s="93"/>
      <c r="PF24" s="91" t="s">
        <v>265</v>
      </c>
      <c r="PG24" s="88" t="s">
        <v>265</v>
      </c>
      <c r="PH24" s="93"/>
      <c r="PI24" s="88">
        <v>1</v>
      </c>
      <c r="PJ24" s="91">
        <v>0</v>
      </c>
      <c r="PK24" s="93"/>
      <c r="PL24" s="91" t="s">
        <v>265</v>
      </c>
      <c r="PM24" s="88" t="s">
        <v>265</v>
      </c>
      <c r="PN24" s="93"/>
      <c r="PO24" s="88">
        <v>1</v>
      </c>
      <c r="PP24" s="91">
        <v>0</v>
      </c>
      <c r="PQ24" s="93"/>
      <c r="PR24" s="91" t="s">
        <v>265</v>
      </c>
      <c r="PS24" s="88" t="s">
        <v>265</v>
      </c>
      <c r="PT24" s="93"/>
      <c r="PU24" s="88">
        <v>1</v>
      </c>
      <c r="PV24" s="91">
        <v>0</v>
      </c>
      <c r="PW24" s="93"/>
      <c r="PX24" s="91" t="s">
        <v>265</v>
      </c>
      <c r="PY24" s="88" t="s">
        <v>265</v>
      </c>
      <c r="PZ24" s="93"/>
      <c r="QA24" s="88">
        <v>1</v>
      </c>
      <c r="QB24" s="91">
        <v>0</v>
      </c>
      <c r="QC24" s="93"/>
      <c r="QD24" s="91" t="s">
        <v>265</v>
      </c>
      <c r="QE24" s="88" t="s">
        <v>265</v>
      </c>
      <c r="QF24" s="93"/>
      <c r="QG24" s="88">
        <v>1</v>
      </c>
      <c r="QH24" s="91">
        <v>20</v>
      </c>
      <c r="QI24" s="93"/>
      <c r="QJ24" s="91" t="s">
        <v>265</v>
      </c>
      <c r="QK24" s="88" t="s">
        <v>265</v>
      </c>
      <c r="QL24" s="93"/>
      <c r="QM24" s="88">
        <v>1</v>
      </c>
      <c r="QN24" s="91">
        <v>20</v>
      </c>
      <c r="QO24" s="93"/>
      <c r="QP24" s="91" t="s">
        <v>265</v>
      </c>
      <c r="QQ24" s="88" t="s">
        <v>265</v>
      </c>
      <c r="QR24" s="93"/>
      <c r="QS24" s="88">
        <v>1</v>
      </c>
      <c r="QT24" s="91">
        <v>150</v>
      </c>
      <c r="QU24" s="93"/>
      <c r="QV24" s="91" t="s">
        <v>265</v>
      </c>
      <c r="QW24" s="88" t="s">
        <v>265</v>
      </c>
      <c r="QX24" s="93"/>
      <c r="QY24" s="88">
        <v>1</v>
      </c>
    </row>
    <row r="25" spans="1:467" ht="25.5" x14ac:dyDescent="0.2">
      <c r="A25" s="87" t="s">
        <v>573</v>
      </c>
      <c r="B25" s="87" t="s">
        <v>446</v>
      </c>
      <c r="C25" s="87" t="s">
        <v>213</v>
      </c>
      <c r="D25" s="87" t="s">
        <v>574</v>
      </c>
      <c r="E25" s="87"/>
      <c r="F25" s="88"/>
      <c r="G25" s="87" t="s">
        <v>187</v>
      </c>
      <c r="H25" s="87" t="s">
        <v>187</v>
      </c>
      <c r="I25" s="87" t="s">
        <v>220</v>
      </c>
      <c r="J25" s="87"/>
      <c r="K25" s="87" t="s">
        <v>220</v>
      </c>
      <c r="L25" s="89">
        <v>1</v>
      </c>
      <c r="M25" s="92"/>
      <c r="N25" s="90">
        <v>10000</v>
      </c>
      <c r="O25" s="90">
        <v>0</v>
      </c>
      <c r="P25" s="90">
        <v>0</v>
      </c>
      <c r="Q25" s="90">
        <v>60</v>
      </c>
      <c r="R25" s="90">
        <v>5000</v>
      </c>
      <c r="S25" s="90">
        <v>40</v>
      </c>
      <c r="T25" s="90">
        <v>0</v>
      </c>
      <c r="U25" s="90">
        <v>800</v>
      </c>
      <c r="V25" s="90">
        <v>2800</v>
      </c>
      <c r="W25" s="90">
        <v>0</v>
      </c>
      <c r="X25" s="90">
        <v>0</v>
      </c>
      <c r="Y25" s="90">
        <v>0</v>
      </c>
      <c r="Z25" s="94"/>
      <c r="AA25" s="94"/>
      <c r="AB25" s="94"/>
      <c r="AC25" s="94"/>
      <c r="AD25" s="94"/>
      <c r="AE25" s="94"/>
      <c r="AF25" s="94"/>
      <c r="AG25" s="94"/>
      <c r="AH25" s="94"/>
      <c r="AI25" s="94"/>
      <c r="AJ25" s="94"/>
      <c r="AK25" s="94"/>
      <c r="AL25" s="94"/>
      <c r="AM25" s="94"/>
      <c r="AN25" s="94"/>
      <c r="AO25" s="94"/>
      <c r="AP25" s="90">
        <v>12000</v>
      </c>
      <c r="AQ25" s="87" t="s">
        <v>539</v>
      </c>
      <c r="AR25" s="92"/>
      <c r="AS25" s="92"/>
      <c r="AT25" s="90" t="s">
        <v>265</v>
      </c>
      <c r="AU25" s="87" t="s">
        <v>496</v>
      </c>
      <c r="AV25" s="90">
        <v>12000</v>
      </c>
      <c r="AW25" s="90" t="s">
        <v>539</v>
      </c>
      <c r="AX25" s="94"/>
      <c r="AY25" s="94"/>
      <c r="AZ25" s="94"/>
      <c r="BA25" s="94"/>
      <c r="BB25" s="94"/>
      <c r="BC25" s="94"/>
      <c r="BD25" s="94"/>
      <c r="BE25" s="94"/>
      <c r="BF25" s="94"/>
      <c r="BG25" s="94"/>
      <c r="BH25" s="94"/>
      <c r="BI25" s="94"/>
      <c r="BJ25" s="94"/>
      <c r="BK25" s="94"/>
      <c r="BL25" s="94"/>
      <c r="BM25" s="94"/>
      <c r="BN25" s="94"/>
      <c r="BO25" s="94"/>
      <c r="BP25" s="94"/>
      <c r="BQ25" s="94"/>
      <c r="BR25" s="90">
        <v>12000</v>
      </c>
      <c r="BS25" s="87" t="s">
        <v>539</v>
      </c>
      <c r="BT25" s="88">
        <v>0</v>
      </c>
      <c r="BU25" s="92"/>
      <c r="BV25" s="92"/>
      <c r="BW25" s="92"/>
      <c r="BX25" s="90" t="s">
        <v>265</v>
      </c>
      <c r="BY25" s="87" t="s">
        <v>496</v>
      </c>
      <c r="BZ25" s="90">
        <v>12000</v>
      </c>
      <c r="CA25" s="90" t="s">
        <v>539</v>
      </c>
      <c r="CB25" s="87" t="s">
        <v>187</v>
      </c>
      <c r="CC25" s="87"/>
      <c r="CD25" s="87"/>
      <c r="CE25" s="87"/>
      <c r="CF25" s="87"/>
      <c r="CG25" s="87"/>
      <c r="CH25" s="87">
        <v>3</v>
      </c>
      <c r="CL25" s="90"/>
      <c r="CM25" s="87"/>
      <c r="CN25" s="90"/>
      <c r="CO25" s="87"/>
      <c r="CP25" s="90"/>
      <c r="CQ25" s="87"/>
      <c r="CR25" s="90"/>
      <c r="CS25" s="90"/>
      <c r="CT25" s="90"/>
      <c r="CU25" s="87"/>
      <c r="CV25" s="90"/>
      <c r="CW25" s="87"/>
      <c r="CX25" s="90"/>
      <c r="CY25" s="87"/>
      <c r="CZ25" s="90"/>
      <c r="DA25" s="90"/>
      <c r="DB25" s="90"/>
      <c r="DC25" s="87"/>
      <c r="DD25" s="90"/>
      <c r="DE25" s="87"/>
      <c r="DF25" s="90"/>
      <c r="DG25" s="87"/>
      <c r="DH25" s="90"/>
      <c r="DI25" s="90"/>
      <c r="DJ25" s="91">
        <v>35</v>
      </c>
      <c r="DK25" s="93"/>
      <c r="DL25" s="91" t="s">
        <v>265</v>
      </c>
      <c r="DM25" s="88" t="s">
        <v>575</v>
      </c>
      <c r="DN25" s="93"/>
      <c r="DO25" s="88">
        <v>1</v>
      </c>
      <c r="DP25" s="91" t="s">
        <v>265</v>
      </c>
      <c r="DQ25" s="93"/>
      <c r="DR25" s="91" t="s">
        <v>265</v>
      </c>
      <c r="DS25" s="88" t="s">
        <v>575</v>
      </c>
      <c r="DT25" s="93"/>
      <c r="DU25" s="88">
        <v>1</v>
      </c>
      <c r="DV25" s="91" t="s">
        <v>265</v>
      </c>
      <c r="DW25" s="93"/>
      <c r="DX25" s="91" t="s">
        <v>265</v>
      </c>
      <c r="DY25" s="88" t="s">
        <v>575</v>
      </c>
      <c r="DZ25" s="93"/>
      <c r="EA25" s="88">
        <v>1</v>
      </c>
      <c r="EB25" s="91" t="s">
        <v>265</v>
      </c>
      <c r="EC25" s="93"/>
      <c r="ED25" s="91" t="s">
        <v>265</v>
      </c>
      <c r="EE25" s="88" t="s">
        <v>575</v>
      </c>
      <c r="EF25" s="93"/>
      <c r="EG25" s="88">
        <v>1</v>
      </c>
      <c r="EH25" s="91" t="s">
        <v>265</v>
      </c>
      <c r="EI25" s="93"/>
      <c r="EJ25" s="91" t="s">
        <v>265</v>
      </c>
      <c r="EK25" s="88" t="s">
        <v>575</v>
      </c>
      <c r="EL25" s="93"/>
      <c r="EM25" s="88">
        <v>1</v>
      </c>
      <c r="EN25" s="91" t="s">
        <v>265</v>
      </c>
      <c r="EO25" s="93"/>
      <c r="EP25" s="91" t="s">
        <v>265</v>
      </c>
      <c r="EQ25" s="88" t="s">
        <v>575</v>
      </c>
      <c r="ER25" s="93"/>
      <c r="ES25" s="88">
        <v>1</v>
      </c>
      <c r="ET25" s="91" t="s">
        <v>265</v>
      </c>
      <c r="EU25" s="93"/>
      <c r="EV25" s="91" t="s">
        <v>265</v>
      </c>
      <c r="EW25" s="88" t="s">
        <v>575</v>
      </c>
      <c r="EX25" s="93"/>
      <c r="EY25" s="88">
        <v>1</v>
      </c>
      <c r="EZ25" s="91" t="s">
        <v>265</v>
      </c>
      <c r="FA25" s="93"/>
      <c r="FB25" s="91" t="s">
        <v>265</v>
      </c>
      <c r="FC25" s="88" t="s">
        <v>575</v>
      </c>
      <c r="FD25" s="93"/>
      <c r="FE25" s="88">
        <v>1</v>
      </c>
      <c r="FF25" s="91" t="s">
        <v>265</v>
      </c>
      <c r="FG25" s="93"/>
      <c r="FH25" s="91" t="s">
        <v>265</v>
      </c>
      <c r="FI25" s="88" t="s">
        <v>575</v>
      </c>
      <c r="FJ25" s="93"/>
      <c r="FK25" s="88" t="s">
        <v>575</v>
      </c>
      <c r="FL25" s="91" t="s">
        <v>265</v>
      </c>
      <c r="FM25" s="93"/>
      <c r="FN25" s="91" t="s">
        <v>265</v>
      </c>
      <c r="FO25" s="88" t="s">
        <v>575</v>
      </c>
      <c r="FP25" s="93"/>
      <c r="FQ25" s="88">
        <v>1</v>
      </c>
      <c r="FR25" s="91" t="s">
        <v>265</v>
      </c>
      <c r="FS25" s="93"/>
      <c r="FT25" s="91" t="s">
        <v>265</v>
      </c>
      <c r="FU25" s="88" t="s">
        <v>575</v>
      </c>
      <c r="FV25" s="93"/>
      <c r="FW25" s="88" t="s">
        <v>575</v>
      </c>
      <c r="FX25" s="91" t="s">
        <v>265</v>
      </c>
      <c r="FY25" s="93"/>
      <c r="FZ25" s="91" t="s">
        <v>265</v>
      </c>
      <c r="GA25" s="88" t="s">
        <v>575</v>
      </c>
      <c r="GB25" s="93"/>
      <c r="GC25" s="88" t="s">
        <v>575</v>
      </c>
      <c r="GD25" s="91" t="s">
        <v>265</v>
      </c>
      <c r="GE25" s="93"/>
      <c r="GF25" s="91" t="s">
        <v>265</v>
      </c>
      <c r="GG25" s="88" t="s">
        <v>575</v>
      </c>
      <c r="GH25" s="93"/>
      <c r="GI25" s="88">
        <v>1</v>
      </c>
      <c r="GJ25" s="91" t="s">
        <v>265</v>
      </c>
      <c r="GK25" s="93"/>
      <c r="GL25" s="91" t="s">
        <v>265</v>
      </c>
      <c r="GM25" s="88" t="s">
        <v>575</v>
      </c>
      <c r="GN25" s="93"/>
      <c r="GO25" s="88">
        <v>1</v>
      </c>
      <c r="GP25" s="91" t="s">
        <v>265</v>
      </c>
      <c r="GQ25" s="93"/>
      <c r="GR25" s="91" t="s">
        <v>265</v>
      </c>
      <c r="GS25" s="88" t="s">
        <v>575</v>
      </c>
      <c r="GT25" s="93"/>
      <c r="GU25" s="88">
        <v>1</v>
      </c>
      <c r="GV25" s="91" t="s">
        <v>265</v>
      </c>
      <c r="GW25" s="93"/>
      <c r="GX25" s="91" t="s">
        <v>265</v>
      </c>
      <c r="GY25" s="88" t="s">
        <v>575</v>
      </c>
      <c r="GZ25" s="93"/>
      <c r="HA25" s="88">
        <v>1</v>
      </c>
      <c r="HB25" s="91" t="s">
        <v>339</v>
      </c>
      <c r="HC25" s="93"/>
      <c r="HD25" s="91" t="s">
        <v>265</v>
      </c>
      <c r="HE25" s="88" t="s">
        <v>265</v>
      </c>
      <c r="HF25" s="93"/>
      <c r="HG25" s="88">
        <v>1</v>
      </c>
      <c r="HH25" s="91" t="s">
        <v>265</v>
      </c>
      <c r="HI25" s="93"/>
      <c r="HJ25" s="91" t="s">
        <v>265</v>
      </c>
      <c r="HK25" s="88" t="s">
        <v>575</v>
      </c>
      <c r="HL25" s="93"/>
      <c r="HM25" s="88">
        <v>1</v>
      </c>
      <c r="HN25" s="91" t="s">
        <v>265</v>
      </c>
      <c r="HO25" s="93"/>
      <c r="HP25" s="91" t="s">
        <v>265</v>
      </c>
      <c r="HQ25" s="88" t="s">
        <v>575</v>
      </c>
      <c r="HR25" s="93"/>
      <c r="HS25" s="88">
        <v>1</v>
      </c>
      <c r="HT25" s="91" t="s">
        <v>265</v>
      </c>
      <c r="HU25" s="93"/>
      <c r="HV25" s="91" t="s">
        <v>265</v>
      </c>
      <c r="HW25" s="88" t="s">
        <v>575</v>
      </c>
      <c r="HX25" s="93"/>
      <c r="HY25" s="88">
        <v>1</v>
      </c>
      <c r="HZ25" s="91" t="s">
        <v>265</v>
      </c>
      <c r="IA25" s="93"/>
      <c r="IB25" s="91" t="s">
        <v>265</v>
      </c>
      <c r="IC25" s="88" t="s">
        <v>575</v>
      </c>
      <c r="ID25" s="93"/>
      <c r="IE25" s="88">
        <v>1</v>
      </c>
      <c r="IF25" s="91" t="s">
        <v>265</v>
      </c>
      <c r="IG25" s="93"/>
      <c r="IH25" s="91" t="s">
        <v>265</v>
      </c>
      <c r="II25" s="88" t="s">
        <v>575</v>
      </c>
      <c r="IJ25" s="93"/>
      <c r="IK25" s="88">
        <v>1</v>
      </c>
      <c r="IL25" s="91" t="s">
        <v>265</v>
      </c>
      <c r="IM25" s="93"/>
      <c r="IN25" s="91" t="s">
        <v>265</v>
      </c>
      <c r="IO25" s="88" t="s">
        <v>575</v>
      </c>
      <c r="IP25" s="93"/>
      <c r="IQ25" s="88">
        <v>1</v>
      </c>
      <c r="IR25" s="91" t="s">
        <v>265</v>
      </c>
      <c r="IS25" s="93"/>
      <c r="IT25" s="91" t="s">
        <v>265</v>
      </c>
      <c r="IU25" s="88" t="s">
        <v>575</v>
      </c>
      <c r="IV25" s="93"/>
      <c r="IW25" s="88">
        <v>1</v>
      </c>
      <c r="IX25" s="91" t="s">
        <v>265</v>
      </c>
      <c r="IY25" s="93"/>
      <c r="IZ25" s="91" t="s">
        <v>265</v>
      </c>
      <c r="JA25" s="88" t="s">
        <v>575</v>
      </c>
      <c r="JB25" s="93"/>
      <c r="JC25" s="88">
        <v>1</v>
      </c>
      <c r="JD25" s="91" t="s">
        <v>265</v>
      </c>
      <c r="JE25" s="93"/>
      <c r="JF25" s="91" t="s">
        <v>265</v>
      </c>
      <c r="JG25" s="88" t="s">
        <v>575</v>
      </c>
      <c r="JH25" s="93"/>
      <c r="JI25" s="88">
        <v>1</v>
      </c>
      <c r="JJ25" s="91" t="s">
        <v>265</v>
      </c>
      <c r="JK25" s="93"/>
      <c r="JL25" s="91" t="s">
        <v>265</v>
      </c>
      <c r="JM25" s="88" t="s">
        <v>575</v>
      </c>
      <c r="JN25" s="93"/>
      <c r="JO25" s="88">
        <v>1</v>
      </c>
      <c r="JP25" s="91" t="s">
        <v>265</v>
      </c>
      <c r="JQ25" s="93"/>
      <c r="JR25" s="91" t="s">
        <v>265</v>
      </c>
      <c r="JS25" s="88" t="s">
        <v>575</v>
      </c>
      <c r="JT25" s="93"/>
      <c r="JU25" s="88">
        <v>1</v>
      </c>
      <c r="JV25" s="91" t="s">
        <v>265</v>
      </c>
      <c r="JW25" s="93"/>
      <c r="JX25" s="91" t="s">
        <v>265</v>
      </c>
      <c r="JY25" s="88" t="s">
        <v>575</v>
      </c>
      <c r="JZ25" s="93"/>
      <c r="KA25" s="88">
        <v>1</v>
      </c>
      <c r="KB25" s="91" t="s">
        <v>265</v>
      </c>
      <c r="KC25" s="93"/>
      <c r="KD25" s="91" t="s">
        <v>265</v>
      </c>
      <c r="KE25" s="88" t="s">
        <v>575</v>
      </c>
      <c r="KF25" s="93"/>
      <c r="KG25" s="88">
        <v>1</v>
      </c>
      <c r="KH25" s="91" t="s">
        <v>265</v>
      </c>
      <c r="KI25" s="93"/>
      <c r="KJ25" s="91" t="s">
        <v>265</v>
      </c>
      <c r="KK25" s="88" t="s">
        <v>575</v>
      </c>
      <c r="KL25" s="93"/>
      <c r="KM25" s="88">
        <v>1</v>
      </c>
      <c r="KN25" s="91" t="s">
        <v>265</v>
      </c>
      <c r="KO25" s="93"/>
      <c r="KP25" s="91" t="s">
        <v>265</v>
      </c>
      <c r="KQ25" s="88" t="s">
        <v>575</v>
      </c>
      <c r="KR25" s="93"/>
      <c r="KS25" s="88">
        <v>1</v>
      </c>
      <c r="KT25" s="91" t="s">
        <v>339</v>
      </c>
      <c r="KU25" s="93"/>
      <c r="KV25" s="91" t="s">
        <v>265</v>
      </c>
      <c r="KW25" s="88" t="s">
        <v>265</v>
      </c>
      <c r="KX25" s="93"/>
      <c r="KY25" s="88">
        <v>1</v>
      </c>
      <c r="KZ25" s="91" t="s">
        <v>265</v>
      </c>
      <c r="LA25" s="93"/>
      <c r="LB25" s="91" t="s">
        <v>265</v>
      </c>
      <c r="LC25" s="88" t="s">
        <v>575</v>
      </c>
      <c r="LD25" s="93"/>
      <c r="LE25" s="88">
        <v>1</v>
      </c>
      <c r="LF25" s="91" t="s">
        <v>265</v>
      </c>
      <c r="LG25" s="93"/>
      <c r="LH25" s="91" t="s">
        <v>265</v>
      </c>
      <c r="LI25" s="88" t="s">
        <v>575</v>
      </c>
      <c r="LJ25" s="93"/>
      <c r="LK25" s="88">
        <v>1</v>
      </c>
      <c r="LL25" s="91" t="s">
        <v>265</v>
      </c>
      <c r="LM25" s="93"/>
      <c r="LN25" s="91" t="s">
        <v>265</v>
      </c>
      <c r="LO25" s="88">
        <v>0.75</v>
      </c>
      <c r="LP25" s="93"/>
      <c r="LQ25" s="88">
        <v>1</v>
      </c>
      <c r="LR25" s="91" t="s">
        <v>265</v>
      </c>
      <c r="LS25" s="93"/>
      <c r="LT25" s="91" t="s">
        <v>265</v>
      </c>
      <c r="LU25" s="88" t="s">
        <v>575</v>
      </c>
      <c r="LV25" s="93"/>
      <c r="LW25" s="88">
        <v>1</v>
      </c>
      <c r="LX25" s="91" t="s">
        <v>265</v>
      </c>
      <c r="LY25" s="93"/>
      <c r="LZ25" s="91" t="s">
        <v>265</v>
      </c>
      <c r="MA25" s="88" t="s">
        <v>575</v>
      </c>
      <c r="MB25" s="93"/>
      <c r="MC25" s="88">
        <v>1</v>
      </c>
      <c r="MD25" s="91" t="s">
        <v>512</v>
      </c>
      <c r="ME25" s="93"/>
      <c r="MF25" s="91" t="s">
        <v>265</v>
      </c>
      <c r="MG25" s="88" t="s">
        <v>265</v>
      </c>
      <c r="MH25" s="93"/>
      <c r="MI25" s="88">
        <v>1</v>
      </c>
      <c r="MJ25" s="91" t="s">
        <v>265</v>
      </c>
      <c r="MK25" s="93"/>
      <c r="ML25" s="91" t="s">
        <v>265</v>
      </c>
      <c r="MM25" s="88" t="s">
        <v>575</v>
      </c>
      <c r="MN25" s="93"/>
      <c r="MO25" s="88">
        <v>1</v>
      </c>
      <c r="MP25" s="91" t="s">
        <v>265</v>
      </c>
      <c r="MQ25" s="93"/>
      <c r="MR25" s="91" t="s">
        <v>265</v>
      </c>
      <c r="MS25" s="88" t="s">
        <v>575</v>
      </c>
      <c r="MT25" s="93"/>
      <c r="MU25" s="88">
        <v>1</v>
      </c>
      <c r="MV25" s="91" t="s">
        <v>339</v>
      </c>
      <c r="MW25" s="93"/>
      <c r="MX25" s="91" t="s">
        <v>265</v>
      </c>
      <c r="MY25" s="88" t="s">
        <v>265</v>
      </c>
      <c r="MZ25" s="93"/>
      <c r="NA25" s="88">
        <v>1</v>
      </c>
      <c r="NB25" s="91" t="s">
        <v>265</v>
      </c>
      <c r="NC25" s="93"/>
      <c r="ND25" s="91" t="s">
        <v>265</v>
      </c>
      <c r="NE25" s="88" t="s">
        <v>575</v>
      </c>
      <c r="NF25" s="93"/>
      <c r="NG25" s="88">
        <v>1</v>
      </c>
      <c r="NH25" s="91" t="s">
        <v>265</v>
      </c>
      <c r="NI25" s="93"/>
      <c r="NJ25" s="91" t="s">
        <v>265</v>
      </c>
      <c r="NK25" s="88" t="s">
        <v>575</v>
      </c>
      <c r="NL25" s="93"/>
      <c r="NM25" s="88">
        <v>1</v>
      </c>
      <c r="NN25" s="91" t="s">
        <v>265</v>
      </c>
      <c r="NO25" s="93"/>
      <c r="NP25" s="91" t="s">
        <v>265</v>
      </c>
      <c r="NQ25" s="88" t="s">
        <v>575</v>
      </c>
      <c r="NR25" s="93"/>
      <c r="NS25" s="88">
        <v>1</v>
      </c>
      <c r="NT25" s="91" t="s">
        <v>265</v>
      </c>
      <c r="NU25" s="93"/>
      <c r="NV25" s="91" t="s">
        <v>265</v>
      </c>
      <c r="NW25" s="88" t="s">
        <v>575</v>
      </c>
      <c r="NX25" s="93"/>
      <c r="NY25" s="88">
        <v>1</v>
      </c>
      <c r="NZ25" s="91" t="s">
        <v>265</v>
      </c>
      <c r="OA25" s="93"/>
      <c r="OB25" s="91" t="s">
        <v>265</v>
      </c>
      <c r="OC25" s="88" t="s">
        <v>575</v>
      </c>
      <c r="OD25" s="93"/>
      <c r="OE25" s="88">
        <v>1</v>
      </c>
      <c r="OF25" s="91" t="s">
        <v>265</v>
      </c>
      <c r="OG25" s="93"/>
      <c r="OH25" s="91" t="s">
        <v>265</v>
      </c>
      <c r="OI25" s="88" t="s">
        <v>575</v>
      </c>
      <c r="OJ25" s="93"/>
      <c r="OK25" s="88">
        <v>1</v>
      </c>
      <c r="OL25" s="91" t="s">
        <v>265</v>
      </c>
      <c r="OM25" s="93"/>
      <c r="ON25" s="91" t="s">
        <v>265</v>
      </c>
      <c r="OO25" s="88" t="s">
        <v>575</v>
      </c>
      <c r="OP25" s="93"/>
      <c r="OQ25" s="88">
        <v>1</v>
      </c>
      <c r="OR25" s="91" t="s">
        <v>265</v>
      </c>
      <c r="OS25" s="93"/>
      <c r="OT25" s="91" t="s">
        <v>265</v>
      </c>
      <c r="OU25" s="88" t="s">
        <v>575</v>
      </c>
      <c r="OV25" s="93"/>
      <c r="OW25" s="88">
        <v>1</v>
      </c>
      <c r="OX25" s="91" t="s">
        <v>265</v>
      </c>
      <c r="OY25" s="93"/>
      <c r="OZ25" s="91" t="s">
        <v>265</v>
      </c>
      <c r="PA25" s="88" t="s">
        <v>575</v>
      </c>
      <c r="PB25" s="93"/>
      <c r="PC25" s="88">
        <v>1</v>
      </c>
      <c r="PD25" s="91" t="s">
        <v>265</v>
      </c>
      <c r="PE25" s="93"/>
      <c r="PF25" s="91" t="s">
        <v>265</v>
      </c>
      <c r="PG25" s="88" t="s">
        <v>575</v>
      </c>
      <c r="PH25" s="93"/>
      <c r="PI25" s="88">
        <v>1</v>
      </c>
      <c r="PJ25" s="91" t="s">
        <v>265</v>
      </c>
      <c r="PK25" s="93"/>
      <c r="PL25" s="91" t="s">
        <v>265</v>
      </c>
      <c r="PM25" s="88" t="s">
        <v>575</v>
      </c>
      <c r="PN25" s="93"/>
      <c r="PO25" s="88">
        <v>1</v>
      </c>
      <c r="PP25" s="91" t="s">
        <v>265</v>
      </c>
      <c r="PQ25" s="93"/>
      <c r="PR25" s="91" t="s">
        <v>265</v>
      </c>
      <c r="PS25" s="88" t="s">
        <v>575</v>
      </c>
      <c r="PT25" s="93"/>
      <c r="PU25" s="88">
        <v>1</v>
      </c>
      <c r="PV25" s="91" t="s">
        <v>265</v>
      </c>
      <c r="PW25" s="93"/>
      <c r="PX25" s="91" t="s">
        <v>265</v>
      </c>
      <c r="PY25" s="88" t="s">
        <v>575</v>
      </c>
      <c r="PZ25" s="93"/>
      <c r="QA25" s="88">
        <v>1</v>
      </c>
      <c r="QB25" s="91" t="s">
        <v>265</v>
      </c>
      <c r="QC25" s="93"/>
      <c r="QD25" s="91" t="s">
        <v>265</v>
      </c>
      <c r="QE25" s="88" t="s">
        <v>575</v>
      </c>
      <c r="QF25" s="93"/>
      <c r="QG25" s="88">
        <v>1</v>
      </c>
      <c r="QH25" s="91" t="s">
        <v>265</v>
      </c>
      <c r="QI25" s="93"/>
      <c r="QJ25" s="91" t="s">
        <v>265</v>
      </c>
      <c r="QK25" s="88" t="s">
        <v>575</v>
      </c>
      <c r="QL25" s="93"/>
      <c r="QM25" s="88">
        <v>1</v>
      </c>
      <c r="QN25" s="91" t="s">
        <v>265</v>
      </c>
      <c r="QO25" s="93"/>
      <c r="QP25" s="91" t="s">
        <v>265</v>
      </c>
      <c r="QQ25" s="88" t="s">
        <v>575</v>
      </c>
      <c r="QR25" s="93"/>
      <c r="QS25" s="88">
        <v>1</v>
      </c>
      <c r="QT25" s="91" t="s">
        <v>265</v>
      </c>
      <c r="QU25" s="93"/>
      <c r="QV25" s="91" t="s">
        <v>265</v>
      </c>
      <c r="QW25" s="88" t="s">
        <v>575</v>
      </c>
      <c r="QX25" s="93"/>
      <c r="QY25" s="88">
        <v>1</v>
      </c>
    </row>
    <row r="26" spans="1:467" ht="25.5" x14ac:dyDescent="0.2">
      <c r="A26" s="87" t="s">
        <v>576</v>
      </c>
      <c r="B26" s="87" t="s">
        <v>446</v>
      </c>
      <c r="C26" s="87" t="s">
        <v>213</v>
      </c>
      <c r="D26" s="87" t="s">
        <v>577</v>
      </c>
      <c r="E26" s="87"/>
      <c r="F26" s="88"/>
      <c r="G26" s="87" t="s">
        <v>187</v>
      </c>
      <c r="H26" s="87" t="s">
        <v>187</v>
      </c>
      <c r="I26" s="87" t="s">
        <v>220</v>
      </c>
      <c r="J26" s="87"/>
      <c r="K26" s="87" t="s">
        <v>220</v>
      </c>
      <c r="L26" s="89">
        <v>1</v>
      </c>
      <c r="M26" s="92"/>
      <c r="N26" s="90">
        <v>10000</v>
      </c>
      <c r="O26" s="90">
        <v>0</v>
      </c>
      <c r="P26" s="90">
        <v>0</v>
      </c>
      <c r="Q26" s="90">
        <v>60</v>
      </c>
      <c r="R26" s="90">
        <v>5000</v>
      </c>
      <c r="S26" s="90">
        <v>40</v>
      </c>
      <c r="T26" s="90">
        <v>0</v>
      </c>
      <c r="U26" s="90">
        <v>800</v>
      </c>
      <c r="V26" s="90">
        <v>2800</v>
      </c>
      <c r="W26" s="90">
        <v>0</v>
      </c>
      <c r="X26" s="90">
        <v>0</v>
      </c>
      <c r="Y26" s="90">
        <v>0</v>
      </c>
      <c r="Z26" s="94"/>
      <c r="AA26" s="94"/>
      <c r="AB26" s="94"/>
      <c r="AC26" s="94"/>
      <c r="AD26" s="94"/>
      <c r="AE26" s="94"/>
      <c r="AF26" s="94"/>
      <c r="AG26" s="94"/>
      <c r="AH26" s="94"/>
      <c r="AI26" s="94"/>
      <c r="AJ26" s="94"/>
      <c r="AK26" s="94"/>
      <c r="AL26" s="94"/>
      <c r="AM26" s="94"/>
      <c r="AN26" s="94"/>
      <c r="AO26" s="94"/>
      <c r="AP26" s="90">
        <v>12000</v>
      </c>
      <c r="AQ26" s="87" t="s">
        <v>539</v>
      </c>
      <c r="AR26" s="92"/>
      <c r="AS26" s="92"/>
      <c r="AT26" s="90" t="s">
        <v>265</v>
      </c>
      <c r="AU26" s="87" t="s">
        <v>496</v>
      </c>
      <c r="AV26" s="90">
        <v>12000</v>
      </c>
      <c r="AW26" s="90" t="s">
        <v>539</v>
      </c>
      <c r="AX26" s="94"/>
      <c r="AY26" s="94"/>
      <c r="AZ26" s="94"/>
      <c r="BA26" s="94"/>
      <c r="BB26" s="94"/>
      <c r="BC26" s="94"/>
      <c r="BD26" s="94"/>
      <c r="BE26" s="94"/>
      <c r="BF26" s="94"/>
      <c r="BG26" s="94"/>
      <c r="BH26" s="94"/>
      <c r="BI26" s="94"/>
      <c r="BJ26" s="94"/>
      <c r="BK26" s="94"/>
      <c r="BL26" s="94"/>
      <c r="BM26" s="94"/>
      <c r="BN26" s="94"/>
      <c r="BO26" s="94"/>
      <c r="BP26" s="94"/>
      <c r="BQ26" s="94"/>
      <c r="BR26" s="90">
        <v>12000</v>
      </c>
      <c r="BS26" s="87" t="s">
        <v>539</v>
      </c>
      <c r="BT26" s="88">
        <v>0</v>
      </c>
      <c r="BU26" s="92"/>
      <c r="BV26" s="92"/>
      <c r="BW26" s="92"/>
      <c r="BX26" s="90" t="s">
        <v>265</v>
      </c>
      <c r="BY26" s="87" t="s">
        <v>496</v>
      </c>
      <c r="BZ26" s="90">
        <v>12000</v>
      </c>
      <c r="CA26" s="90" t="s">
        <v>539</v>
      </c>
      <c r="CB26" s="87" t="s">
        <v>187</v>
      </c>
      <c r="CC26" s="87"/>
      <c r="CD26" s="87"/>
      <c r="CE26" s="87"/>
      <c r="CF26" s="87"/>
      <c r="CG26" s="87"/>
      <c r="CH26" s="87">
        <v>3</v>
      </c>
      <c r="CL26" s="90"/>
      <c r="CM26" s="87"/>
      <c r="CN26" s="90"/>
      <c r="CO26" s="87"/>
      <c r="CP26" s="90"/>
      <c r="CQ26" s="87"/>
      <c r="CR26" s="90"/>
      <c r="CS26" s="90"/>
      <c r="CT26" s="90"/>
      <c r="CU26" s="87"/>
      <c r="CV26" s="90"/>
      <c r="CW26" s="87"/>
      <c r="CX26" s="90"/>
      <c r="CY26" s="87"/>
      <c r="CZ26" s="90"/>
      <c r="DA26" s="90"/>
      <c r="DB26" s="90"/>
      <c r="DC26" s="87"/>
      <c r="DD26" s="90"/>
      <c r="DE26" s="87"/>
      <c r="DF26" s="90"/>
      <c r="DG26" s="87"/>
      <c r="DH26" s="90"/>
      <c r="DI26" s="90"/>
      <c r="DJ26" s="91">
        <v>35</v>
      </c>
      <c r="DK26" s="93"/>
      <c r="DL26" s="91" t="s">
        <v>265</v>
      </c>
      <c r="DM26" s="88" t="s">
        <v>575</v>
      </c>
      <c r="DN26" s="93"/>
      <c r="DO26" s="88">
        <v>1</v>
      </c>
      <c r="DP26" s="91" t="s">
        <v>265</v>
      </c>
      <c r="DQ26" s="93"/>
      <c r="DR26" s="91" t="s">
        <v>265</v>
      </c>
      <c r="DS26" s="88" t="s">
        <v>575</v>
      </c>
      <c r="DT26" s="93"/>
      <c r="DU26" s="88">
        <v>1</v>
      </c>
      <c r="DV26" s="91" t="s">
        <v>265</v>
      </c>
      <c r="DW26" s="93"/>
      <c r="DX26" s="91" t="s">
        <v>265</v>
      </c>
      <c r="DY26" s="88" t="s">
        <v>575</v>
      </c>
      <c r="DZ26" s="93"/>
      <c r="EA26" s="88">
        <v>1</v>
      </c>
      <c r="EB26" s="91" t="s">
        <v>265</v>
      </c>
      <c r="EC26" s="93"/>
      <c r="ED26" s="91" t="s">
        <v>265</v>
      </c>
      <c r="EE26" s="88" t="s">
        <v>575</v>
      </c>
      <c r="EF26" s="93"/>
      <c r="EG26" s="88">
        <v>1</v>
      </c>
      <c r="EH26" s="91" t="s">
        <v>265</v>
      </c>
      <c r="EI26" s="93"/>
      <c r="EJ26" s="91" t="s">
        <v>265</v>
      </c>
      <c r="EK26" s="88" t="s">
        <v>575</v>
      </c>
      <c r="EL26" s="93"/>
      <c r="EM26" s="88">
        <v>1</v>
      </c>
      <c r="EN26" s="91" t="s">
        <v>265</v>
      </c>
      <c r="EO26" s="93"/>
      <c r="EP26" s="91" t="s">
        <v>265</v>
      </c>
      <c r="EQ26" s="88" t="s">
        <v>575</v>
      </c>
      <c r="ER26" s="93"/>
      <c r="ES26" s="88">
        <v>1</v>
      </c>
      <c r="ET26" s="91" t="s">
        <v>265</v>
      </c>
      <c r="EU26" s="93"/>
      <c r="EV26" s="91" t="s">
        <v>265</v>
      </c>
      <c r="EW26" s="88" t="s">
        <v>575</v>
      </c>
      <c r="EX26" s="93"/>
      <c r="EY26" s="88">
        <v>1</v>
      </c>
      <c r="EZ26" s="91" t="s">
        <v>265</v>
      </c>
      <c r="FA26" s="93"/>
      <c r="FB26" s="91" t="s">
        <v>265</v>
      </c>
      <c r="FC26" s="88" t="s">
        <v>575</v>
      </c>
      <c r="FD26" s="93"/>
      <c r="FE26" s="88">
        <v>1</v>
      </c>
      <c r="FF26" s="91" t="s">
        <v>265</v>
      </c>
      <c r="FG26" s="93"/>
      <c r="FH26" s="91" t="s">
        <v>265</v>
      </c>
      <c r="FI26" s="88" t="s">
        <v>575</v>
      </c>
      <c r="FJ26" s="93"/>
      <c r="FK26" s="88" t="s">
        <v>575</v>
      </c>
      <c r="FL26" s="91" t="s">
        <v>265</v>
      </c>
      <c r="FM26" s="93"/>
      <c r="FN26" s="91" t="s">
        <v>265</v>
      </c>
      <c r="FO26" s="88" t="s">
        <v>575</v>
      </c>
      <c r="FP26" s="93"/>
      <c r="FQ26" s="88">
        <v>1</v>
      </c>
      <c r="FR26" s="91" t="s">
        <v>265</v>
      </c>
      <c r="FS26" s="93"/>
      <c r="FT26" s="91" t="s">
        <v>265</v>
      </c>
      <c r="FU26" s="88" t="s">
        <v>575</v>
      </c>
      <c r="FV26" s="93"/>
      <c r="FW26" s="88" t="s">
        <v>575</v>
      </c>
      <c r="FX26" s="91" t="s">
        <v>265</v>
      </c>
      <c r="FY26" s="93"/>
      <c r="FZ26" s="91" t="s">
        <v>265</v>
      </c>
      <c r="GA26" s="88" t="s">
        <v>575</v>
      </c>
      <c r="GB26" s="93"/>
      <c r="GC26" s="88" t="s">
        <v>575</v>
      </c>
      <c r="GD26" s="91" t="s">
        <v>265</v>
      </c>
      <c r="GE26" s="93"/>
      <c r="GF26" s="91" t="s">
        <v>265</v>
      </c>
      <c r="GG26" s="88" t="s">
        <v>575</v>
      </c>
      <c r="GH26" s="93"/>
      <c r="GI26" s="88">
        <v>1</v>
      </c>
      <c r="GJ26" s="91" t="s">
        <v>265</v>
      </c>
      <c r="GK26" s="93"/>
      <c r="GL26" s="91" t="s">
        <v>265</v>
      </c>
      <c r="GM26" s="88" t="s">
        <v>575</v>
      </c>
      <c r="GN26" s="93"/>
      <c r="GO26" s="88">
        <v>1</v>
      </c>
      <c r="GP26" s="91" t="s">
        <v>265</v>
      </c>
      <c r="GQ26" s="93"/>
      <c r="GR26" s="91" t="s">
        <v>265</v>
      </c>
      <c r="GS26" s="88" t="s">
        <v>575</v>
      </c>
      <c r="GT26" s="93"/>
      <c r="GU26" s="88">
        <v>1</v>
      </c>
      <c r="GV26" s="91" t="s">
        <v>265</v>
      </c>
      <c r="GW26" s="93"/>
      <c r="GX26" s="91" t="s">
        <v>265</v>
      </c>
      <c r="GY26" s="88" t="s">
        <v>575</v>
      </c>
      <c r="GZ26" s="93"/>
      <c r="HA26" s="88">
        <v>1</v>
      </c>
      <c r="HB26" s="91" t="s">
        <v>339</v>
      </c>
      <c r="HC26" s="93"/>
      <c r="HD26" s="91" t="s">
        <v>265</v>
      </c>
      <c r="HE26" s="88" t="s">
        <v>265</v>
      </c>
      <c r="HF26" s="93"/>
      <c r="HG26" s="88">
        <v>1</v>
      </c>
      <c r="HH26" s="91" t="s">
        <v>265</v>
      </c>
      <c r="HI26" s="93"/>
      <c r="HJ26" s="91" t="s">
        <v>265</v>
      </c>
      <c r="HK26" s="88" t="s">
        <v>575</v>
      </c>
      <c r="HL26" s="93"/>
      <c r="HM26" s="88">
        <v>1</v>
      </c>
      <c r="HN26" s="91" t="s">
        <v>265</v>
      </c>
      <c r="HO26" s="93"/>
      <c r="HP26" s="91" t="s">
        <v>265</v>
      </c>
      <c r="HQ26" s="88" t="s">
        <v>575</v>
      </c>
      <c r="HR26" s="93"/>
      <c r="HS26" s="88">
        <v>1</v>
      </c>
      <c r="HT26" s="91" t="s">
        <v>265</v>
      </c>
      <c r="HU26" s="93"/>
      <c r="HV26" s="91" t="s">
        <v>265</v>
      </c>
      <c r="HW26" s="88" t="s">
        <v>575</v>
      </c>
      <c r="HX26" s="93"/>
      <c r="HY26" s="88">
        <v>1</v>
      </c>
      <c r="HZ26" s="91" t="s">
        <v>265</v>
      </c>
      <c r="IA26" s="93"/>
      <c r="IB26" s="91" t="s">
        <v>265</v>
      </c>
      <c r="IC26" s="88" t="s">
        <v>575</v>
      </c>
      <c r="ID26" s="93"/>
      <c r="IE26" s="88">
        <v>1</v>
      </c>
      <c r="IF26" s="91" t="s">
        <v>265</v>
      </c>
      <c r="IG26" s="93"/>
      <c r="IH26" s="91" t="s">
        <v>265</v>
      </c>
      <c r="II26" s="88" t="s">
        <v>575</v>
      </c>
      <c r="IJ26" s="93"/>
      <c r="IK26" s="88">
        <v>1</v>
      </c>
      <c r="IL26" s="91" t="s">
        <v>265</v>
      </c>
      <c r="IM26" s="93"/>
      <c r="IN26" s="91" t="s">
        <v>265</v>
      </c>
      <c r="IO26" s="88" t="s">
        <v>575</v>
      </c>
      <c r="IP26" s="93"/>
      <c r="IQ26" s="88">
        <v>1</v>
      </c>
      <c r="IR26" s="91" t="s">
        <v>265</v>
      </c>
      <c r="IS26" s="93"/>
      <c r="IT26" s="91" t="s">
        <v>265</v>
      </c>
      <c r="IU26" s="88" t="s">
        <v>575</v>
      </c>
      <c r="IV26" s="93"/>
      <c r="IW26" s="88">
        <v>1</v>
      </c>
      <c r="IX26" s="91" t="s">
        <v>265</v>
      </c>
      <c r="IY26" s="93"/>
      <c r="IZ26" s="91" t="s">
        <v>265</v>
      </c>
      <c r="JA26" s="88" t="s">
        <v>575</v>
      </c>
      <c r="JB26" s="93"/>
      <c r="JC26" s="88">
        <v>1</v>
      </c>
      <c r="JD26" s="91" t="s">
        <v>265</v>
      </c>
      <c r="JE26" s="93"/>
      <c r="JF26" s="91" t="s">
        <v>265</v>
      </c>
      <c r="JG26" s="88" t="s">
        <v>575</v>
      </c>
      <c r="JH26" s="93"/>
      <c r="JI26" s="88">
        <v>1</v>
      </c>
      <c r="JJ26" s="91" t="s">
        <v>265</v>
      </c>
      <c r="JK26" s="93"/>
      <c r="JL26" s="91" t="s">
        <v>265</v>
      </c>
      <c r="JM26" s="88" t="s">
        <v>575</v>
      </c>
      <c r="JN26" s="93"/>
      <c r="JO26" s="88">
        <v>1</v>
      </c>
      <c r="JP26" s="91" t="s">
        <v>265</v>
      </c>
      <c r="JQ26" s="93"/>
      <c r="JR26" s="91" t="s">
        <v>265</v>
      </c>
      <c r="JS26" s="88" t="s">
        <v>575</v>
      </c>
      <c r="JT26" s="93"/>
      <c r="JU26" s="88">
        <v>1</v>
      </c>
      <c r="JV26" s="91" t="s">
        <v>265</v>
      </c>
      <c r="JW26" s="93"/>
      <c r="JX26" s="91" t="s">
        <v>265</v>
      </c>
      <c r="JY26" s="88" t="s">
        <v>575</v>
      </c>
      <c r="JZ26" s="93"/>
      <c r="KA26" s="88">
        <v>1</v>
      </c>
      <c r="KB26" s="91" t="s">
        <v>265</v>
      </c>
      <c r="KC26" s="93"/>
      <c r="KD26" s="91" t="s">
        <v>265</v>
      </c>
      <c r="KE26" s="88" t="s">
        <v>575</v>
      </c>
      <c r="KF26" s="93"/>
      <c r="KG26" s="88">
        <v>1</v>
      </c>
      <c r="KH26" s="91" t="s">
        <v>265</v>
      </c>
      <c r="KI26" s="93"/>
      <c r="KJ26" s="91" t="s">
        <v>265</v>
      </c>
      <c r="KK26" s="88" t="s">
        <v>575</v>
      </c>
      <c r="KL26" s="93"/>
      <c r="KM26" s="88">
        <v>1</v>
      </c>
      <c r="KN26" s="91" t="s">
        <v>265</v>
      </c>
      <c r="KO26" s="93"/>
      <c r="KP26" s="91" t="s">
        <v>265</v>
      </c>
      <c r="KQ26" s="88" t="s">
        <v>575</v>
      </c>
      <c r="KR26" s="93"/>
      <c r="KS26" s="88">
        <v>1</v>
      </c>
      <c r="KT26" s="91" t="s">
        <v>339</v>
      </c>
      <c r="KU26" s="93"/>
      <c r="KV26" s="91" t="s">
        <v>265</v>
      </c>
      <c r="KW26" s="88" t="s">
        <v>265</v>
      </c>
      <c r="KX26" s="93"/>
      <c r="KY26" s="88">
        <v>1</v>
      </c>
      <c r="KZ26" s="91" t="s">
        <v>265</v>
      </c>
      <c r="LA26" s="93"/>
      <c r="LB26" s="91" t="s">
        <v>265</v>
      </c>
      <c r="LC26" s="88" t="s">
        <v>575</v>
      </c>
      <c r="LD26" s="93"/>
      <c r="LE26" s="88">
        <v>1</v>
      </c>
      <c r="LF26" s="91" t="s">
        <v>265</v>
      </c>
      <c r="LG26" s="93"/>
      <c r="LH26" s="91" t="s">
        <v>265</v>
      </c>
      <c r="LI26" s="88" t="s">
        <v>575</v>
      </c>
      <c r="LJ26" s="93"/>
      <c r="LK26" s="88">
        <v>1</v>
      </c>
      <c r="LL26" s="91" t="s">
        <v>265</v>
      </c>
      <c r="LM26" s="93"/>
      <c r="LN26" s="91" t="s">
        <v>265</v>
      </c>
      <c r="LO26" s="88">
        <v>0.75</v>
      </c>
      <c r="LP26" s="93"/>
      <c r="LQ26" s="88">
        <v>1</v>
      </c>
      <c r="LR26" s="91" t="s">
        <v>265</v>
      </c>
      <c r="LS26" s="93"/>
      <c r="LT26" s="91" t="s">
        <v>265</v>
      </c>
      <c r="LU26" s="88" t="s">
        <v>575</v>
      </c>
      <c r="LV26" s="93"/>
      <c r="LW26" s="88">
        <v>1</v>
      </c>
      <c r="LX26" s="91" t="s">
        <v>265</v>
      </c>
      <c r="LY26" s="93"/>
      <c r="LZ26" s="91" t="s">
        <v>265</v>
      </c>
      <c r="MA26" s="88" t="s">
        <v>575</v>
      </c>
      <c r="MB26" s="93"/>
      <c r="MC26" s="88">
        <v>1</v>
      </c>
      <c r="MD26" s="91" t="s">
        <v>512</v>
      </c>
      <c r="ME26" s="93"/>
      <c r="MF26" s="91" t="s">
        <v>265</v>
      </c>
      <c r="MG26" s="88" t="s">
        <v>265</v>
      </c>
      <c r="MH26" s="93"/>
      <c r="MI26" s="88">
        <v>1</v>
      </c>
      <c r="MJ26" s="91" t="s">
        <v>265</v>
      </c>
      <c r="MK26" s="93"/>
      <c r="ML26" s="91" t="s">
        <v>265</v>
      </c>
      <c r="MM26" s="88" t="s">
        <v>575</v>
      </c>
      <c r="MN26" s="93"/>
      <c r="MO26" s="88">
        <v>1</v>
      </c>
      <c r="MP26" s="91" t="s">
        <v>265</v>
      </c>
      <c r="MQ26" s="93"/>
      <c r="MR26" s="91" t="s">
        <v>265</v>
      </c>
      <c r="MS26" s="88" t="s">
        <v>575</v>
      </c>
      <c r="MT26" s="93"/>
      <c r="MU26" s="88">
        <v>1</v>
      </c>
      <c r="MV26" s="91" t="s">
        <v>339</v>
      </c>
      <c r="MW26" s="93"/>
      <c r="MX26" s="91" t="s">
        <v>265</v>
      </c>
      <c r="MY26" s="88" t="s">
        <v>265</v>
      </c>
      <c r="MZ26" s="93"/>
      <c r="NA26" s="88">
        <v>1</v>
      </c>
      <c r="NB26" s="91" t="s">
        <v>265</v>
      </c>
      <c r="NC26" s="93"/>
      <c r="ND26" s="91" t="s">
        <v>265</v>
      </c>
      <c r="NE26" s="88" t="s">
        <v>575</v>
      </c>
      <c r="NF26" s="93"/>
      <c r="NG26" s="88">
        <v>1</v>
      </c>
      <c r="NH26" s="91" t="s">
        <v>265</v>
      </c>
      <c r="NI26" s="93"/>
      <c r="NJ26" s="91" t="s">
        <v>265</v>
      </c>
      <c r="NK26" s="88" t="s">
        <v>575</v>
      </c>
      <c r="NL26" s="93"/>
      <c r="NM26" s="88">
        <v>1</v>
      </c>
      <c r="NN26" s="91" t="s">
        <v>265</v>
      </c>
      <c r="NO26" s="93"/>
      <c r="NP26" s="91" t="s">
        <v>265</v>
      </c>
      <c r="NQ26" s="88" t="s">
        <v>575</v>
      </c>
      <c r="NR26" s="93"/>
      <c r="NS26" s="88">
        <v>1</v>
      </c>
      <c r="NT26" s="91" t="s">
        <v>265</v>
      </c>
      <c r="NU26" s="93"/>
      <c r="NV26" s="91" t="s">
        <v>265</v>
      </c>
      <c r="NW26" s="88" t="s">
        <v>575</v>
      </c>
      <c r="NX26" s="93"/>
      <c r="NY26" s="88">
        <v>1</v>
      </c>
      <c r="NZ26" s="91" t="s">
        <v>265</v>
      </c>
      <c r="OA26" s="93"/>
      <c r="OB26" s="91" t="s">
        <v>265</v>
      </c>
      <c r="OC26" s="88" t="s">
        <v>575</v>
      </c>
      <c r="OD26" s="93"/>
      <c r="OE26" s="88">
        <v>1</v>
      </c>
      <c r="OF26" s="91" t="s">
        <v>265</v>
      </c>
      <c r="OG26" s="93"/>
      <c r="OH26" s="91" t="s">
        <v>265</v>
      </c>
      <c r="OI26" s="88" t="s">
        <v>575</v>
      </c>
      <c r="OJ26" s="93"/>
      <c r="OK26" s="88">
        <v>1</v>
      </c>
      <c r="OL26" s="91" t="s">
        <v>265</v>
      </c>
      <c r="OM26" s="93"/>
      <c r="ON26" s="91" t="s">
        <v>265</v>
      </c>
      <c r="OO26" s="88" t="s">
        <v>575</v>
      </c>
      <c r="OP26" s="93"/>
      <c r="OQ26" s="88">
        <v>1</v>
      </c>
      <c r="OR26" s="91" t="s">
        <v>265</v>
      </c>
      <c r="OS26" s="93"/>
      <c r="OT26" s="91" t="s">
        <v>265</v>
      </c>
      <c r="OU26" s="88" t="s">
        <v>575</v>
      </c>
      <c r="OV26" s="93"/>
      <c r="OW26" s="88">
        <v>1</v>
      </c>
      <c r="OX26" s="91" t="s">
        <v>265</v>
      </c>
      <c r="OY26" s="93"/>
      <c r="OZ26" s="91" t="s">
        <v>265</v>
      </c>
      <c r="PA26" s="88" t="s">
        <v>575</v>
      </c>
      <c r="PB26" s="93"/>
      <c r="PC26" s="88">
        <v>1</v>
      </c>
      <c r="PD26" s="91" t="s">
        <v>265</v>
      </c>
      <c r="PE26" s="93"/>
      <c r="PF26" s="91" t="s">
        <v>265</v>
      </c>
      <c r="PG26" s="88" t="s">
        <v>575</v>
      </c>
      <c r="PH26" s="93"/>
      <c r="PI26" s="88">
        <v>1</v>
      </c>
      <c r="PJ26" s="91" t="s">
        <v>265</v>
      </c>
      <c r="PK26" s="93"/>
      <c r="PL26" s="91" t="s">
        <v>265</v>
      </c>
      <c r="PM26" s="88" t="s">
        <v>575</v>
      </c>
      <c r="PN26" s="93"/>
      <c r="PO26" s="88">
        <v>1</v>
      </c>
      <c r="PP26" s="91" t="s">
        <v>265</v>
      </c>
      <c r="PQ26" s="93"/>
      <c r="PR26" s="91" t="s">
        <v>265</v>
      </c>
      <c r="PS26" s="88" t="s">
        <v>575</v>
      </c>
      <c r="PT26" s="93"/>
      <c r="PU26" s="88">
        <v>1</v>
      </c>
      <c r="PV26" s="91" t="s">
        <v>265</v>
      </c>
      <c r="PW26" s="93"/>
      <c r="PX26" s="91" t="s">
        <v>265</v>
      </c>
      <c r="PY26" s="88" t="s">
        <v>575</v>
      </c>
      <c r="PZ26" s="93"/>
      <c r="QA26" s="88">
        <v>1</v>
      </c>
      <c r="QB26" s="91" t="s">
        <v>265</v>
      </c>
      <c r="QC26" s="93"/>
      <c r="QD26" s="91" t="s">
        <v>265</v>
      </c>
      <c r="QE26" s="88" t="s">
        <v>575</v>
      </c>
      <c r="QF26" s="93"/>
      <c r="QG26" s="88">
        <v>1</v>
      </c>
      <c r="QH26" s="91" t="s">
        <v>265</v>
      </c>
      <c r="QI26" s="93"/>
      <c r="QJ26" s="91" t="s">
        <v>265</v>
      </c>
      <c r="QK26" s="88" t="s">
        <v>575</v>
      </c>
      <c r="QL26" s="93"/>
      <c r="QM26" s="88">
        <v>1</v>
      </c>
      <c r="QN26" s="91" t="s">
        <v>265</v>
      </c>
      <c r="QO26" s="93"/>
      <c r="QP26" s="91" t="s">
        <v>265</v>
      </c>
      <c r="QQ26" s="88" t="s">
        <v>575</v>
      </c>
      <c r="QR26" s="93"/>
      <c r="QS26" s="88">
        <v>1</v>
      </c>
      <c r="QT26" s="91" t="s">
        <v>265</v>
      </c>
      <c r="QU26" s="93"/>
      <c r="QV26" s="91" t="s">
        <v>265</v>
      </c>
      <c r="QW26" s="88" t="s">
        <v>575</v>
      </c>
      <c r="QX26" s="93"/>
      <c r="QY26" s="88">
        <v>1</v>
      </c>
    </row>
    <row r="27" spans="1:467" ht="38.25" x14ac:dyDescent="0.2">
      <c r="A27" s="87" t="s">
        <v>578</v>
      </c>
      <c r="B27" s="87" t="s">
        <v>450</v>
      </c>
      <c r="C27" s="87" t="s">
        <v>204</v>
      </c>
      <c r="D27" s="87" t="s">
        <v>538</v>
      </c>
      <c r="E27" s="87"/>
      <c r="F27" s="88">
        <v>0.68280659484263195</v>
      </c>
      <c r="G27" s="87" t="s">
        <v>187</v>
      </c>
      <c r="H27" s="87" t="s">
        <v>187</v>
      </c>
      <c r="I27" s="87" t="s">
        <v>220</v>
      </c>
      <c r="J27" s="87"/>
      <c r="K27" s="87" t="s">
        <v>220</v>
      </c>
      <c r="L27" s="89">
        <v>1</v>
      </c>
      <c r="M27" s="92"/>
      <c r="N27" s="90">
        <v>7250</v>
      </c>
      <c r="O27" s="90">
        <v>0</v>
      </c>
      <c r="P27" s="90">
        <v>0</v>
      </c>
      <c r="Q27" s="90">
        <v>60</v>
      </c>
      <c r="R27" s="90">
        <v>5100</v>
      </c>
      <c r="S27" s="90">
        <v>0</v>
      </c>
      <c r="T27" s="90">
        <v>0</v>
      </c>
      <c r="U27" s="90">
        <v>800</v>
      </c>
      <c r="V27" s="90">
        <v>2800</v>
      </c>
      <c r="W27" s="90">
        <v>0</v>
      </c>
      <c r="X27" s="90">
        <v>0</v>
      </c>
      <c r="Y27" s="90">
        <v>0</v>
      </c>
      <c r="Z27" s="94"/>
      <c r="AA27" s="94"/>
      <c r="AB27" s="94"/>
      <c r="AC27" s="94"/>
      <c r="AD27" s="94"/>
      <c r="AE27" s="94"/>
      <c r="AF27" s="94"/>
      <c r="AG27" s="94"/>
      <c r="AH27" s="94"/>
      <c r="AI27" s="94"/>
      <c r="AJ27" s="94"/>
      <c r="AK27" s="94"/>
      <c r="AL27" s="94"/>
      <c r="AM27" s="94"/>
      <c r="AN27" s="94"/>
      <c r="AO27" s="94"/>
      <c r="AP27" s="90">
        <v>7250</v>
      </c>
      <c r="AQ27" s="87" t="s">
        <v>579</v>
      </c>
      <c r="AR27" s="92"/>
      <c r="AS27" s="92"/>
      <c r="AT27" s="90" t="s">
        <v>265</v>
      </c>
      <c r="AU27" s="87" t="s">
        <v>496</v>
      </c>
      <c r="AV27" s="90">
        <v>7250</v>
      </c>
      <c r="AW27" s="90" t="s">
        <v>579</v>
      </c>
      <c r="AX27" s="94"/>
      <c r="AY27" s="94"/>
      <c r="AZ27" s="94"/>
      <c r="BA27" s="94"/>
      <c r="BB27" s="94"/>
      <c r="BC27" s="94"/>
      <c r="BD27" s="94"/>
      <c r="BE27" s="94"/>
      <c r="BF27" s="94"/>
      <c r="BG27" s="94"/>
      <c r="BH27" s="94"/>
      <c r="BI27" s="94"/>
      <c r="BJ27" s="94"/>
      <c r="BK27" s="94"/>
      <c r="BL27" s="94"/>
      <c r="BM27" s="94"/>
      <c r="BN27" s="94"/>
      <c r="BO27" s="94"/>
      <c r="BP27" s="94"/>
      <c r="BQ27" s="94"/>
      <c r="BR27" s="90">
        <v>7250</v>
      </c>
      <c r="BS27" s="87" t="s">
        <v>579</v>
      </c>
      <c r="BT27" s="88">
        <v>0</v>
      </c>
      <c r="BU27" s="92"/>
      <c r="BV27" s="92"/>
      <c r="BW27" s="92"/>
      <c r="BX27" s="90" t="s">
        <v>265</v>
      </c>
      <c r="BY27" s="87" t="s">
        <v>496</v>
      </c>
      <c r="BZ27" s="90">
        <v>7250</v>
      </c>
      <c r="CA27" s="90" t="s">
        <v>579</v>
      </c>
      <c r="CB27" s="87" t="s">
        <v>187</v>
      </c>
      <c r="CC27" s="87"/>
      <c r="CD27" s="87"/>
      <c r="CE27" s="87"/>
      <c r="CF27" s="87"/>
      <c r="CG27" s="87"/>
      <c r="CH27" s="87"/>
      <c r="CL27" s="90"/>
      <c r="CM27" s="87"/>
      <c r="CN27" s="90"/>
      <c r="CO27" s="87"/>
      <c r="CP27" s="90"/>
      <c r="CQ27" s="87"/>
      <c r="CR27" s="90"/>
      <c r="CS27" s="90"/>
      <c r="CT27" s="90"/>
      <c r="CU27" s="87"/>
      <c r="CV27" s="90"/>
      <c r="CW27" s="87"/>
      <c r="CX27" s="90"/>
      <c r="CY27" s="87"/>
      <c r="CZ27" s="90"/>
      <c r="DA27" s="90"/>
      <c r="DB27" s="90"/>
      <c r="DC27" s="87"/>
      <c r="DD27" s="90"/>
      <c r="DE27" s="87"/>
      <c r="DF27" s="90"/>
      <c r="DG27" s="87"/>
      <c r="DH27" s="90"/>
      <c r="DI27" s="90"/>
      <c r="DJ27" s="91" t="s">
        <v>265</v>
      </c>
      <c r="DK27" s="93"/>
      <c r="DL27" s="91" t="s">
        <v>265</v>
      </c>
      <c r="DM27" s="88" t="s">
        <v>575</v>
      </c>
      <c r="DN27" s="93"/>
      <c r="DO27" s="88">
        <v>1</v>
      </c>
      <c r="DP27" s="91" t="s">
        <v>265</v>
      </c>
      <c r="DQ27" s="93"/>
      <c r="DR27" s="91" t="s">
        <v>265</v>
      </c>
      <c r="DS27" s="88" t="s">
        <v>575</v>
      </c>
      <c r="DT27" s="93"/>
      <c r="DU27" s="88">
        <v>1</v>
      </c>
      <c r="DV27" s="91" t="s">
        <v>265</v>
      </c>
      <c r="DW27" s="93"/>
      <c r="DX27" s="91" t="s">
        <v>265</v>
      </c>
      <c r="DY27" s="88" t="s">
        <v>575</v>
      </c>
      <c r="DZ27" s="93"/>
      <c r="EA27" s="88">
        <v>1</v>
      </c>
      <c r="EB27" s="91" t="s">
        <v>265</v>
      </c>
      <c r="EC27" s="93"/>
      <c r="ED27" s="91" t="s">
        <v>265</v>
      </c>
      <c r="EE27" s="88" t="s">
        <v>575</v>
      </c>
      <c r="EF27" s="93"/>
      <c r="EG27" s="88">
        <v>1</v>
      </c>
      <c r="EH27" s="91" t="s">
        <v>265</v>
      </c>
      <c r="EI27" s="93"/>
      <c r="EJ27" s="91" t="s">
        <v>265</v>
      </c>
      <c r="EK27" s="88" t="s">
        <v>575</v>
      </c>
      <c r="EL27" s="93"/>
      <c r="EM27" s="88">
        <v>1</v>
      </c>
      <c r="EN27" s="91" t="s">
        <v>265</v>
      </c>
      <c r="EO27" s="93"/>
      <c r="EP27" s="91" t="s">
        <v>265</v>
      </c>
      <c r="EQ27" s="88" t="s">
        <v>575</v>
      </c>
      <c r="ER27" s="93"/>
      <c r="ES27" s="88">
        <v>1</v>
      </c>
      <c r="ET27" s="91" t="s">
        <v>265</v>
      </c>
      <c r="EU27" s="93"/>
      <c r="EV27" s="91" t="s">
        <v>265</v>
      </c>
      <c r="EW27" s="88" t="s">
        <v>575</v>
      </c>
      <c r="EX27" s="93"/>
      <c r="EY27" s="88">
        <v>1</v>
      </c>
      <c r="EZ27" s="91" t="s">
        <v>265</v>
      </c>
      <c r="FA27" s="93"/>
      <c r="FB27" s="91" t="s">
        <v>265</v>
      </c>
      <c r="FC27" s="88" t="s">
        <v>575</v>
      </c>
      <c r="FD27" s="93"/>
      <c r="FE27" s="88">
        <v>1</v>
      </c>
      <c r="FF27" s="91" t="s">
        <v>265</v>
      </c>
      <c r="FG27" s="93"/>
      <c r="FH27" s="91" t="s">
        <v>265</v>
      </c>
      <c r="FI27" s="88" t="s">
        <v>575</v>
      </c>
      <c r="FJ27" s="93"/>
      <c r="FK27" s="88" t="s">
        <v>575</v>
      </c>
      <c r="FL27" s="91" t="s">
        <v>265</v>
      </c>
      <c r="FM27" s="93"/>
      <c r="FN27" s="91" t="s">
        <v>265</v>
      </c>
      <c r="FO27" s="88" t="s">
        <v>575</v>
      </c>
      <c r="FP27" s="93"/>
      <c r="FQ27" s="88">
        <v>1</v>
      </c>
      <c r="FR27" s="91" t="s">
        <v>265</v>
      </c>
      <c r="FS27" s="93"/>
      <c r="FT27" s="91" t="s">
        <v>265</v>
      </c>
      <c r="FU27" s="88" t="s">
        <v>575</v>
      </c>
      <c r="FV27" s="93"/>
      <c r="FW27" s="88" t="s">
        <v>575</v>
      </c>
      <c r="FX27" s="91" t="s">
        <v>265</v>
      </c>
      <c r="FY27" s="93"/>
      <c r="FZ27" s="91" t="s">
        <v>265</v>
      </c>
      <c r="GA27" s="88" t="s">
        <v>575</v>
      </c>
      <c r="GB27" s="93"/>
      <c r="GC27" s="88" t="s">
        <v>575</v>
      </c>
      <c r="GD27" s="91" t="s">
        <v>265</v>
      </c>
      <c r="GE27" s="93"/>
      <c r="GF27" s="91" t="s">
        <v>265</v>
      </c>
      <c r="GG27" s="88" t="s">
        <v>575</v>
      </c>
      <c r="GH27" s="93"/>
      <c r="GI27" s="88">
        <v>1</v>
      </c>
      <c r="GJ27" s="91" t="s">
        <v>265</v>
      </c>
      <c r="GK27" s="93"/>
      <c r="GL27" s="91" t="s">
        <v>265</v>
      </c>
      <c r="GM27" s="88" t="s">
        <v>575</v>
      </c>
      <c r="GN27" s="93"/>
      <c r="GO27" s="88">
        <v>1</v>
      </c>
      <c r="GP27" s="91" t="s">
        <v>265</v>
      </c>
      <c r="GQ27" s="93"/>
      <c r="GR27" s="91" t="s">
        <v>265</v>
      </c>
      <c r="GS27" s="88" t="s">
        <v>575</v>
      </c>
      <c r="GT27" s="93"/>
      <c r="GU27" s="88">
        <v>1</v>
      </c>
      <c r="GV27" s="91" t="s">
        <v>265</v>
      </c>
      <c r="GW27" s="93"/>
      <c r="GX27" s="91" t="s">
        <v>265</v>
      </c>
      <c r="GY27" s="88" t="s">
        <v>575</v>
      </c>
      <c r="GZ27" s="93"/>
      <c r="HA27" s="88">
        <v>1</v>
      </c>
      <c r="HB27" s="91">
        <v>0</v>
      </c>
      <c r="HC27" s="93"/>
      <c r="HD27" s="91" t="s">
        <v>265</v>
      </c>
      <c r="HE27" s="88" t="s">
        <v>265</v>
      </c>
      <c r="HF27" s="93"/>
      <c r="HG27" s="88">
        <v>1</v>
      </c>
      <c r="HH27" s="91" t="s">
        <v>265</v>
      </c>
      <c r="HI27" s="93"/>
      <c r="HJ27" s="91" t="s">
        <v>265</v>
      </c>
      <c r="HK27" s="88" t="s">
        <v>575</v>
      </c>
      <c r="HL27" s="93"/>
      <c r="HM27" s="88">
        <v>1</v>
      </c>
      <c r="HN27" s="91" t="s">
        <v>265</v>
      </c>
      <c r="HO27" s="93"/>
      <c r="HP27" s="91" t="s">
        <v>265</v>
      </c>
      <c r="HQ27" s="88" t="s">
        <v>575</v>
      </c>
      <c r="HR27" s="93"/>
      <c r="HS27" s="88">
        <v>1</v>
      </c>
      <c r="HT27" s="91" t="s">
        <v>265</v>
      </c>
      <c r="HU27" s="93"/>
      <c r="HV27" s="91" t="s">
        <v>265</v>
      </c>
      <c r="HW27" s="88" t="s">
        <v>575</v>
      </c>
      <c r="HX27" s="93"/>
      <c r="HY27" s="88">
        <v>1</v>
      </c>
      <c r="HZ27" s="91" t="s">
        <v>265</v>
      </c>
      <c r="IA27" s="93"/>
      <c r="IB27" s="91" t="s">
        <v>265</v>
      </c>
      <c r="IC27" s="88" t="s">
        <v>575</v>
      </c>
      <c r="ID27" s="93"/>
      <c r="IE27" s="88">
        <v>1</v>
      </c>
      <c r="IF27" s="91" t="s">
        <v>265</v>
      </c>
      <c r="IG27" s="93"/>
      <c r="IH27" s="91" t="s">
        <v>265</v>
      </c>
      <c r="II27" s="88" t="s">
        <v>575</v>
      </c>
      <c r="IJ27" s="93"/>
      <c r="IK27" s="88">
        <v>1</v>
      </c>
      <c r="IL27" s="91" t="s">
        <v>265</v>
      </c>
      <c r="IM27" s="93"/>
      <c r="IN27" s="91" t="s">
        <v>265</v>
      </c>
      <c r="IO27" s="88" t="s">
        <v>575</v>
      </c>
      <c r="IP27" s="93"/>
      <c r="IQ27" s="88">
        <v>1</v>
      </c>
      <c r="IR27" s="91" t="s">
        <v>265</v>
      </c>
      <c r="IS27" s="93"/>
      <c r="IT27" s="91" t="s">
        <v>265</v>
      </c>
      <c r="IU27" s="88" t="s">
        <v>575</v>
      </c>
      <c r="IV27" s="93"/>
      <c r="IW27" s="88">
        <v>1</v>
      </c>
      <c r="IX27" s="91" t="s">
        <v>265</v>
      </c>
      <c r="IY27" s="93"/>
      <c r="IZ27" s="91" t="s">
        <v>265</v>
      </c>
      <c r="JA27" s="88" t="s">
        <v>575</v>
      </c>
      <c r="JB27" s="93"/>
      <c r="JC27" s="88">
        <v>1</v>
      </c>
      <c r="JD27" s="91" t="s">
        <v>265</v>
      </c>
      <c r="JE27" s="93"/>
      <c r="JF27" s="91" t="s">
        <v>265</v>
      </c>
      <c r="JG27" s="88" t="s">
        <v>575</v>
      </c>
      <c r="JH27" s="93"/>
      <c r="JI27" s="88">
        <v>1</v>
      </c>
      <c r="JJ27" s="91" t="s">
        <v>265</v>
      </c>
      <c r="JK27" s="93"/>
      <c r="JL27" s="91" t="s">
        <v>265</v>
      </c>
      <c r="JM27" s="88" t="s">
        <v>575</v>
      </c>
      <c r="JN27" s="93"/>
      <c r="JO27" s="88">
        <v>1</v>
      </c>
      <c r="JP27" s="91" t="s">
        <v>265</v>
      </c>
      <c r="JQ27" s="93"/>
      <c r="JR27" s="91" t="s">
        <v>265</v>
      </c>
      <c r="JS27" s="88" t="s">
        <v>575</v>
      </c>
      <c r="JT27" s="93"/>
      <c r="JU27" s="88">
        <v>1</v>
      </c>
      <c r="JV27" s="91" t="s">
        <v>265</v>
      </c>
      <c r="JW27" s="93"/>
      <c r="JX27" s="91" t="s">
        <v>265</v>
      </c>
      <c r="JY27" s="88" t="s">
        <v>575</v>
      </c>
      <c r="JZ27" s="93"/>
      <c r="KA27" s="88">
        <v>1</v>
      </c>
      <c r="KB27" s="91" t="s">
        <v>265</v>
      </c>
      <c r="KC27" s="93"/>
      <c r="KD27" s="91" t="s">
        <v>265</v>
      </c>
      <c r="KE27" s="88" t="s">
        <v>575</v>
      </c>
      <c r="KF27" s="93"/>
      <c r="KG27" s="88">
        <v>1</v>
      </c>
      <c r="KH27" s="91" t="s">
        <v>265</v>
      </c>
      <c r="KI27" s="93"/>
      <c r="KJ27" s="91" t="s">
        <v>265</v>
      </c>
      <c r="KK27" s="88" t="s">
        <v>575</v>
      </c>
      <c r="KL27" s="93"/>
      <c r="KM27" s="88">
        <v>1</v>
      </c>
      <c r="KN27" s="91" t="s">
        <v>265</v>
      </c>
      <c r="KO27" s="93"/>
      <c r="KP27" s="91" t="s">
        <v>265</v>
      </c>
      <c r="KQ27" s="88" t="s">
        <v>575</v>
      </c>
      <c r="KR27" s="93"/>
      <c r="KS27" s="88">
        <v>1</v>
      </c>
      <c r="KT27" s="91">
        <v>0</v>
      </c>
      <c r="KU27" s="93"/>
      <c r="KV27" s="91" t="s">
        <v>265</v>
      </c>
      <c r="KW27" s="88" t="s">
        <v>265</v>
      </c>
      <c r="KX27" s="93"/>
      <c r="KY27" s="88">
        <v>1</v>
      </c>
      <c r="KZ27" s="91" t="s">
        <v>265</v>
      </c>
      <c r="LA27" s="93"/>
      <c r="LB27" s="91" t="s">
        <v>265</v>
      </c>
      <c r="LC27" s="88" t="s">
        <v>575</v>
      </c>
      <c r="LD27" s="93"/>
      <c r="LE27" s="88">
        <v>1</v>
      </c>
      <c r="LF27" s="91" t="s">
        <v>265</v>
      </c>
      <c r="LG27" s="93"/>
      <c r="LH27" s="91" t="s">
        <v>265</v>
      </c>
      <c r="LI27" s="88" t="s">
        <v>575</v>
      </c>
      <c r="LJ27" s="93"/>
      <c r="LK27" s="88">
        <v>1</v>
      </c>
      <c r="LL27" s="91" t="s">
        <v>265</v>
      </c>
      <c r="LM27" s="93"/>
      <c r="LN27" s="91" t="s">
        <v>265</v>
      </c>
      <c r="LO27" s="88">
        <v>0.75</v>
      </c>
      <c r="LP27" s="93"/>
      <c r="LQ27" s="88">
        <v>1</v>
      </c>
      <c r="LR27" s="91" t="s">
        <v>265</v>
      </c>
      <c r="LS27" s="93"/>
      <c r="LT27" s="91" t="s">
        <v>265</v>
      </c>
      <c r="LU27" s="88" t="s">
        <v>575</v>
      </c>
      <c r="LV27" s="93"/>
      <c r="LW27" s="88">
        <v>1</v>
      </c>
      <c r="LX27" s="91" t="s">
        <v>265</v>
      </c>
      <c r="LY27" s="93"/>
      <c r="LZ27" s="91" t="s">
        <v>265</v>
      </c>
      <c r="MA27" s="88" t="s">
        <v>575</v>
      </c>
      <c r="MB27" s="93"/>
      <c r="MC27" s="88">
        <v>1</v>
      </c>
      <c r="MD27" s="91">
        <v>0</v>
      </c>
      <c r="ME27" s="93"/>
      <c r="MF27" s="91" t="s">
        <v>265</v>
      </c>
      <c r="MG27" s="88" t="s">
        <v>265</v>
      </c>
      <c r="MH27" s="93"/>
      <c r="MI27" s="88">
        <v>1</v>
      </c>
      <c r="MJ27" s="91" t="s">
        <v>265</v>
      </c>
      <c r="MK27" s="93"/>
      <c r="ML27" s="91" t="s">
        <v>265</v>
      </c>
      <c r="MM27" s="88" t="s">
        <v>575</v>
      </c>
      <c r="MN27" s="93"/>
      <c r="MO27" s="88">
        <v>1</v>
      </c>
      <c r="MP27" s="91" t="s">
        <v>265</v>
      </c>
      <c r="MQ27" s="93"/>
      <c r="MR27" s="91" t="s">
        <v>265</v>
      </c>
      <c r="MS27" s="88" t="s">
        <v>575</v>
      </c>
      <c r="MT27" s="93"/>
      <c r="MU27" s="88">
        <v>1</v>
      </c>
      <c r="MV27" s="91">
        <v>0</v>
      </c>
      <c r="MW27" s="93"/>
      <c r="MX27" s="91" t="s">
        <v>265</v>
      </c>
      <c r="MY27" s="88" t="s">
        <v>265</v>
      </c>
      <c r="MZ27" s="93"/>
      <c r="NA27" s="88">
        <v>1</v>
      </c>
      <c r="NB27" s="91" t="s">
        <v>265</v>
      </c>
      <c r="NC27" s="93"/>
      <c r="ND27" s="91" t="s">
        <v>265</v>
      </c>
      <c r="NE27" s="88" t="s">
        <v>575</v>
      </c>
      <c r="NF27" s="93"/>
      <c r="NG27" s="88">
        <v>1</v>
      </c>
      <c r="NH27" s="91" t="s">
        <v>265</v>
      </c>
      <c r="NI27" s="93"/>
      <c r="NJ27" s="91" t="s">
        <v>265</v>
      </c>
      <c r="NK27" s="88" t="s">
        <v>575</v>
      </c>
      <c r="NL27" s="93"/>
      <c r="NM27" s="88">
        <v>1</v>
      </c>
      <c r="NN27" s="91" t="s">
        <v>265</v>
      </c>
      <c r="NO27" s="93"/>
      <c r="NP27" s="91" t="s">
        <v>265</v>
      </c>
      <c r="NQ27" s="88" t="s">
        <v>499</v>
      </c>
      <c r="NR27" s="93"/>
      <c r="NS27" s="88">
        <v>1</v>
      </c>
      <c r="NT27" s="91" t="s">
        <v>265</v>
      </c>
      <c r="NU27" s="93"/>
      <c r="NV27" s="91" t="s">
        <v>265</v>
      </c>
      <c r="NW27" s="88">
        <v>0.5</v>
      </c>
      <c r="NX27" s="93"/>
      <c r="NY27" s="88">
        <v>1</v>
      </c>
      <c r="NZ27" s="91" t="s">
        <v>265</v>
      </c>
      <c r="OA27" s="93"/>
      <c r="OB27" s="91" t="s">
        <v>265</v>
      </c>
      <c r="OC27" s="88" t="s">
        <v>500</v>
      </c>
      <c r="OD27" s="93"/>
      <c r="OE27" s="88">
        <v>1</v>
      </c>
      <c r="OF27" s="91" t="s">
        <v>265</v>
      </c>
      <c r="OG27" s="93"/>
      <c r="OH27" s="91" t="s">
        <v>265</v>
      </c>
      <c r="OI27" s="88" t="s">
        <v>575</v>
      </c>
      <c r="OJ27" s="93"/>
      <c r="OK27" s="88">
        <v>1</v>
      </c>
      <c r="OL27" s="91" t="s">
        <v>265</v>
      </c>
      <c r="OM27" s="93"/>
      <c r="ON27" s="91" t="s">
        <v>265</v>
      </c>
      <c r="OO27" s="88" t="s">
        <v>575</v>
      </c>
      <c r="OP27" s="93"/>
      <c r="OQ27" s="88">
        <v>1</v>
      </c>
      <c r="OR27" s="91" t="s">
        <v>265</v>
      </c>
      <c r="OS27" s="93"/>
      <c r="OT27" s="91" t="s">
        <v>265</v>
      </c>
      <c r="OU27" s="88" t="s">
        <v>575</v>
      </c>
      <c r="OV27" s="93"/>
      <c r="OW27" s="88">
        <v>1</v>
      </c>
      <c r="OX27" s="91" t="s">
        <v>265</v>
      </c>
      <c r="OY27" s="93"/>
      <c r="OZ27" s="91" t="s">
        <v>265</v>
      </c>
      <c r="PA27" s="88" t="s">
        <v>575</v>
      </c>
      <c r="PB27" s="93"/>
      <c r="PC27" s="88">
        <v>1</v>
      </c>
      <c r="PD27" s="91" t="s">
        <v>265</v>
      </c>
      <c r="PE27" s="93"/>
      <c r="PF27" s="91" t="s">
        <v>265</v>
      </c>
      <c r="PG27" s="88" t="s">
        <v>575</v>
      </c>
      <c r="PH27" s="93"/>
      <c r="PI27" s="88">
        <v>1</v>
      </c>
      <c r="PJ27" s="91" t="s">
        <v>265</v>
      </c>
      <c r="PK27" s="93"/>
      <c r="PL27" s="91" t="s">
        <v>265</v>
      </c>
      <c r="PM27" s="88" t="s">
        <v>575</v>
      </c>
      <c r="PN27" s="93"/>
      <c r="PO27" s="88">
        <v>1</v>
      </c>
      <c r="PP27" s="91" t="s">
        <v>265</v>
      </c>
      <c r="PQ27" s="93"/>
      <c r="PR27" s="91" t="s">
        <v>265</v>
      </c>
      <c r="PS27" s="88" t="s">
        <v>575</v>
      </c>
      <c r="PT27" s="93"/>
      <c r="PU27" s="88">
        <v>1</v>
      </c>
      <c r="PV27" s="91" t="s">
        <v>265</v>
      </c>
      <c r="PW27" s="93"/>
      <c r="PX27" s="91" t="s">
        <v>265</v>
      </c>
      <c r="PY27" s="88" t="s">
        <v>575</v>
      </c>
      <c r="PZ27" s="93"/>
      <c r="QA27" s="88">
        <v>1</v>
      </c>
      <c r="QB27" s="91" t="s">
        <v>265</v>
      </c>
      <c r="QC27" s="93"/>
      <c r="QD27" s="91" t="s">
        <v>265</v>
      </c>
      <c r="QE27" s="88" t="s">
        <v>575</v>
      </c>
      <c r="QF27" s="93"/>
      <c r="QG27" s="88">
        <v>1</v>
      </c>
      <c r="QH27" s="91" t="s">
        <v>265</v>
      </c>
      <c r="QI27" s="93"/>
      <c r="QJ27" s="91" t="s">
        <v>265</v>
      </c>
      <c r="QK27" s="88" t="s">
        <v>575</v>
      </c>
      <c r="QL27" s="93"/>
      <c r="QM27" s="88">
        <v>1</v>
      </c>
      <c r="QN27" s="91" t="s">
        <v>265</v>
      </c>
      <c r="QO27" s="93"/>
      <c r="QP27" s="91" t="s">
        <v>265</v>
      </c>
      <c r="QQ27" s="88" t="s">
        <v>575</v>
      </c>
      <c r="QR27" s="93"/>
      <c r="QS27" s="88">
        <v>1</v>
      </c>
      <c r="QT27" s="91" t="s">
        <v>265</v>
      </c>
      <c r="QU27" s="93"/>
      <c r="QV27" s="91" t="s">
        <v>265</v>
      </c>
      <c r="QW27" s="88" t="s">
        <v>575</v>
      </c>
      <c r="QX27" s="93"/>
      <c r="QY27" s="88">
        <v>1</v>
      </c>
    </row>
    <row r="28" spans="1:467" ht="38.25" x14ac:dyDescent="0.2">
      <c r="A28" s="87" t="s">
        <v>580</v>
      </c>
      <c r="B28" s="87" t="s">
        <v>452</v>
      </c>
      <c r="C28" s="87" t="s">
        <v>201</v>
      </c>
      <c r="D28" s="87" t="s">
        <v>581</v>
      </c>
      <c r="E28" s="87"/>
      <c r="F28" s="88">
        <v>0.64973480708319797</v>
      </c>
      <c r="G28" s="87" t="s">
        <v>187</v>
      </c>
      <c r="H28" s="87" t="s">
        <v>187</v>
      </c>
      <c r="I28" s="87" t="s">
        <v>220</v>
      </c>
      <c r="J28" s="87"/>
      <c r="K28" s="87" t="s">
        <v>220</v>
      </c>
      <c r="L28" s="89">
        <v>1</v>
      </c>
      <c r="M28" s="92"/>
      <c r="N28" s="90">
        <v>5000</v>
      </c>
      <c r="O28" s="90">
        <v>1000</v>
      </c>
      <c r="P28" s="90">
        <v>0</v>
      </c>
      <c r="Q28" s="90">
        <v>60</v>
      </c>
      <c r="R28" s="90">
        <v>5000</v>
      </c>
      <c r="S28" s="90">
        <v>40</v>
      </c>
      <c r="T28" s="90">
        <v>10</v>
      </c>
      <c r="U28" s="90">
        <v>800</v>
      </c>
      <c r="V28" s="90">
        <v>2800</v>
      </c>
      <c r="W28" s="90">
        <v>0</v>
      </c>
      <c r="X28" s="90">
        <v>0</v>
      </c>
      <c r="Y28" s="90">
        <v>0</v>
      </c>
      <c r="Z28" s="94"/>
      <c r="AA28" s="94"/>
      <c r="AB28" s="94"/>
      <c r="AC28" s="94"/>
      <c r="AD28" s="94"/>
      <c r="AE28" s="94"/>
      <c r="AF28" s="94"/>
      <c r="AG28" s="94"/>
      <c r="AH28" s="94"/>
      <c r="AI28" s="94"/>
      <c r="AJ28" s="94"/>
      <c r="AK28" s="94"/>
      <c r="AL28" s="94"/>
      <c r="AM28" s="94"/>
      <c r="AN28" s="94"/>
      <c r="AO28" s="94"/>
      <c r="AP28" s="90">
        <v>8700</v>
      </c>
      <c r="AQ28" s="87" t="s">
        <v>582</v>
      </c>
      <c r="AR28" s="92"/>
      <c r="AS28" s="92"/>
      <c r="AT28" s="90" t="s">
        <v>265</v>
      </c>
      <c r="AU28" s="87" t="s">
        <v>496</v>
      </c>
      <c r="AV28" s="90">
        <v>8700</v>
      </c>
      <c r="AW28" s="90" t="s">
        <v>582</v>
      </c>
      <c r="AX28" s="94"/>
      <c r="AY28" s="94"/>
      <c r="AZ28" s="94"/>
      <c r="BA28" s="94"/>
      <c r="BB28" s="94"/>
      <c r="BC28" s="94"/>
      <c r="BD28" s="94"/>
      <c r="BE28" s="94"/>
      <c r="BF28" s="94"/>
      <c r="BG28" s="94"/>
      <c r="BH28" s="94"/>
      <c r="BI28" s="94"/>
      <c r="BJ28" s="94"/>
      <c r="BK28" s="94"/>
      <c r="BL28" s="94"/>
      <c r="BM28" s="94"/>
      <c r="BN28" s="94"/>
      <c r="BO28" s="94"/>
      <c r="BP28" s="94"/>
      <c r="BQ28" s="94"/>
      <c r="BR28" s="90">
        <v>5000</v>
      </c>
      <c r="BS28" s="87" t="s">
        <v>583</v>
      </c>
      <c r="BT28" s="88">
        <v>0</v>
      </c>
      <c r="BU28" s="92"/>
      <c r="BV28" s="92"/>
      <c r="BW28" s="92"/>
      <c r="BX28" s="90" t="s">
        <v>265</v>
      </c>
      <c r="BY28" s="87" t="s">
        <v>496</v>
      </c>
      <c r="BZ28" s="90">
        <v>5000</v>
      </c>
      <c r="CA28" s="90" t="s">
        <v>583</v>
      </c>
      <c r="CB28" s="87" t="s">
        <v>187</v>
      </c>
      <c r="CC28" s="87"/>
      <c r="CD28" s="87"/>
      <c r="CE28" s="87"/>
      <c r="CF28" s="87"/>
      <c r="CG28" s="87"/>
      <c r="CH28" s="87"/>
      <c r="CL28" s="90"/>
      <c r="CM28" s="87"/>
      <c r="CN28" s="90"/>
      <c r="CO28" s="87"/>
      <c r="CP28" s="90"/>
      <c r="CQ28" s="87"/>
      <c r="CR28" s="90"/>
      <c r="CS28" s="90"/>
      <c r="CT28" s="90"/>
      <c r="CU28" s="87"/>
      <c r="CV28" s="90"/>
      <c r="CW28" s="87"/>
      <c r="CX28" s="90"/>
      <c r="CY28" s="87"/>
      <c r="CZ28" s="90"/>
      <c r="DA28" s="90"/>
      <c r="DB28" s="90"/>
      <c r="DC28" s="87"/>
      <c r="DD28" s="90"/>
      <c r="DE28" s="87"/>
      <c r="DF28" s="90"/>
      <c r="DG28" s="87"/>
      <c r="DH28" s="90"/>
      <c r="DI28" s="90"/>
      <c r="DJ28" s="91" t="s">
        <v>533</v>
      </c>
      <c r="DK28" s="93"/>
      <c r="DL28" s="91" t="s">
        <v>265</v>
      </c>
      <c r="DM28" s="88" t="s">
        <v>265</v>
      </c>
      <c r="DN28" s="93"/>
      <c r="DO28" s="88">
        <v>1</v>
      </c>
      <c r="DP28" s="91" t="s">
        <v>584</v>
      </c>
      <c r="DQ28" s="93"/>
      <c r="DR28" s="91" t="s">
        <v>265</v>
      </c>
      <c r="DS28" s="88" t="s">
        <v>265</v>
      </c>
      <c r="DT28" s="93"/>
      <c r="DU28" s="88">
        <v>1</v>
      </c>
      <c r="DV28" s="91" t="s">
        <v>533</v>
      </c>
      <c r="DW28" s="93"/>
      <c r="DX28" s="91" t="s">
        <v>265</v>
      </c>
      <c r="DY28" s="88" t="s">
        <v>265</v>
      </c>
      <c r="DZ28" s="93"/>
      <c r="EA28" s="88">
        <v>1</v>
      </c>
      <c r="EB28" s="91" t="s">
        <v>514</v>
      </c>
      <c r="EC28" s="93"/>
      <c r="ED28" s="91" t="s">
        <v>265</v>
      </c>
      <c r="EE28" s="88" t="s">
        <v>265</v>
      </c>
      <c r="EF28" s="93"/>
      <c r="EG28" s="88">
        <v>1</v>
      </c>
      <c r="EH28" s="91" t="s">
        <v>512</v>
      </c>
      <c r="EI28" s="93"/>
      <c r="EJ28" s="91" t="s">
        <v>265</v>
      </c>
      <c r="EK28" s="88" t="s">
        <v>265</v>
      </c>
      <c r="EL28" s="93"/>
      <c r="EM28" s="88">
        <v>1</v>
      </c>
      <c r="EN28" s="91" t="s">
        <v>512</v>
      </c>
      <c r="EO28" s="93"/>
      <c r="EP28" s="91" t="s">
        <v>265</v>
      </c>
      <c r="EQ28" s="88" t="s">
        <v>265</v>
      </c>
      <c r="ER28" s="93"/>
      <c r="ES28" s="88">
        <v>1</v>
      </c>
      <c r="ET28" s="91" t="s">
        <v>584</v>
      </c>
      <c r="EU28" s="93"/>
      <c r="EV28" s="91" t="s">
        <v>265</v>
      </c>
      <c r="EW28" s="88" t="s">
        <v>265</v>
      </c>
      <c r="EX28" s="93"/>
      <c r="EY28" s="88">
        <v>1</v>
      </c>
      <c r="EZ28" s="91" t="s">
        <v>584</v>
      </c>
      <c r="FA28" s="93"/>
      <c r="FB28" s="91" t="s">
        <v>265</v>
      </c>
      <c r="FC28" s="88" t="s">
        <v>265</v>
      </c>
      <c r="FD28" s="93"/>
      <c r="FE28" s="88">
        <v>1</v>
      </c>
      <c r="FF28" s="91" t="s">
        <v>584</v>
      </c>
      <c r="FG28" s="93"/>
      <c r="FH28" s="91" t="s">
        <v>584</v>
      </c>
      <c r="FI28" s="88" t="s">
        <v>265</v>
      </c>
      <c r="FJ28" s="93"/>
      <c r="FK28" s="88" t="s">
        <v>265</v>
      </c>
      <c r="FL28" s="91" t="s">
        <v>512</v>
      </c>
      <c r="FM28" s="93"/>
      <c r="FN28" s="91" t="s">
        <v>265</v>
      </c>
      <c r="FO28" s="88" t="s">
        <v>265</v>
      </c>
      <c r="FP28" s="93"/>
      <c r="FQ28" s="88">
        <v>1</v>
      </c>
      <c r="FR28" s="91" t="s">
        <v>530</v>
      </c>
      <c r="FS28" s="93"/>
      <c r="FT28" s="91" t="s">
        <v>530</v>
      </c>
      <c r="FU28" s="88" t="s">
        <v>265</v>
      </c>
      <c r="FV28" s="93"/>
      <c r="FW28" s="88" t="s">
        <v>265</v>
      </c>
      <c r="FX28" s="91" t="s">
        <v>512</v>
      </c>
      <c r="FY28" s="93"/>
      <c r="FZ28" s="91" t="s">
        <v>512</v>
      </c>
      <c r="GA28" s="88" t="s">
        <v>265</v>
      </c>
      <c r="GB28" s="93"/>
      <c r="GC28" s="88" t="s">
        <v>265</v>
      </c>
      <c r="GD28" s="91" t="s">
        <v>541</v>
      </c>
      <c r="GE28" s="93"/>
      <c r="GF28" s="91" t="s">
        <v>265</v>
      </c>
      <c r="GG28" s="88" t="s">
        <v>265</v>
      </c>
      <c r="GH28" s="93"/>
      <c r="GI28" s="88">
        <v>1</v>
      </c>
      <c r="GJ28" s="91" t="s">
        <v>512</v>
      </c>
      <c r="GK28" s="93"/>
      <c r="GL28" s="91" t="s">
        <v>265</v>
      </c>
      <c r="GM28" s="88" t="s">
        <v>265</v>
      </c>
      <c r="GN28" s="93"/>
      <c r="GO28" s="88">
        <v>1</v>
      </c>
      <c r="GP28" s="91" t="s">
        <v>514</v>
      </c>
      <c r="GQ28" s="93"/>
      <c r="GR28" s="91" t="s">
        <v>265</v>
      </c>
      <c r="GS28" s="88" t="s">
        <v>265</v>
      </c>
      <c r="GT28" s="93"/>
      <c r="GU28" s="88">
        <v>1</v>
      </c>
      <c r="GV28" s="91" t="s">
        <v>541</v>
      </c>
      <c r="GW28" s="93"/>
      <c r="GX28" s="91" t="s">
        <v>265</v>
      </c>
      <c r="GY28" s="88" t="s">
        <v>265</v>
      </c>
      <c r="GZ28" s="93"/>
      <c r="HA28" s="88">
        <v>1</v>
      </c>
      <c r="HB28" s="91">
        <v>0</v>
      </c>
      <c r="HC28" s="93"/>
      <c r="HD28" s="91" t="s">
        <v>265</v>
      </c>
      <c r="HE28" s="88" t="s">
        <v>265</v>
      </c>
      <c r="HF28" s="93"/>
      <c r="HG28" s="88">
        <v>1</v>
      </c>
      <c r="HH28" s="91" t="s">
        <v>542</v>
      </c>
      <c r="HI28" s="93"/>
      <c r="HJ28" s="91" t="s">
        <v>265</v>
      </c>
      <c r="HK28" s="88" t="s">
        <v>265</v>
      </c>
      <c r="HL28" s="93"/>
      <c r="HM28" s="88">
        <v>1</v>
      </c>
      <c r="HN28" s="91" t="s">
        <v>533</v>
      </c>
      <c r="HO28" s="93"/>
      <c r="HP28" s="91" t="s">
        <v>265</v>
      </c>
      <c r="HQ28" s="88" t="s">
        <v>265</v>
      </c>
      <c r="HR28" s="93"/>
      <c r="HS28" s="88">
        <v>1</v>
      </c>
      <c r="HT28" s="91" t="s">
        <v>541</v>
      </c>
      <c r="HU28" s="93"/>
      <c r="HV28" s="91" t="s">
        <v>265</v>
      </c>
      <c r="HW28" s="88" t="s">
        <v>265</v>
      </c>
      <c r="HX28" s="93"/>
      <c r="HY28" s="88">
        <v>1</v>
      </c>
      <c r="HZ28" s="91" t="s">
        <v>533</v>
      </c>
      <c r="IA28" s="93"/>
      <c r="IB28" s="91" t="s">
        <v>265</v>
      </c>
      <c r="IC28" s="88" t="s">
        <v>265</v>
      </c>
      <c r="ID28" s="93"/>
      <c r="IE28" s="88">
        <v>1</v>
      </c>
      <c r="IF28" s="91" t="s">
        <v>541</v>
      </c>
      <c r="IG28" s="93"/>
      <c r="IH28" s="91" t="s">
        <v>265</v>
      </c>
      <c r="II28" s="88" t="s">
        <v>265</v>
      </c>
      <c r="IJ28" s="93"/>
      <c r="IK28" s="88">
        <v>1</v>
      </c>
      <c r="IL28" s="91" t="s">
        <v>585</v>
      </c>
      <c r="IM28" s="93"/>
      <c r="IN28" s="91" t="s">
        <v>265</v>
      </c>
      <c r="IO28" s="88" t="s">
        <v>265</v>
      </c>
      <c r="IP28" s="93"/>
      <c r="IQ28" s="88">
        <v>1</v>
      </c>
      <c r="IR28" s="91" t="s">
        <v>586</v>
      </c>
      <c r="IS28" s="93"/>
      <c r="IT28" s="91" t="s">
        <v>265</v>
      </c>
      <c r="IU28" s="88" t="s">
        <v>265</v>
      </c>
      <c r="IV28" s="93"/>
      <c r="IW28" s="88">
        <v>1</v>
      </c>
      <c r="IX28" s="91" t="s">
        <v>517</v>
      </c>
      <c r="IY28" s="93"/>
      <c r="IZ28" s="91" t="s">
        <v>265</v>
      </c>
      <c r="JA28" s="88" t="s">
        <v>265</v>
      </c>
      <c r="JB28" s="93"/>
      <c r="JC28" s="88">
        <v>1</v>
      </c>
      <c r="JD28" s="91" t="s">
        <v>517</v>
      </c>
      <c r="JE28" s="93"/>
      <c r="JF28" s="91" t="s">
        <v>265</v>
      </c>
      <c r="JG28" s="88" t="s">
        <v>265</v>
      </c>
      <c r="JH28" s="93"/>
      <c r="JI28" s="88">
        <v>1</v>
      </c>
      <c r="JJ28" s="91" t="s">
        <v>584</v>
      </c>
      <c r="JK28" s="93"/>
      <c r="JL28" s="91" t="s">
        <v>265</v>
      </c>
      <c r="JM28" s="88" t="s">
        <v>265</v>
      </c>
      <c r="JN28" s="93"/>
      <c r="JO28" s="88">
        <v>1</v>
      </c>
      <c r="JP28" s="91" t="s">
        <v>584</v>
      </c>
      <c r="JQ28" s="93"/>
      <c r="JR28" s="91" t="s">
        <v>265</v>
      </c>
      <c r="JS28" s="88" t="s">
        <v>265</v>
      </c>
      <c r="JT28" s="93"/>
      <c r="JU28" s="88">
        <v>1</v>
      </c>
      <c r="JV28" s="91" t="s">
        <v>584</v>
      </c>
      <c r="JW28" s="93"/>
      <c r="JX28" s="91" t="s">
        <v>265</v>
      </c>
      <c r="JY28" s="88" t="s">
        <v>265</v>
      </c>
      <c r="JZ28" s="93"/>
      <c r="KA28" s="88">
        <v>1</v>
      </c>
      <c r="KB28" s="91" t="s">
        <v>265</v>
      </c>
      <c r="KC28" s="93"/>
      <c r="KD28" s="91" t="s">
        <v>265</v>
      </c>
      <c r="KE28" s="88" t="s">
        <v>516</v>
      </c>
      <c r="KF28" s="93"/>
      <c r="KG28" s="88">
        <v>1</v>
      </c>
      <c r="KH28" s="91" t="s">
        <v>265</v>
      </c>
      <c r="KI28" s="93"/>
      <c r="KJ28" s="91" t="s">
        <v>265</v>
      </c>
      <c r="KK28" s="88" t="s">
        <v>516</v>
      </c>
      <c r="KL28" s="93"/>
      <c r="KM28" s="88">
        <v>1</v>
      </c>
      <c r="KN28" s="91" t="s">
        <v>514</v>
      </c>
      <c r="KO28" s="93"/>
      <c r="KP28" s="91" t="s">
        <v>265</v>
      </c>
      <c r="KQ28" s="88" t="s">
        <v>265</v>
      </c>
      <c r="KR28" s="93"/>
      <c r="KS28" s="88">
        <v>1</v>
      </c>
      <c r="KT28" s="91">
        <v>0</v>
      </c>
      <c r="KU28" s="93"/>
      <c r="KV28" s="91" t="s">
        <v>265</v>
      </c>
      <c r="KW28" s="88" t="s">
        <v>265</v>
      </c>
      <c r="KX28" s="93"/>
      <c r="KY28" s="88">
        <v>1</v>
      </c>
      <c r="KZ28" s="91" t="s">
        <v>584</v>
      </c>
      <c r="LA28" s="93"/>
      <c r="LB28" s="91" t="s">
        <v>265</v>
      </c>
      <c r="LC28" s="88" t="s">
        <v>265</v>
      </c>
      <c r="LD28" s="93"/>
      <c r="LE28" s="88">
        <v>1</v>
      </c>
      <c r="LF28" s="91" t="s">
        <v>533</v>
      </c>
      <c r="LG28" s="93"/>
      <c r="LH28" s="91" t="s">
        <v>265</v>
      </c>
      <c r="LI28" s="88" t="s">
        <v>265</v>
      </c>
      <c r="LJ28" s="93"/>
      <c r="LK28" s="88">
        <v>1</v>
      </c>
      <c r="LL28" s="91" t="s">
        <v>265</v>
      </c>
      <c r="LM28" s="93"/>
      <c r="LN28" s="91" t="s">
        <v>265</v>
      </c>
      <c r="LO28" s="88">
        <v>0.75</v>
      </c>
      <c r="LP28" s="93"/>
      <c r="LQ28" s="88">
        <v>1</v>
      </c>
      <c r="LR28" s="91" t="s">
        <v>584</v>
      </c>
      <c r="LS28" s="93"/>
      <c r="LT28" s="91" t="s">
        <v>265</v>
      </c>
      <c r="LU28" s="88" t="s">
        <v>265</v>
      </c>
      <c r="LV28" s="93"/>
      <c r="LW28" s="88">
        <v>1</v>
      </c>
      <c r="LX28" s="91" t="s">
        <v>265</v>
      </c>
      <c r="LY28" s="93"/>
      <c r="LZ28" s="91" t="s">
        <v>265</v>
      </c>
      <c r="MA28" s="88" t="s">
        <v>516</v>
      </c>
      <c r="MB28" s="93"/>
      <c r="MC28" s="88">
        <v>1</v>
      </c>
      <c r="MD28" s="91">
        <v>0</v>
      </c>
      <c r="ME28" s="93"/>
      <c r="MF28" s="91" t="s">
        <v>265</v>
      </c>
      <c r="MG28" s="88" t="s">
        <v>265</v>
      </c>
      <c r="MH28" s="93"/>
      <c r="MI28" s="88">
        <v>1</v>
      </c>
      <c r="MJ28" s="91" t="s">
        <v>584</v>
      </c>
      <c r="MK28" s="93"/>
      <c r="ML28" s="91" t="s">
        <v>265</v>
      </c>
      <c r="MM28" s="88" t="s">
        <v>265</v>
      </c>
      <c r="MN28" s="93"/>
      <c r="MO28" s="88">
        <v>1</v>
      </c>
      <c r="MP28" s="91" t="s">
        <v>584</v>
      </c>
      <c r="MQ28" s="93"/>
      <c r="MR28" s="91" t="s">
        <v>265</v>
      </c>
      <c r="MS28" s="88" t="s">
        <v>265</v>
      </c>
      <c r="MT28" s="93"/>
      <c r="MU28" s="88">
        <v>1</v>
      </c>
      <c r="MV28" s="91">
        <v>0</v>
      </c>
      <c r="MW28" s="93"/>
      <c r="MX28" s="91" t="s">
        <v>265</v>
      </c>
      <c r="MY28" s="88" t="s">
        <v>265</v>
      </c>
      <c r="MZ28" s="93"/>
      <c r="NA28" s="88">
        <v>1</v>
      </c>
      <c r="NB28" s="91" t="s">
        <v>587</v>
      </c>
      <c r="NC28" s="93"/>
      <c r="ND28" s="91" t="s">
        <v>265</v>
      </c>
      <c r="NE28" s="88" t="s">
        <v>265</v>
      </c>
      <c r="NF28" s="93"/>
      <c r="NG28" s="88">
        <v>1</v>
      </c>
      <c r="NH28" s="91" t="s">
        <v>588</v>
      </c>
      <c r="NI28" s="93"/>
      <c r="NJ28" s="91" t="s">
        <v>265</v>
      </c>
      <c r="NK28" s="88" t="s">
        <v>265</v>
      </c>
      <c r="NL28" s="93"/>
      <c r="NM28" s="88">
        <v>1</v>
      </c>
      <c r="NN28" s="91" t="s">
        <v>265</v>
      </c>
      <c r="NO28" s="93"/>
      <c r="NP28" s="91" t="s">
        <v>265</v>
      </c>
      <c r="NQ28" s="88" t="s">
        <v>499</v>
      </c>
      <c r="NR28" s="93"/>
      <c r="NS28" s="88">
        <v>1</v>
      </c>
      <c r="NT28" s="91" t="s">
        <v>265</v>
      </c>
      <c r="NU28" s="93"/>
      <c r="NV28" s="91" t="s">
        <v>265</v>
      </c>
      <c r="NW28" s="88">
        <v>0.5</v>
      </c>
      <c r="NX28" s="93"/>
      <c r="NY28" s="88">
        <v>1</v>
      </c>
      <c r="NZ28" s="91" t="s">
        <v>265</v>
      </c>
      <c r="OA28" s="93"/>
      <c r="OB28" s="91" t="s">
        <v>265</v>
      </c>
      <c r="OC28" s="88" t="s">
        <v>500</v>
      </c>
      <c r="OD28" s="93"/>
      <c r="OE28" s="88">
        <v>1</v>
      </c>
      <c r="OF28" s="91" t="s">
        <v>512</v>
      </c>
      <c r="OG28" s="93"/>
      <c r="OH28" s="91" t="s">
        <v>265</v>
      </c>
      <c r="OI28" s="88" t="s">
        <v>265</v>
      </c>
      <c r="OJ28" s="93"/>
      <c r="OK28" s="88">
        <v>1</v>
      </c>
      <c r="OL28" s="91" t="s">
        <v>542</v>
      </c>
      <c r="OM28" s="93"/>
      <c r="ON28" s="91" t="s">
        <v>265</v>
      </c>
      <c r="OO28" s="88" t="s">
        <v>265</v>
      </c>
      <c r="OP28" s="93"/>
      <c r="OQ28" s="88">
        <v>1</v>
      </c>
      <c r="OR28" s="91" t="s">
        <v>512</v>
      </c>
      <c r="OS28" s="93"/>
      <c r="OT28" s="91" t="s">
        <v>265</v>
      </c>
      <c r="OU28" s="88" t="s">
        <v>265</v>
      </c>
      <c r="OV28" s="93"/>
      <c r="OW28" s="88">
        <v>1</v>
      </c>
      <c r="OX28" s="91" t="s">
        <v>584</v>
      </c>
      <c r="OY28" s="93"/>
      <c r="OZ28" s="91" t="s">
        <v>265</v>
      </c>
      <c r="PA28" s="88" t="s">
        <v>265</v>
      </c>
      <c r="PB28" s="93"/>
      <c r="PC28" s="88">
        <v>1</v>
      </c>
      <c r="PD28" s="91" t="s">
        <v>512</v>
      </c>
      <c r="PE28" s="93"/>
      <c r="PF28" s="91" t="s">
        <v>265</v>
      </c>
      <c r="PG28" s="88" t="s">
        <v>265</v>
      </c>
      <c r="PH28" s="93"/>
      <c r="PI28" s="88">
        <v>1</v>
      </c>
      <c r="PJ28" s="91" t="s">
        <v>512</v>
      </c>
      <c r="PK28" s="93"/>
      <c r="PL28" s="91" t="s">
        <v>265</v>
      </c>
      <c r="PM28" s="88" t="s">
        <v>265</v>
      </c>
      <c r="PN28" s="93"/>
      <c r="PO28" s="88">
        <v>1</v>
      </c>
      <c r="PP28" s="91" t="s">
        <v>512</v>
      </c>
      <c r="PQ28" s="93"/>
      <c r="PR28" s="91" t="s">
        <v>265</v>
      </c>
      <c r="PS28" s="88" t="s">
        <v>265</v>
      </c>
      <c r="PT28" s="93"/>
      <c r="PU28" s="88">
        <v>1</v>
      </c>
      <c r="PV28" s="91" t="s">
        <v>265</v>
      </c>
      <c r="PW28" s="93"/>
      <c r="PX28" s="91" t="s">
        <v>265</v>
      </c>
      <c r="PY28" s="88" t="s">
        <v>516</v>
      </c>
      <c r="PZ28" s="93"/>
      <c r="QA28" s="88">
        <v>1</v>
      </c>
      <c r="QB28" s="91" t="s">
        <v>512</v>
      </c>
      <c r="QC28" s="93"/>
      <c r="QD28" s="91" t="s">
        <v>265</v>
      </c>
      <c r="QE28" s="88" t="s">
        <v>265</v>
      </c>
      <c r="QF28" s="93"/>
      <c r="QG28" s="88">
        <v>1</v>
      </c>
      <c r="QH28" s="91" t="s">
        <v>584</v>
      </c>
      <c r="QI28" s="93"/>
      <c r="QJ28" s="91" t="s">
        <v>265</v>
      </c>
      <c r="QK28" s="88" t="s">
        <v>265</v>
      </c>
      <c r="QL28" s="93"/>
      <c r="QM28" s="88">
        <v>1</v>
      </c>
      <c r="QN28" s="91" t="s">
        <v>584</v>
      </c>
      <c r="QO28" s="93"/>
      <c r="QP28" s="91" t="s">
        <v>265</v>
      </c>
      <c r="QQ28" s="88" t="s">
        <v>265</v>
      </c>
      <c r="QR28" s="93"/>
      <c r="QS28" s="88">
        <v>1</v>
      </c>
      <c r="QT28" s="91" t="s">
        <v>542</v>
      </c>
      <c r="QU28" s="93"/>
      <c r="QV28" s="91" t="s">
        <v>265</v>
      </c>
      <c r="QW28" s="88" t="s">
        <v>265</v>
      </c>
      <c r="QX28" s="93"/>
      <c r="QY28" s="88">
        <v>1</v>
      </c>
    </row>
    <row r="29" spans="1:467" ht="38.25" x14ac:dyDescent="0.2">
      <c r="A29" s="87" t="s">
        <v>589</v>
      </c>
      <c r="B29" s="87" t="s">
        <v>452</v>
      </c>
      <c r="C29" s="87" t="s">
        <v>201</v>
      </c>
      <c r="D29" s="87" t="s">
        <v>590</v>
      </c>
      <c r="E29" s="87"/>
      <c r="F29" s="88">
        <v>0.64973480708319797</v>
      </c>
      <c r="G29" s="87" t="s">
        <v>187</v>
      </c>
      <c r="H29" s="87" t="s">
        <v>187</v>
      </c>
      <c r="I29" s="87" t="s">
        <v>220</v>
      </c>
      <c r="J29" s="87"/>
      <c r="K29" s="87" t="s">
        <v>220</v>
      </c>
      <c r="L29" s="89">
        <v>1</v>
      </c>
      <c r="M29" s="92"/>
      <c r="N29" s="90">
        <v>5000</v>
      </c>
      <c r="O29" s="90">
        <v>1000</v>
      </c>
      <c r="P29" s="90">
        <v>0</v>
      </c>
      <c r="Q29" s="90">
        <v>60</v>
      </c>
      <c r="R29" s="90">
        <v>5000</v>
      </c>
      <c r="S29" s="90">
        <v>40</v>
      </c>
      <c r="T29" s="90">
        <v>10</v>
      </c>
      <c r="U29" s="90">
        <v>800</v>
      </c>
      <c r="V29" s="90">
        <v>2800</v>
      </c>
      <c r="W29" s="90">
        <v>0</v>
      </c>
      <c r="X29" s="90">
        <v>0</v>
      </c>
      <c r="Y29" s="90">
        <v>0</v>
      </c>
      <c r="Z29" s="94"/>
      <c r="AA29" s="94"/>
      <c r="AB29" s="94"/>
      <c r="AC29" s="94"/>
      <c r="AD29" s="94"/>
      <c r="AE29" s="94"/>
      <c r="AF29" s="94"/>
      <c r="AG29" s="94"/>
      <c r="AH29" s="94"/>
      <c r="AI29" s="94"/>
      <c r="AJ29" s="94"/>
      <c r="AK29" s="94"/>
      <c r="AL29" s="94"/>
      <c r="AM29" s="94"/>
      <c r="AN29" s="94"/>
      <c r="AO29" s="94"/>
      <c r="AP29" s="90">
        <v>8700</v>
      </c>
      <c r="AQ29" s="87" t="s">
        <v>582</v>
      </c>
      <c r="AR29" s="92"/>
      <c r="AS29" s="92"/>
      <c r="AT29" s="90" t="s">
        <v>265</v>
      </c>
      <c r="AU29" s="87" t="s">
        <v>496</v>
      </c>
      <c r="AV29" s="90">
        <v>8700</v>
      </c>
      <c r="AW29" s="90" t="s">
        <v>582</v>
      </c>
      <c r="AX29" s="94"/>
      <c r="AY29" s="94"/>
      <c r="AZ29" s="94"/>
      <c r="BA29" s="94"/>
      <c r="BB29" s="94"/>
      <c r="BC29" s="94"/>
      <c r="BD29" s="94"/>
      <c r="BE29" s="94"/>
      <c r="BF29" s="94"/>
      <c r="BG29" s="94"/>
      <c r="BH29" s="94"/>
      <c r="BI29" s="94"/>
      <c r="BJ29" s="94"/>
      <c r="BK29" s="94"/>
      <c r="BL29" s="94"/>
      <c r="BM29" s="94"/>
      <c r="BN29" s="94"/>
      <c r="BO29" s="94"/>
      <c r="BP29" s="94"/>
      <c r="BQ29" s="94"/>
      <c r="BR29" s="90">
        <v>5000</v>
      </c>
      <c r="BS29" s="87" t="s">
        <v>583</v>
      </c>
      <c r="BT29" s="88">
        <v>0</v>
      </c>
      <c r="BU29" s="92"/>
      <c r="BV29" s="92"/>
      <c r="BW29" s="92"/>
      <c r="BX29" s="90" t="s">
        <v>265</v>
      </c>
      <c r="BY29" s="87" t="s">
        <v>496</v>
      </c>
      <c r="BZ29" s="90">
        <v>5000</v>
      </c>
      <c r="CA29" s="90" t="s">
        <v>583</v>
      </c>
      <c r="CB29" s="87" t="s">
        <v>187</v>
      </c>
      <c r="CC29" s="87"/>
      <c r="CD29" s="87"/>
      <c r="CE29" s="87"/>
      <c r="CF29" s="87"/>
      <c r="CG29" s="87"/>
      <c r="CH29" s="87"/>
      <c r="CL29" s="90"/>
      <c r="CM29" s="87"/>
      <c r="CN29" s="90"/>
      <c r="CO29" s="87"/>
      <c r="CP29" s="90"/>
      <c r="CQ29" s="87"/>
      <c r="CR29" s="90"/>
      <c r="CS29" s="90"/>
      <c r="CT29" s="90"/>
      <c r="CU29" s="87"/>
      <c r="CV29" s="90"/>
      <c r="CW29" s="87"/>
      <c r="CX29" s="90"/>
      <c r="CY29" s="87"/>
      <c r="CZ29" s="90"/>
      <c r="DA29" s="90"/>
      <c r="DB29" s="90"/>
      <c r="DC29" s="87"/>
      <c r="DD29" s="90"/>
      <c r="DE29" s="87"/>
      <c r="DF29" s="90"/>
      <c r="DG29" s="87"/>
      <c r="DH29" s="90"/>
      <c r="DI29" s="90"/>
      <c r="DJ29" s="91" t="s">
        <v>533</v>
      </c>
      <c r="DK29" s="93"/>
      <c r="DL29" s="91" t="s">
        <v>265</v>
      </c>
      <c r="DM29" s="88" t="s">
        <v>265</v>
      </c>
      <c r="DN29" s="93"/>
      <c r="DO29" s="88">
        <v>1</v>
      </c>
      <c r="DP29" s="91" t="s">
        <v>584</v>
      </c>
      <c r="DQ29" s="93"/>
      <c r="DR29" s="91" t="s">
        <v>265</v>
      </c>
      <c r="DS29" s="88" t="s">
        <v>265</v>
      </c>
      <c r="DT29" s="93"/>
      <c r="DU29" s="88">
        <v>1</v>
      </c>
      <c r="DV29" s="91" t="s">
        <v>533</v>
      </c>
      <c r="DW29" s="93"/>
      <c r="DX29" s="91" t="s">
        <v>265</v>
      </c>
      <c r="DY29" s="88" t="s">
        <v>265</v>
      </c>
      <c r="DZ29" s="93"/>
      <c r="EA29" s="88">
        <v>1</v>
      </c>
      <c r="EB29" s="91" t="s">
        <v>514</v>
      </c>
      <c r="EC29" s="93"/>
      <c r="ED29" s="91" t="s">
        <v>265</v>
      </c>
      <c r="EE29" s="88" t="s">
        <v>265</v>
      </c>
      <c r="EF29" s="93"/>
      <c r="EG29" s="88">
        <v>1</v>
      </c>
      <c r="EH29" s="91" t="s">
        <v>512</v>
      </c>
      <c r="EI29" s="93"/>
      <c r="EJ29" s="91" t="s">
        <v>265</v>
      </c>
      <c r="EK29" s="88" t="s">
        <v>265</v>
      </c>
      <c r="EL29" s="93"/>
      <c r="EM29" s="88">
        <v>1</v>
      </c>
      <c r="EN29" s="91" t="s">
        <v>512</v>
      </c>
      <c r="EO29" s="93"/>
      <c r="EP29" s="91" t="s">
        <v>265</v>
      </c>
      <c r="EQ29" s="88" t="s">
        <v>265</v>
      </c>
      <c r="ER29" s="93"/>
      <c r="ES29" s="88">
        <v>1</v>
      </c>
      <c r="ET29" s="91" t="s">
        <v>584</v>
      </c>
      <c r="EU29" s="93"/>
      <c r="EV29" s="91" t="s">
        <v>265</v>
      </c>
      <c r="EW29" s="88" t="s">
        <v>265</v>
      </c>
      <c r="EX29" s="93"/>
      <c r="EY29" s="88">
        <v>1</v>
      </c>
      <c r="EZ29" s="91" t="s">
        <v>584</v>
      </c>
      <c r="FA29" s="93"/>
      <c r="FB29" s="91" t="s">
        <v>265</v>
      </c>
      <c r="FC29" s="88" t="s">
        <v>265</v>
      </c>
      <c r="FD29" s="93"/>
      <c r="FE29" s="88">
        <v>1</v>
      </c>
      <c r="FF29" s="91" t="s">
        <v>584</v>
      </c>
      <c r="FG29" s="93"/>
      <c r="FH29" s="91" t="s">
        <v>584</v>
      </c>
      <c r="FI29" s="88" t="s">
        <v>265</v>
      </c>
      <c r="FJ29" s="93"/>
      <c r="FK29" s="88" t="s">
        <v>265</v>
      </c>
      <c r="FL29" s="91" t="s">
        <v>512</v>
      </c>
      <c r="FM29" s="93"/>
      <c r="FN29" s="91" t="s">
        <v>265</v>
      </c>
      <c r="FO29" s="88" t="s">
        <v>265</v>
      </c>
      <c r="FP29" s="93"/>
      <c r="FQ29" s="88">
        <v>1</v>
      </c>
      <c r="FR29" s="91" t="s">
        <v>530</v>
      </c>
      <c r="FS29" s="93"/>
      <c r="FT29" s="91" t="s">
        <v>530</v>
      </c>
      <c r="FU29" s="88" t="s">
        <v>265</v>
      </c>
      <c r="FV29" s="93"/>
      <c r="FW29" s="88" t="s">
        <v>265</v>
      </c>
      <c r="FX29" s="91" t="s">
        <v>512</v>
      </c>
      <c r="FY29" s="93"/>
      <c r="FZ29" s="91" t="s">
        <v>512</v>
      </c>
      <c r="GA29" s="88" t="s">
        <v>265</v>
      </c>
      <c r="GB29" s="93"/>
      <c r="GC29" s="88" t="s">
        <v>265</v>
      </c>
      <c r="GD29" s="91" t="s">
        <v>541</v>
      </c>
      <c r="GE29" s="93"/>
      <c r="GF29" s="91" t="s">
        <v>265</v>
      </c>
      <c r="GG29" s="88" t="s">
        <v>265</v>
      </c>
      <c r="GH29" s="93"/>
      <c r="GI29" s="88">
        <v>1</v>
      </c>
      <c r="GJ29" s="91" t="s">
        <v>512</v>
      </c>
      <c r="GK29" s="93"/>
      <c r="GL29" s="91" t="s">
        <v>265</v>
      </c>
      <c r="GM29" s="88" t="s">
        <v>265</v>
      </c>
      <c r="GN29" s="93"/>
      <c r="GO29" s="88">
        <v>1</v>
      </c>
      <c r="GP29" s="91" t="s">
        <v>514</v>
      </c>
      <c r="GQ29" s="93"/>
      <c r="GR29" s="91" t="s">
        <v>265</v>
      </c>
      <c r="GS29" s="88" t="s">
        <v>265</v>
      </c>
      <c r="GT29" s="93"/>
      <c r="GU29" s="88">
        <v>1</v>
      </c>
      <c r="GV29" s="91" t="s">
        <v>541</v>
      </c>
      <c r="GW29" s="93"/>
      <c r="GX29" s="91" t="s">
        <v>265</v>
      </c>
      <c r="GY29" s="88" t="s">
        <v>265</v>
      </c>
      <c r="GZ29" s="93"/>
      <c r="HA29" s="88">
        <v>1</v>
      </c>
      <c r="HB29" s="91">
        <v>0</v>
      </c>
      <c r="HC29" s="93"/>
      <c r="HD29" s="91" t="s">
        <v>265</v>
      </c>
      <c r="HE29" s="88" t="s">
        <v>265</v>
      </c>
      <c r="HF29" s="93"/>
      <c r="HG29" s="88">
        <v>1</v>
      </c>
      <c r="HH29" s="91" t="s">
        <v>542</v>
      </c>
      <c r="HI29" s="93"/>
      <c r="HJ29" s="91" t="s">
        <v>265</v>
      </c>
      <c r="HK29" s="88" t="s">
        <v>265</v>
      </c>
      <c r="HL29" s="93"/>
      <c r="HM29" s="88">
        <v>1</v>
      </c>
      <c r="HN29" s="91" t="s">
        <v>533</v>
      </c>
      <c r="HO29" s="93"/>
      <c r="HP29" s="91" t="s">
        <v>265</v>
      </c>
      <c r="HQ29" s="88" t="s">
        <v>265</v>
      </c>
      <c r="HR29" s="93"/>
      <c r="HS29" s="88">
        <v>1</v>
      </c>
      <c r="HT29" s="91" t="s">
        <v>541</v>
      </c>
      <c r="HU29" s="93"/>
      <c r="HV29" s="91" t="s">
        <v>265</v>
      </c>
      <c r="HW29" s="88" t="s">
        <v>265</v>
      </c>
      <c r="HX29" s="93"/>
      <c r="HY29" s="88">
        <v>1</v>
      </c>
      <c r="HZ29" s="91" t="s">
        <v>533</v>
      </c>
      <c r="IA29" s="93"/>
      <c r="IB29" s="91" t="s">
        <v>265</v>
      </c>
      <c r="IC29" s="88" t="s">
        <v>265</v>
      </c>
      <c r="ID29" s="93"/>
      <c r="IE29" s="88">
        <v>1</v>
      </c>
      <c r="IF29" s="91" t="s">
        <v>541</v>
      </c>
      <c r="IG29" s="93"/>
      <c r="IH29" s="91" t="s">
        <v>265</v>
      </c>
      <c r="II29" s="88" t="s">
        <v>265</v>
      </c>
      <c r="IJ29" s="93"/>
      <c r="IK29" s="88">
        <v>1</v>
      </c>
      <c r="IL29" s="91" t="s">
        <v>585</v>
      </c>
      <c r="IM29" s="93"/>
      <c r="IN29" s="91" t="s">
        <v>265</v>
      </c>
      <c r="IO29" s="88" t="s">
        <v>265</v>
      </c>
      <c r="IP29" s="93"/>
      <c r="IQ29" s="88">
        <v>1</v>
      </c>
      <c r="IR29" s="91" t="s">
        <v>586</v>
      </c>
      <c r="IS29" s="93"/>
      <c r="IT29" s="91" t="s">
        <v>265</v>
      </c>
      <c r="IU29" s="88" t="s">
        <v>265</v>
      </c>
      <c r="IV29" s="93"/>
      <c r="IW29" s="88">
        <v>1</v>
      </c>
      <c r="IX29" s="91" t="s">
        <v>517</v>
      </c>
      <c r="IY29" s="93"/>
      <c r="IZ29" s="91" t="s">
        <v>265</v>
      </c>
      <c r="JA29" s="88" t="s">
        <v>265</v>
      </c>
      <c r="JB29" s="93"/>
      <c r="JC29" s="88">
        <v>1</v>
      </c>
      <c r="JD29" s="91" t="s">
        <v>517</v>
      </c>
      <c r="JE29" s="93"/>
      <c r="JF29" s="91" t="s">
        <v>265</v>
      </c>
      <c r="JG29" s="88" t="s">
        <v>265</v>
      </c>
      <c r="JH29" s="93"/>
      <c r="JI29" s="88">
        <v>1</v>
      </c>
      <c r="JJ29" s="91" t="s">
        <v>584</v>
      </c>
      <c r="JK29" s="93"/>
      <c r="JL29" s="91" t="s">
        <v>265</v>
      </c>
      <c r="JM29" s="88" t="s">
        <v>265</v>
      </c>
      <c r="JN29" s="93"/>
      <c r="JO29" s="88">
        <v>1</v>
      </c>
      <c r="JP29" s="91" t="s">
        <v>584</v>
      </c>
      <c r="JQ29" s="93"/>
      <c r="JR29" s="91" t="s">
        <v>265</v>
      </c>
      <c r="JS29" s="88" t="s">
        <v>265</v>
      </c>
      <c r="JT29" s="93"/>
      <c r="JU29" s="88">
        <v>1</v>
      </c>
      <c r="JV29" s="91" t="s">
        <v>584</v>
      </c>
      <c r="JW29" s="93"/>
      <c r="JX29" s="91" t="s">
        <v>265</v>
      </c>
      <c r="JY29" s="88" t="s">
        <v>265</v>
      </c>
      <c r="JZ29" s="93"/>
      <c r="KA29" s="88">
        <v>1</v>
      </c>
      <c r="KB29" s="91" t="s">
        <v>265</v>
      </c>
      <c r="KC29" s="93"/>
      <c r="KD29" s="91" t="s">
        <v>265</v>
      </c>
      <c r="KE29" s="88" t="s">
        <v>516</v>
      </c>
      <c r="KF29" s="93"/>
      <c r="KG29" s="88">
        <v>1</v>
      </c>
      <c r="KH29" s="91" t="s">
        <v>265</v>
      </c>
      <c r="KI29" s="93"/>
      <c r="KJ29" s="91" t="s">
        <v>265</v>
      </c>
      <c r="KK29" s="88" t="s">
        <v>516</v>
      </c>
      <c r="KL29" s="93"/>
      <c r="KM29" s="88">
        <v>1</v>
      </c>
      <c r="KN29" s="91" t="s">
        <v>514</v>
      </c>
      <c r="KO29" s="93"/>
      <c r="KP29" s="91" t="s">
        <v>265</v>
      </c>
      <c r="KQ29" s="88" t="s">
        <v>265</v>
      </c>
      <c r="KR29" s="93"/>
      <c r="KS29" s="88">
        <v>1</v>
      </c>
      <c r="KT29" s="91">
        <v>0</v>
      </c>
      <c r="KU29" s="93"/>
      <c r="KV29" s="91" t="s">
        <v>265</v>
      </c>
      <c r="KW29" s="88" t="s">
        <v>265</v>
      </c>
      <c r="KX29" s="93"/>
      <c r="KY29" s="88">
        <v>1</v>
      </c>
      <c r="KZ29" s="91" t="s">
        <v>584</v>
      </c>
      <c r="LA29" s="93"/>
      <c r="LB29" s="91" t="s">
        <v>265</v>
      </c>
      <c r="LC29" s="88" t="s">
        <v>265</v>
      </c>
      <c r="LD29" s="93"/>
      <c r="LE29" s="88">
        <v>1</v>
      </c>
      <c r="LF29" s="91" t="s">
        <v>533</v>
      </c>
      <c r="LG29" s="93"/>
      <c r="LH29" s="91" t="s">
        <v>265</v>
      </c>
      <c r="LI29" s="88" t="s">
        <v>265</v>
      </c>
      <c r="LJ29" s="93"/>
      <c r="LK29" s="88">
        <v>1</v>
      </c>
      <c r="LL29" s="91" t="s">
        <v>265</v>
      </c>
      <c r="LM29" s="93"/>
      <c r="LN29" s="91" t="s">
        <v>265</v>
      </c>
      <c r="LO29" s="88">
        <v>0.75</v>
      </c>
      <c r="LP29" s="93"/>
      <c r="LQ29" s="88">
        <v>1</v>
      </c>
      <c r="LR29" s="91" t="s">
        <v>584</v>
      </c>
      <c r="LS29" s="93"/>
      <c r="LT29" s="91" t="s">
        <v>265</v>
      </c>
      <c r="LU29" s="88" t="s">
        <v>265</v>
      </c>
      <c r="LV29" s="93"/>
      <c r="LW29" s="88">
        <v>1</v>
      </c>
      <c r="LX29" s="91" t="s">
        <v>265</v>
      </c>
      <c r="LY29" s="93"/>
      <c r="LZ29" s="91" t="s">
        <v>265</v>
      </c>
      <c r="MA29" s="88" t="s">
        <v>516</v>
      </c>
      <c r="MB29" s="93"/>
      <c r="MC29" s="88">
        <v>1</v>
      </c>
      <c r="MD29" s="91">
        <v>0</v>
      </c>
      <c r="ME29" s="93"/>
      <c r="MF29" s="91" t="s">
        <v>265</v>
      </c>
      <c r="MG29" s="88" t="s">
        <v>265</v>
      </c>
      <c r="MH29" s="93"/>
      <c r="MI29" s="88">
        <v>1</v>
      </c>
      <c r="MJ29" s="91" t="s">
        <v>584</v>
      </c>
      <c r="MK29" s="93"/>
      <c r="ML29" s="91" t="s">
        <v>265</v>
      </c>
      <c r="MM29" s="88" t="s">
        <v>265</v>
      </c>
      <c r="MN29" s="93"/>
      <c r="MO29" s="88">
        <v>1</v>
      </c>
      <c r="MP29" s="91" t="s">
        <v>584</v>
      </c>
      <c r="MQ29" s="93"/>
      <c r="MR29" s="91" t="s">
        <v>265</v>
      </c>
      <c r="MS29" s="88" t="s">
        <v>265</v>
      </c>
      <c r="MT29" s="93"/>
      <c r="MU29" s="88">
        <v>1</v>
      </c>
      <c r="MV29" s="91">
        <v>0</v>
      </c>
      <c r="MW29" s="93"/>
      <c r="MX29" s="91" t="s">
        <v>265</v>
      </c>
      <c r="MY29" s="88" t="s">
        <v>265</v>
      </c>
      <c r="MZ29" s="93"/>
      <c r="NA29" s="88">
        <v>1</v>
      </c>
      <c r="NB29" s="91" t="s">
        <v>587</v>
      </c>
      <c r="NC29" s="93"/>
      <c r="ND29" s="91" t="s">
        <v>265</v>
      </c>
      <c r="NE29" s="88" t="s">
        <v>265</v>
      </c>
      <c r="NF29" s="93"/>
      <c r="NG29" s="88">
        <v>1</v>
      </c>
      <c r="NH29" s="91" t="s">
        <v>588</v>
      </c>
      <c r="NI29" s="93"/>
      <c r="NJ29" s="91" t="s">
        <v>265</v>
      </c>
      <c r="NK29" s="88" t="s">
        <v>265</v>
      </c>
      <c r="NL29" s="93"/>
      <c r="NM29" s="88">
        <v>1</v>
      </c>
      <c r="NN29" s="91" t="s">
        <v>265</v>
      </c>
      <c r="NO29" s="93"/>
      <c r="NP29" s="91" t="s">
        <v>265</v>
      </c>
      <c r="NQ29" s="88" t="s">
        <v>499</v>
      </c>
      <c r="NR29" s="93"/>
      <c r="NS29" s="88">
        <v>1</v>
      </c>
      <c r="NT29" s="91" t="s">
        <v>265</v>
      </c>
      <c r="NU29" s="93"/>
      <c r="NV29" s="91" t="s">
        <v>265</v>
      </c>
      <c r="NW29" s="88">
        <v>0.5</v>
      </c>
      <c r="NX29" s="93"/>
      <c r="NY29" s="88">
        <v>1</v>
      </c>
      <c r="NZ29" s="91" t="s">
        <v>265</v>
      </c>
      <c r="OA29" s="93"/>
      <c r="OB29" s="91" t="s">
        <v>265</v>
      </c>
      <c r="OC29" s="88" t="s">
        <v>500</v>
      </c>
      <c r="OD29" s="93"/>
      <c r="OE29" s="88">
        <v>1</v>
      </c>
      <c r="OF29" s="91" t="s">
        <v>512</v>
      </c>
      <c r="OG29" s="93"/>
      <c r="OH29" s="91" t="s">
        <v>265</v>
      </c>
      <c r="OI29" s="88" t="s">
        <v>265</v>
      </c>
      <c r="OJ29" s="93"/>
      <c r="OK29" s="88">
        <v>1</v>
      </c>
      <c r="OL29" s="91" t="s">
        <v>542</v>
      </c>
      <c r="OM29" s="93"/>
      <c r="ON29" s="91" t="s">
        <v>265</v>
      </c>
      <c r="OO29" s="88" t="s">
        <v>265</v>
      </c>
      <c r="OP29" s="93"/>
      <c r="OQ29" s="88">
        <v>1</v>
      </c>
      <c r="OR29" s="91" t="s">
        <v>512</v>
      </c>
      <c r="OS29" s="93"/>
      <c r="OT29" s="91" t="s">
        <v>265</v>
      </c>
      <c r="OU29" s="88" t="s">
        <v>265</v>
      </c>
      <c r="OV29" s="93"/>
      <c r="OW29" s="88">
        <v>1</v>
      </c>
      <c r="OX29" s="91" t="s">
        <v>584</v>
      </c>
      <c r="OY29" s="93"/>
      <c r="OZ29" s="91" t="s">
        <v>265</v>
      </c>
      <c r="PA29" s="88" t="s">
        <v>265</v>
      </c>
      <c r="PB29" s="93"/>
      <c r="PC29" s="88">
        <v>1</v>
      </c>
      <c r="PD29" s="91" t="s">
        <v>512</v>
      </c>
      <c r="PE29" s="93"/>
      <c r="PF29" s="91" t="s">
        <v>265</v>
      </c>
      <c r="PG29" s="88" t="s">
        <v>265</v>
      </c>
      <c r="PH29" s="93"/>
      <c r="PI29" s="88">
        <v>1</v>
      </c>
      <c r="PJ29" s="91" t="s">
        <v>512</v>
      </c>
      <c r="PK29" s="93"/>
      <c r="PL29" s="91" t="s">
        <v>265</v>
      </c>
      <c r="PM29" s="88" t="s">
        <v>265</v>
      </c>
      <c r="PN29" s="93"/>
      <c r="PO29" s="88">
        <v>1</v>
      </c>
      <c r="PP29" s="91" t="s">
        <v>512</v>
      </c>
      <c r="PQ29" s="93"/>
      <c r="PR29" s="91" t="s">
        <v>265</v>
      </c>
      <c r="PS29" s="88" t="s">
        <v>265</v>
      </c>
      <c r="PT29" s="93"/>
      <c r="PU29" s="88">
        <v>1</v>
      </c>
      <c r="PV29" s="91" t="s">
        <v>265</v>
      </c>
      <c r="PW29" s="93"/>
      <c r="PX29" s="91" t="s">
        <v>265</v>
      </c>
      <c r="PY29" s="88" t="s">
        <v>516</v>
      </c>
      <c r="PZ29" s="93"/>
      <c r="QA29" s="88">
        <v>1</v>
      </c>
      <c r="QB29" s="91" t="s">
        <v>512</v>
      </c>
      <c r="QC29" s="93"/>
      <c r="QD29" s="91" t="s">
        <v>265</v>
      </c>
      <c r="QE29" s="88" t="s">
        <v>265</v>
      </c>
      <c r="QF29" s="93"/>
      <c r="QG29" s="88">
        <v>1</v>
      </c>
      <c r="QH29" s="91" t="s">
        <v>584</v>
      </c>
      <c r="QI29" s="93"/>
      <c r="QJ29" s="91" t="s">
        <v>265</v>
      </c>
      <c r="QK29" s="88" t="s">
        <v>265</v>
      </c>
      <c r="QL29" s="93"/>
      <c r="QM29" s="88">
        <v>1</v>
      </c>
      <c r="QN29" s="91" t="s">
        <v>584</v>
      </c>
      <c r="QO29" s="93"/>
      <c r="QP29" s="91" t="s">
        <v>265</v>
      </c>
      <c r="QQ29" s="88" t="s">
        <v>265</v>
      </c>
      <c r="QR29" s="93"/>
      <c r="QS29" s="88">
        <v>1</v>
      </c>
      <c r="QT29" s="91" t="s">
        <v>542</v>
      </c>
      <c r="QU29" s="93"/>
      <c r="QV29" s="91" t="s">
        <v>265</v>
      </c>
      <c r="QW29" s="88" t="s">
        <v>265</v>
      </c>
      <c r="QX29" s="93"/>
      <c r="QY29" s="88">
        <v>1</v>
      </c>
    </row>
    <row r="30" spans="1:467" ht="25.5" x14ac:dyDescent="0.2">
      <c r="A30" s="87" t="s">
        <v>591</v>
      </c>
      <c r="B30" s="87" t="s">
        <v>504</v>
      </c>
      <c r="C30" s="87" t="s">
        <v>201</v>
      </c>
      <c r="D30" s="87" t="s">
        <v>310</v>
      </c>
      <c r="E30" s="87"/>
      <c r="F30" s="88">
        <v>1</v>
      </c>
      <c r="G30" s="87" t="s">
        <v>187</v>
      </c>
      <c r="H30" s="87" t="s">
        <v>187</v>
      </c>
      <c r="I30" s="87" t="s">
        <v>220</v>
      </c>
      <c r="J30" s="87"/>
      <c r="K30" s="87" t="s">
        <v>220</v>
      </c>
      <c r="L30" s="89">
        <v>1</v>
      </c>
      <c r="M30" s="92"/>
      <c r="N30" s="90">
        <v>0</v>
      </c>
      <c r="O30" s="90">
        <v>0</v>
      </c>
      <c r="P30" s="90">
        <v>0</v>
      </c>
      <c r="Q30" s="90">
        <v>0</v>
      </c>
      <c r="R30" s="90">
        <v>0</v>
      </c>
      <c r="S30" s="90">
        <v>0</v>
      </c>
      <c r="T30" s="90">
        <v>0</v>
      </c>
      <c r="U30" s="90">
        <v>0</v>
      </c>
      <c r="V30" s="90">
        <v>0</v>
      </c>
      <c r="W30" s="90">
        <v>0</v>
      </c>
      <c r="X30" s="90">
        <v>0</v>
      </c>
      <c r="Y30" s="90">
        <v>0</v>
      </c>
      <c r="Z30" s="94"/>
      <c r="AA30" s="94"/>
      <c r="AB30" s="94"/>
      <c r="AC30" s="94"/>
      <c r="AD30" s="94"/>
      <c r="AE30" s="94"/>
      <c r="AF30" s="94"/>
      <c r="AG30" s="94"/>
      <c r="AH30" s="94"/>
      <c r="AI30" s="94"/>
      <c r="AJ30" s="94"/>
      <c r="AK30" s="94"/>
      <c r="AL30" s="94"/>
      <c r="AM30" s="94"/>
      <c r="AN30" s="94"/>
      <c r="AO30" s="94"/>
      <c r="AP30" s="90">
        <v>0</v>
      </c>
      <c r="AQ30" s="87" t="s">
        <v>497</v>
      </c>
      <c r="AR30" s="92"/>
      <c r="AS30" s="92"/>
      <c r="AT30" s="90" t="s">
        <v>265</v>
      </c>
      <c r="AU30" s="87" t="s">
        <v>496</v>
      </c>
      <c r="AV30" s="90">
        <v>0</v>
      </c>
      <c r="AW30" s="90" t="s">
        <v>497</v>
      </c>
      <c r="AX30" s="94"/>
      <c r="AY30" s="94"/>
      <c r="AZ30" s="94"/>
      <c r="BA30" s="94"/>
      <c r="BB30" s="94"/>
      <c r="BC30" s="94"/>
      <c r="BD30" s="94"/>
      <c r="BE30" s="94"/>
      <c r="BF30" s="94"/>
      <c r="BG30" s="94"/>
      <c r="BH30" s="94"/>
      <c r="BI30" s="94"/>
      <c r="BJ30" s="94"/>
      <c r="BK30" s="94"/>
      <c r="BL30" s="94"/>
      <c r="BM30" s="94"/>
      <c r="BN30" s="94"/>
      <c r="BO30" s="94"/>
      <c r="BP30" s="94"/>
      <c r="BQ30" s="94"/>
      <c r="BR30" s="90">
        <v>0</v>
      </c>
      <c r="BS30" s="87" t="s">
        <v>497</v>
      </c>
      <c r="BT30" s="88">
        <v>0</v>
      </c>
      <c r="BU30" s="92"/>
      <c r="BV30" s="92"/>
      <c r="BW30" s="92"/>
      <c r="BX30" s="90" t="s">
        <v>265</v>
      </c>
      <c r="BY30" s="87" t="s">
        <v>496</v>
      </c>
      <c r="BZ30" s="90">
        <v>0</v>
      </c>
      <c r="CA30" s="90" t="s">
        <v>497</v>
      </c>
      <c r="CB30" s="87" t="s">
        <v>187</v>
      </c>
      <c r="CC30" s="87"/>
      <c r="CD30" s="87"/>
      <c r="CE30" s="87"/>
      <c r="CF30" s="87"/>
      <c r="CG30" s="87"/>
      <c r="CH30" s="87"/>
      <c r="CL30" s="90"/>
      <c r="CM30" s="87"/>
      <c r="CN30" s="90"/>
      <c r="CO30" s="87"/>
      <c r="CP30" s="90"/>
      <c r="CQ30" s="87"/>
      <c r="CR30" s="90"/>
      <c r="CS30" s="90"/>
      <c r="CT30" s="90"/>
      <c r="CU30" s="87"/>
      <c r="CV30" s="90"/>
      <c r="CW30" s="87"/>
      <c r="CX30" s="90"/>
      <c r="CY30" s="87"/>
      <c r="CZ30" s="90"/>
      <c r="DA30" s="90"/>
      <c r="DB30" s="90"/>
      <c r="DC30" s="87"/>
      <c r="DD30" s="90"/>
      <c r="DE30" s="87"/>
      <c r="DF30" s="90"/>
      <c r="DG30" s="87"/>
      <c r="DH30" s="90"/>
      <c r="DI30" s="90"/>
      <c r="DJ30" s="91">
        <v>0</v>
      </c>
      <c r="DK30" s="93"/>
      <c r="DL30" s="91" t="s">
        <v>265</v>
      </c>
      <c r="DM30" s="88">
        <v>0</v>
      </c>
      <c r="DN30" s="93"/>
      <c r="DO30" s="88">
        <v>1</v>
      </c>
      <c r="DP30" s="91">
        <v>0</v>
      </c>
      <c r="DQ30" s="93"/>
      <c r="DR30" s="91" t="s">
        <v>265</v>
      </c>
      <c r="DS30" s="88">
        <v>0</v>
      </c>
      <c r="DT30" s="93"/>
      <c r="DU30" s="88">
        <v>1</v>
      </c>
      <c r="DV30" s="91">
        <v>0</v>
      </c>
      <c r="DW30" s="93"/>
      <c r="DX30" s="91" t="s">
        <v>265</v>
      </c>
      <c r="DY30" s="88">
        <v>0</v>
      </c>
      <c r="DZ30" s="93"/>
      <c r="EA30" s="88">
        <v>1</v>
      </c>
      <c r="EB30" s="91">
        <v>0</v>
      </c>
      <c r="EC30" s="93"/>
      <c r="ED30" s="91" t="s">
        <v>265</v>
      </c>
      <c r="EE30" s="88">
        <v>0</v>
      </c>
      <c r="EF30" s="93"/>
      <c r="EG30" s="88">
        <v>1</v>
      </c>
      <c r="EH30" s="91">
        <v>0</v>
      </c>
      <c r="EI30" s="93"/>
      <c r="EJ30" s="91" t="s">
        <v>265</v>
      </c>
      <c r="EK30" s="88">
        <v>0</v>
      </c>
      <c r="EL30" s="93"/>
      <c r="EM30" s="88">
        <v>1</v>
      </c>
      <c r="EN30" s="91">
        <v>0</v>
      </c>
      <c r="EO30" s="93"/>
      <c r="EP30" s="91" t="s">
        <v>265</v>
      </c>
      <c r="EQ30" s="88">
        <v>0</v>
      </c>
      <c r="ER30" s="93"/>
      <c r="ES30" s="88">
        <v>1</v>
      </c>
      <c r="ET30" s="91">
        <v>0</v>
      </c>
      <c r="EU30" s="93"/>
      <c r="EV30" s="91" t="s">
        <v>265</v>
      </c>
      <c r="EW30" s="88">
        <v>0</v>
      </c>
      <c r="EX30" s="93"/>
      <c r="EY30" s="88">
        <v>1</v>
      </c>
      <c r="EZ30" s="91">
        <v>0</v>
      </c>
      <c r="FA30" s="93"/>
      <c r="FB30" s="91" t="s">
        <v>265</v>
      </c>
      <c r="FC30" s="88">
        <v>0</v>
      </c>
      <c r="FD30" s="93"/>
      <c r="FE30" s="88">
        <v>1</v>
      </c>
      <c r="FF30" s="91" t="s">
        <v>339</v>
      </c>
      <c r="FG30" s="93"/>
      <c r="FH30" s="91" t="s">
        <v>339</v>
      </c>
      <c r="FI30" s="88" t="s">
        <v>339</v>
      </c>
      <c r="FJ30" s="93"/>
      <c r="FK30" s="88" t="s">
        <v>339</v>
      </c>
      <c r="FL30" s="91">
        <v>0</v>
      </c>
      <c r="FM30" s="93"/>
      <c r="FN30" s="91" t="s">
        <v>265</v>
      </c>
      <c r="FO30" s="88">
        <v>0</v>
      </c>
      <c r="FP30" s="93"/>
      <c r="FQ30" s="88">
        <v>1</v>
      </c>
      <c r="FR30" s="91" t="s">
        <v>339</v>
      </c>
      <c r="FS30" s="93"/>
      <c r="FT30" s="91" t="s">
        <v>339</v>
      </c>
      <c r="FU30" s="88" t="s">
        <v>339</v>
      </c>
      <c r="FV30" s="93"/>
      <c r="FW30" s="88" t="s">
        <v>339</v>
      </c>
      <c r="FX30" s="91" t="s">
        <v>339</v>
      </c>
      <c r="FY30" s="93"/>
      <c r="FZ30" s="91" t="s">
        <v>339</v>
      </c>
      <c r="GA30" s="88" t="s">
        <v>339</v>
      </c>
      <c r="GB30" s="93"/>
      <c r="GC30" s="88" t="s">
        <v>339</v>
      </c>
      <c r="GD30" s="91">
        <v>0</v>
      </c>
      <c r="GE30" s="93"/>
      <c r="GF30" s="91" t="s">
        <v>265</v>
      </c>
      <c r="GG30" s="88">
        <v>0</v>
      </c>
      <c r="GH30" s="93"/>
      <c r="GI30" s="88">
        <v>1</v>
      </c>
      <c r="GJ30" s="91">
        <v>0</v>
      </c>
      <c r="GK30" s="93"/>
      <c r="GL30" s="91" t="s">
        <v>265</v>
      </c>
      <c r="GM30" s="88">
        <v>0</v>
      </c>
      <c r="GN30" s="93"/>
      <c r="GO30" s="88">
        <v>1</v>
      </c>
      <c r="GP30" s="91">
        <v>0</v>
      </c>
      <c r="GQ30" s="93"/>
      <c r="GR30" s="91" t="s">
        <v>265</v>
      </c>
      <c r="GS30" s="88">
        <v>0</v>
      </c>
      <c r="GT30" s="93"/>
      <c r="GU30" s="88">
        <v>1</v>
      </c>
      <c r="GV30" s="91">
        <v>0</v>
      </c>
      <c r="GW30" s="93"/>
      <c r="GX30" s="91" t="s">
        <v>265</v>
      </c>
      <c r="GY30" s="88">
        <v>0</v>
      </c>
      <c r="GZ30" s="93"/>
      <c r="HA30" s="88">
        <v>1</v>
      </c>
      <c r="HB30" s="91">
        <v>0</v>
      </c>
      <c r="HC30" s="93"/>
      <c r="HD30" s="91" t="s">
        <v>265</v>
      </c>
      <c r="HE30" s="88">
        <v>0</v>
      </c>
      <c r="HF30" s="93"/>
      <c r="HG30" s="88">
        <v>1</v>
      </c>
      <c r="HH30" s="91">
        <v>0</v>
      </c>
      <c r="HI30" s="93"/>
      <c r="HJ30" s="91" t="s">
        <v>265</v>
      </c>
      <c r="HK30" s="88">
        <v>0</v>
      </c>
      <c r="HL30" s="93"/>
      <c r="HM30" s="88">
        <v>1</v>
      </c>
      <c r="HN30" s="91">
        <v>0</v>
      </c>
      <c r="HO30" s="93"/>
      <c r="HP30" s="91" t="s">
        <v>265</v>
      </c>
      <c r="HQ30" s="88">
        <v>0</v>
      </c>
      <c r="HR30" s="93"/>
      <c r="HS30" s="88">
        <v>1</v>
      </c>
      <c r="HT30" s="91">
        <v>0</v>
      </c>
      <c r="HU30" s="93"/>
      <c r="HV30" s="91" t="s">
        <v>265</v>
      </c>
      <c r="HW30" s="88">
        <v>0</v>
      </c>
      <c r="HX30" s="93"/>
      <c r="HY30" s="88">
        <v>1</v>
      </c>
      <c r="HZ30" s="91">
        <v>0</v>
      </c>
      <c r="IA30" s="93"/>
      <c r="IB30" s="91" t="s">
        <v>265</v>
      </c>
      <c r="IC30" s="88">
        <v>0</v>
      </c>
      <c r="ID30" s="93"/>
      <c r="IE30" s="88">
        <v>1</v>
      </c>
      <c r="IF30" s="91">
        <v>0</v>
      </c>
      <c r="IG30" s="93"/>
      <c r="IH30" s="91" t="s">
        <v>265</v>
      </c>
      <c r="II30" s="88">
        <v>0</v>
      </c>
      <c r="IJ30" s="93"/>
      <c r="IK30" s="88">
        <v>1</v>
      </c>
      <c r="IL30" s="91">
        <v>0</v>
      </c>
      <c r="IM30" s="93"/>
      <c r="IN30" s="91" t="s">
        <v>265</v>
      </c>
      <c r="IO30" s="88">
        <v>0</v>
      </c>
      <c r="IP30" s="93"/>
      <c r="IQ30" s="88">
        <v>1</v>
      </c>
      <c r="IR30" s="91">
        <v>0</v>
      </c>
      <c r="IS30" s="93"/>
      <c r="IT30" s="91" t="s">
        <v>265</v>
      </c>
      <c r="IU30" s="88">
        <v>0</v>
      </c>
      <c r="IV30" s="93"/>
      <c r="IW30" s="88">
        <v>1</v>
      </c>
      <c r="IX30" s="91">
        <v>0</v>
      </c>
      <c r="IY30" s="93"/>
      <c r="IZ30" s="91" t="s">
        <v>265</v>
      </c>
      <c r="JA30" s="88">
        <v>0</v>
      </c>
      <c r="JB30" s="93"/>
      <c r="JC30" s="88">
        <v>1</v>
      </c>
      <c r="JD30" s="91">
        <v>0</v>
      </c>
      <c r="JE30" s="93"/>
      <c r="JF30" s="91" t="s">
        <v>265</v>
      </c>
      <c r="JG30" s="88">
        <v>0</v>
      </c>
      <c r="JH30" s="93"/>
      <c r="JI30" s="88">
        <v>1</v>
      </c>
      <c r="JJ30" s="91">
        <v>0</v>
      </c>
      <c r="JK30" s="93"/>
      <c r="JL30" s="91" t="s">
        <v>265</v>
      </c>
      <c r="JM30" s="88">
        <v>0</v>
      </c>
      <c r="JN30" s="93"/>
      <c r="JO30" s="88">
        <v>1</v>
      </c>
      <c r="JP30" s="91">
        <v>0</v>
      </c>
      <c r="JQ30" s="93"/>
      <c r="JR30" s="91" t="s">
        <v>265</v>
      </c>
      <c r="JS30" s="88">
        <v>0</v>
      </c>
      <c r="JT30" s="93"/>
      <c r="JU30" s="88">
        <v>1</v>
      </c>
      <c r="JV30" s="91">
        <v>0</v>
      </c>
      <c r="JW30" s="93"/>
      <c r="JX30" s="91" t="s">
        <v>265</v>
      </c>
      <c r="JY30" s="88">
        <v>0</v>
      </c>
      <c r="JZ30" s="93"/>
      <c r="KA30" s="88">
        <v>1</v>
      </c>
      <c r="KB30" s="91">
        <v>0</v>
      </c>
      <c r="KC30" s="93"/>
      <c r="KD30" s="91" t="s">
        <v>265</v>
      </c>
      <c r="KE30" s="88">
        <v>0</v>
      </c>
      <c r="KF30" s="93"/>
      <c r="KG30" s="88">
        <v>1</v>
      </c>
      <c r="KH30" s="91">
        <v>0</v>
      </c>
      <c r="KI30" s="93"/>
      <c r="KJ30" s="91" t="s">
        <v>265</v>
      </c>
      <c r="KK30" s="88">
        <v>0</v>
      </c>
      <c r="KL30" s="93"/>
      <c r="KM30" s="88">
        <v>1</v>
      </c>
      <c r="KN30" s="91">
        <v>0</v>
      </c>
      <c r="KO30" s="93"/>
      <c r="KP30" s="91" t="s">
        <v>265</v>
      </c>
      <c r="KQ30" s="88">
        <v>0</v>
      </c>
      <c r="KR30" s="93"/>
      <c r="KS30" s="88">
        <v>1</v>
      </c>
      <c r="KT30" s="91">
        <v>0</v>
      </c>
      <c r="KU30" s="93"/>
      <c r="KV30" s="91" t="s">
        <v>265</v>
      </c>
      <c r="KW30" s="88">
        <v>0</v>
      </c>
      <c r="KX30" s="93"/>
      <c r="KY30" s="88">
        <v>1</v>
      </c>
      <c r="KZ30" s="91">
        <v>0</v>
      </c>
      <c r="LA30" s="93"/>
      <c r="LB30" s="91" t="s">
        <v>265</v>
      </c>
      <c r="LC30" s="88">
        <v>0</v>
      </c>
      <c r="LD30" s="93"/>
      <c r="LE30" s="88">
        <v>1</v>
      </c>
      <c r="LF30" s="91">
        <v>0</v>
      </c>
      <c r="LG30" s="93"/>
      <c r="LH30" s="91" t="s">
        <v>265</v>
      </c>
      <c r="LI30" s="88">
        <v>0</v>
      </c>
      <c r="LJ30" s="93"/>
      <c r="LK30" s="88">
        <v>1</v>
      </c>
      <c r="LL30" s="91">
        <v>0</v>
      </c>
      <c r="LM30" s="93"/>
      <c r="LN30" s="91" t="s">
        <v>265</v>
      </c>
      <c r="LO30" s="88">
        <v>0</v>
      </c>
      <c r="LP30" s="93"/>
      <c r="LQ30" s="88">
        <v>1</v>
      </c>
      <c r="LR30" s="91">
        <v>0</v>
      </c>
      <c r="LS30" s="93"/>
      <c r="LT30" s="91" t="s">
        <v>265</v>
      </c>
      <c r="LU30" s="88">
        <v>0</v>
      </c>
      <c r="LV30" s="93"/>
      <c r="LW30" s="88">
        <v>1</v>
      </c>
      <c r="LX30" s="91">
        <v>0</v>
      </c>
      <c r="LY30" s="93"/>
      <c r="LZ30" s="91" t="s">
        <v>265</v>
      </c>
      <c r="MA30" s="88">
        <v>0</v>
      </c>
      <c r="MB30" s="93"/>
      <c r="MC30" s="88">
        <v>1</v>
      </c>
      <c r="MD30" s="91">
        <v>0</v>
      </c>
      <c r="ME30" s="93"/>
      <c r="MF30" s="91" t="s">
        <v>265</v>
      </c>
      <c r="MG30" s="88">
        <v>0</v>
      </c>
      <c r="MH30" s="93"/>
      <c r="MI30" s="88">
        <v>1</v>
      </c>
      <c r="MJ30" s="91">
        <v>0</v>
      </c>
      <c r="MK30" s="93"/>
      <c r="ML30" s="91" t="s">
        <v>265</v>
      </c>
      <c r="MM30" s="88">
        <v>0</v>
      </c>
      <c r="MN30" s="93"/>
      <c r="MO30" s="88">
        <v>1</v>
      </c>
      <c r="MP30" s="91">
        <v>0</v>
      </c>
      <c r="MQ30" s="93"/>
      <c r="MR30" s="91" t="s">
        <v>265</v>
      </c>
      <c r="MS30" s="88">
        <v>0</v>
      </c>
      <c r="MT30" s="93"/>
      <c r="MU30" s="88">
        <v>1</v>
      </c>
      <c r="MV30" s="91">
        <v>0</v>
      </c>
      <c r="MW30" s="93"/>
      <c r="MX30" s="91" t="s">
        <v>265</v>
      </c>
      <c r="MY30" s="88">
        <v>0</v>
      </c>
      <c r="MZ30" s="93"/>
      <c r="NA30" s="88">
        <v>1</v>
      </c>
      <c r="NB30" s="91">
        <v>0</v>
      </c>
      <c r="NC30" s="93"/>
      <c r="ND30" s="91" t="s">
        <v>265</v>
      </c>
      <c r="NE30" s="88">
        <v>0</v>
      </c>
      <c r="NF30" s="93"/>
      <c r="NG30" s="88">
        <v>1</v>
      </c>
      <c r="NH30" s="91">
        <v>0</v>
      </c>
      <c r="NI30" s="93"/>
      <c r="NJ30" s="91" t="s">
        <v>265</v>
      </c>
      <c r="NK30" s="88">
        <v>0</v>
      </c>
      <c r="NL30" s="93"/>
      <c r="NM30" s="88">
        <v>1</v>
      </c>
      <c r="NN30" s="91">
        <v>0</v>
      </c>
      <c r="NO30" s="93"/>
      <c r="NP30" s="91" t="s">
        <v>265</v>
      </c>
      <c r="NQ30" s="88">
        <v>0</v>
      </c>
      <c r="NR30" s="93"/>
      <c r="NS30" s="88">
        <v>1</v>
      </c>
      <c r="NT30" s="91">
        <v>0</v>
      </c>
      <c r="NU30" s="93"/>
      <c r="NV30" s="91" t="s">
        <v>265</v>
      </c>
      <c r="NW30" s="88">
        <v>0</v>
      </c>
      <c r="NX30" s="93"/>
      <c r="NY30" s="88">
        <v>1</v>
      </c>
      <c r="NZ30" s="91">
        <v>0</v>
      </c>
      <c r="OA30" s="93"/>
      <c r="OB30" s="91" t="s">
        <v>265</v>
      </c>
      <c r="OC30" s="88">
        <v>0</v>
      </c>
      <c r="OD30" s="93"/>
      <c r="OE30" s="88">
        <v>1</v>
      </c>
      <c r="OF30" s="91">
        <v>0</v>
      </c>
      <c r="OG30" s="93"/>
      <c r="OH30" s="91" t="s">
        <v>265</v>
      </c>
      <c r="OI30" s="88">
        <v>0</v>
      </c>
      <c r="OJ30" s="93"/>
      <c r="OK30" s="88">
        <v>1</v>
      </c>
      <c r="OL30" s="91">
        <v>0</v>
      </c>
      <c r="OM30" s="93"/>
      <c r="ON30" s="91" t="s">
        <v>265</v>
      </c>
      <c r="OO30" s="88">
        <v>0</v>
      </c>
      <c r="OP30" s="93"/>
      <c r="OQ30" s="88">
        <v>1</v>
      </c>
      <c r="OR30" s="91">
        <v>0</v>
      </c>
      <c r="OS30" s="93"/>
      <c r="OT30" s="91" t="s">
        <v>265</v>
      </c>
      <c r="OU30" s="88">
        <v>0</v>
      </c>
      <c r="OV30" s="93"/>
      <c r="OW30" s="88">
        <v>1</v>
      </c>
      <c r="OX30" s="91">
        <v>0</v>
      </c>
      <c r="OY30" s="93"/>
      <c r="OZ30" s="91" t="s">
        <v>265</v>
      </c>
      <c r="PA30" s="88">
        <v>0</v>
      </c>
      <c r="PB30" s="93"/>
      <c r="PC30" s="88">
        <v>1</v>
      </c>
      <c r="PD30" s="91">
        <v>0</v>
      </c>
      <c r="PE30" s="93"/>
      <c r="PF30" s="91" t="s">
        <v>265</v>
      </c>
      <c r="PG30" s="88">
        <v>0</v>
      </c>
      <c r="PH30" s="93"/>
      <c r="PI30" s="88">
        <v>1</v>
      </c>
      <c r="PJ30" s="91">
        <v>0</v>
      </c>
      <c r="PK30" s="93"/>
      <c r="PL30" s="91" t="s">
        <v>265</v>
      </c>
      <c r="PM30" s="88">
        <v>0</v>
      </c>
      <c r="PN30" s="93"/>
      <c r="PO30" s="88">
        <v>1</v>
      </c>
      <c r="PP30" s="91">
        <v>0</v>
      </c>
      <c r="PQ30" s="93"/>
      <c r="PR30" s="91" t="s">
        <v>265</v>
      </c>
      <c r="PS30" s="88">
        <v>0</v>
      </c>
      <c r="PT30" s="93"/>
      <c r="PU30" s="88">
        <v>1</v>
      </c>
      <c r="PV30" s="91">
        <v>0</v>
      </c>
      <c r="PW30" s="93"/>
      <c r="PX30" s="91" t="s">
        <v>265</v>
      </c>
      <c r="PY30" s="88">
        <v>0</v>
      </c>
      <c r="PZ30" s="93"/>
      <c r="QA30" s="88">
        <v>1</v>
      </c>
      <c r="QB30" s="91">
        <v>0</v>
      </c>
      <c r="QC30" s="93"/>
      <c r="QD30" s="91" t="s">
        <v>265</v>
      </c>
      <c r="QE30" s="88">
        <v>0</v>
      </c>
      <c r="QF30" s="93"/>
      <c r="QG30" s="88">
        <v>1</v>
      </c>
      <c r="QH30" s="91">
        <v>0</v>
      </c>
      <c r="QI30" s="93"/>
      <c r="QJ30" s="91" t="s">
        <v>265</v>
      </c>
      <c r="QK30" s="88">
        <v>0</v>
      </c>
      <c r="QL30" s="93"/>
      <c r="QM30" s="88">
        <v>1</v>
      </c>
      <c r="QN30" s="91">
        <v>0</v>
      </c>
      <c r="QO30" s="93"/>
      <c r="QP30" s="91" t="s">
        <v>265</v>
      </c>
      <c r="QQ30" s="88">
        <v>0</v>
      </c>
      <c r="QR30" s="93"/>
      <c r="QS30" s="88">
        <v>1</v>
      </c>
      <c r="QT30" s="91">
        <v>0</v>
      </c>
      <c r="QU30" s="93"/>
      <c r="QV30" s="91" t="s">
        <v>265</v>
      </c>
      <c r="QW30" s="88">
        <v>0</v>
      </c>
      <c r="QX30" s="93"/>
      <c r="QY30" s="88">
        <v>1</v>
      </c>
    </row>
    <row r="31" spans="1:467" ht="51" x14ac:dyDescent="0.2">
      <c r="A31" s="87" t="s">
        <v>592</v>
      </c>
      <c r="B31" s="87" t="s">
        <v>593</v>
      </c>
      <c r="C31" s="87" t="s">
        <v>201</v>
      </c>
      <c r="D31" s="87" t="s">
        <v>313</v>
      </c>
      <c r="E31" s="87"/>
      <c r="F31" s="88">
        <v>0.64973480708319797</v>
      </c>
      <c r="G31" s="87" t="s">
        <v>187</v>
      </c>
      <c r="H31" s="87" t="s">
        <v>187</v>
      </c>
      <c r="I31" s="87" t="s">
        <v>220</v>
      </c>
      <c r="J31" s="87"/>
      <c r="K31" s="87" t="s">
        <v>220</v>
      </c>
      <c r="L31" s="89">
        <v>1</v>
      </c>
      <c r="M31" s="92"/>
      <c r="N31" s="90">
        <v>5000</v>
      </c>
      <c r="O31" s="90">
        <v>1000</v>
      </c>
      <c r="P31" s="90">
        <v>0</v>
      </c>
      <c r="Q31" s="90">
        <v>60</v>
      </c>
      <c r="R31" s="90">
        <v>5000</v>
      </c>
      <c r="S31" s="90">
        <v>40</v>
      </c>
      <c r="T31" s="90">
        <v>10</v>
      </c>
      <c r="U31" s="90">
        <v>800</v>
      </c>
      <c r="V31" s="90">
        <v>2800</v>
      </c>
      <c r="W31" s="90">
        <v>0</v>
      </c>
      <c r="X31" s="90">
        <v>0</v>
      </c>
      <c r="Y31" s="90">
        <v>0</v>
      </c>
      <c r="Z31" s="94"/>
      <c r="AA31" s="94"/>
      <c r="AB31" s="94"/>
      <c r="AC31" s="94"/>
      <c r="AD31" s="94"/>
      <c r="AE31" s="94"/>
      <c r="AF31" s="94"/>
      <c r="AG31" s="94"/>
      <c r="AH31" s="94"/>
      <c r="AI31" s="94"/>
      <c r="AJ31" s="94"/>
      <c r="AK31" s="94"/>
      <c r="AL31" s="94"/>
      <c r="AM31" s="94"/>
      <c r="AN31" s="94"/>
      <c r="AO31" s="94"/>
      <c r="AP31" s="90">
        <v>8700</v>
      </c>
      <c r="AQ31" s="87" t="s">
        <v>582</v>
      </c>
      <c r="AR31" s="92"/>
      <c r="AS31" s="92"/>
      <c r="AT31" s="90" t="s">
        <v>265</v>
      </c>
      <c r="AU31" s="87" t="s">
        <v>496</v>
      </c>
      <c r="AV31" s="90">
        <v>8700</v>
      </c>
      <c r="AW31" s="90" t="s">
        <v>582</v>
      </c>
      <c r="AX31" s="94"/>
      <c r="AY31" s="94"/>
      <c r="AZ31" s="94"/>
      <c r="BA31" s="94"/>
      <c r="BB31" s="94"/>
      <c r="BC31" s="94"/>
      <c r="BD31" s="94"/>
      <c r="BE31" s="94"/>
      <c r="BF31" s="94"/>
      <c r="BG31" s="94"/>
      <c r="BH31" s="94"/>
      <c r="BI31" s="94"/>
      <c r="BJ31" s="94"/>
      <c r="BK31" s="94"/>
      <c r="BL31" s="94"/>
      <c r="BM31" s="94"/>
      <c r="BN31" s="94"/>
      <c r="BO31" s="94"/>
      <c r="BP31" s="94"/>
      <c r="BQ31" s="94"/>
      <c r="BR31" s="90">
        <v>5000</v>
      </c>
      <c r="BS31" s="87" t="s">
        <v>583</v>
      </c>
      <c r="BT31" s="88">
        <v>0</v>
      </c>
      <c r="BU31" s="92"/>
      <c r="BV31" s="92"/>
      <c r="BW31" s="92"/>
      <c r="BX31" s="90" t="s">
        <v>265</v>
      </c>
      <c r="BY31" s="87" t="s">
        <v>496</v>
      </c>
      <c r="BZ31" s="90">
        <v>5000</v>
      </c>
      <c r="CA31" s="90" t="s">
        <v>583</v>
      </c>
      <c r="CB31" s="87" t="s">
        <v>187</v>
      </c>
      <c r="CC31" s="87"/>
      <c r="CD31" s="87"/>
      <c r="CE31" s="87"/>
      <c r="CF31" s="87"/>
      <c r="CG31" s="87"/>
      <c r="CH31" s="87"/>
      <c r="CL31" s="90"/>
      <c r="CM31" s="87"/>
      <c r="CN31" s="90"/>
      <c r="CO31" s="87"/>
      <c r="CP31" s="90"/>
      <c r="CQ31" s="87"/>
      <c r="CR31" s="90"/>
      <c r="CS31" s="90"/>
      <c r="CT31" s="90"/>
      <c r="CU31" s="87"/>
      <c r="CV31" s="90"/>
      <c r="CW31" s="87"/>
      <c r="CX31" s="90"/>
      <c r="CY31" s="87"/>
      <c r="CZ31" s="90"/>
      <c r="DA31" s="90"/>
      <c r="DB31" s="90"/>
      <c r="DC31" s="87"/>
      <c r="DD31" s="90"/>
      <c r="DE31" s="87"/>
      <c r="DF31" s="90"/>
      <c r="DG31" s="87"/>
      <c r="DH31" s="90"/>
      <c r="DI31" s="90"/>
      <c r="DJ31" s="91" t="s">
        <v>533</v>
      </c>
      <c r="DK31" s="93"/>
      <c r="DL31" s="91" t="s">
        <v>265</v>
      </c>
      <c r="DM31" s="88" t="s">
        <v>265</v>
      </c>
      <c r="DN31" s="93"/>
      <c r="DO31" s="88">
        <v>1</v>
      </c>
      <c r="DP31" s="91" t="s">
        <v>584</v>
      </c>
      <c r="DQ31" s="93"/>
      <c r="DR31" s="91" t="s">
        <v>265</v>
      </c>
      <c r="DS31" s="88" t="s">
        <v>265</v>
      </c>
      <c r="DT31" s="93"/>
      <c r="DU31" s="88">
        <v>1</v>
      </c>
      <c r="DV31" s="91" t="s">
        <v>533</v>
      </c>
      <c r="DW31" s="93"/>
      <c r="DX31" s="91" t="s">
        <v>265</v>
      </c>
      <c r="DY31" s="88" t="s">
        <v>265</v>
      </c>
      <c r="DZ31" s="93"/>
      <c r="EA31" s="88">
        <v>1</v>
      </c>
      <c r="EB31" s="91" t="s">
        <v>514</v>
      </c>
      <c r="EC31" s="93"/>
      <c r="ED31" s="91" t="s">
        <v>265</v>
      </c>
      <c r="EE31" s="88" t="s">
        <v>265</v>
      </c>
      <c r="EF31" s="93"/>
      <c r="EG31" s="88">
        <v>1</v>
      </c>
      <c r="EH31" s="91" t="s">
        <v>512</v>
      </c>
      <c r="EI31" s="93"/>
      <c r="EJ31" s="91" t="s">
        <v>265</v>
      </c>
      <c r="EK31" s="88" t="s">
        <v>265</v>
      </c>
      <c r="EL31" s="93"/>
      <c r="EM31" s="88">
        <v>1</v>
      </c>
      <c r="EN31" s="91" t="s">
        <v>512</v>
      </c>
      <c r="EO31" s="93"/>
      <c r="EP31" s="91" t="s">
        <v>265</v>
      </c>
      <c r="EQ31" s="88" t="s">
        <v>265</v>
      </c>
      <c r="ER31" s="93"/>
      <c r="ES31" s="88">
        <v>1</v>
      </c>
      <c r="ET31" s="91" t="s">
        <v>584</v>
      </c>
      <c r="EU31" s="93"/>
      <c r="EV31" s="91" t="s">
        <v>265</v>
      </c>
      <c r="EW31" s="88" t="s">
        <v>265</v>
      </c>
      <c r="EX31" s="93"/>
      <c r="EY31" s="88">
        <v>1</v>
      </c>
      <c r="EZ31" s="91" t="s">
        <v>584</v>
      </c>
      <c r="FA31" s="93"/>
      <c r="FB31" s="91" t="s">
        <v>265</v>
      </c>
      <c r="FC31" s="88" t="s">
        <v>265</v>
      </c>
      <c r="FD31" s="93"/>
      <c r="FE31" s="88">
        <v>1</v>
      </c>
      <c r="FF31" s="91" t="s">
        <v>584</v>
      </c>
      <c r="FG31" s="93"/>
      <c r="FH31" s="91" t="s">
        <v>584</v>
      </c>
      <c r="FI31" s="88" t="s">
        <v>265</v>
      </c>
      <c r="FJ31" s="93"/>
      <c r="FK31" s="88" t="s">
        <v>265</v>
      </c>
      <c r="FL31" s="91" t="s">
        <v>512</v>
      </c>
      <c r="FM31" s="93"/>
      <c r="FN31" s="91" t="s">
        <v>265</v>
      </c>
      <c r="FO31" s="88" t="s">
        <v>265</v>
      </c>
      <c r="FP31" s="93"/>
      <c r="FQ31" s="88">
        <v>1</v>
      </c>
      <c r="FR31" s="91" t="s">
        <v>530</v>
      </c>
      <c r="FS31" s="93"/>
      <c r="FT31" s="91" t="s">
        <v>530</v>
      </c>
      <c r="FU31" s="88" t="s">
        <v>265</v>
      </c>
      <c r="FV31" s="93"/>
      <c r="FW31" s="88" t="s">
        <v>265</v>
      </c>
      <c r="FX31" s="91" t="s">
        <v>512</v>
      </c>
      <c r="FY31" s="93"/>
      <c r="FZ31" s="91" t="s">
        <v>512</v>
      </c>
      <c r="GA31" s="88" t="s">
        <v>265</v>
      </c>
      <c r="GB31" s="93"/>
      <c r="GC31" s="88" t="s">
        <v>265</v>
      </c>
      <c r="GD31" s="91" t="s">
        <v>541</v>
      </c>
      <c r="GE31" s="93"/>
      <c r="GF31" s="91" t="s">
        <v>265</v>
      </c>
      <c r="GG31" s="88" t="s">
        <v>265</v>
      </c>
      <c r="GH31" s="93"/>
      <c r="GI31" s="88">
        <v>1</v>
      </c>
      <c r="GJ31" s="91" t="s">
        <v>512</v>
      </c>
      <c r="GK31" s="93"/>
      <c r="GL31" s="91" t="s">
        <v>265</v>
      </c>
      <c r="GM31" s="88" t="s">
        <v>265</v>
      </c>
      <c r="GN31" s="93"/>
      <c r="GO31" s="88">
        <v>1</v>
      </c>
      <c r="GP31" s="91" t="s">
        <v>514</v>
      </c>
      <c r="GQ31" s="93"/>
      <c r="GR31" s="91" t="s">
        <v>265</v>
      </c>
      <c r="GS31" s="88" t="s">
        <v>265</v>
      </c>
      <c r="GT31" s="93"/>
      <c r="GU31" s="88">
        <v>1</v>
      </c>
      <c r="GV31" s="91" t="s">
        <v>541</v>
      </c>
      <c r="GW31" s="93"/>
      <c r="GX31" s="91" t="s">
        <v>265</v>
      </c>
      <c r="GY31" s="88" t="s">
        <v>265</v>
      </c>
      <c r="GZ31" s="93"/>
      <c r="HA31" s="88">
        <v>1</v>
      </c>
      <c r="HB31" s="91">
        <v>0</v>
      </c>
      <c r="HC31" s="93"/>
      <c r="HD31" s="91" t="s">
        <v>265</v>
      </c>
      <c r="HE31" s="88" t="s">
        <v>265</v>
      </c>
      <c r="HF31" s="93"/>
      <c r="HG31" s="88">
        <v>1</v>
      </c>
      <c r="HH31" s="91" t="s">
        <v>542</v>
      </c>
      <c r="HI31" s="93"/>
      <c r="HJ31" s="91" t="s">
        <v>265</v>
      </c>
      <c r="HK31" s="88" t="s">
        <v>265</v>
      </c>
      <c r="HL31" s="93"/>
      <c r="HM31" s="88">
        <v>1</v>
      </c>
      <c r="HN31" s="91" t="s">
        <v>533</v>
      </c>
      <c r="HO31" s="93"/>
      <c r="HP31" s="91" t="s">
        <v>265</v>
      </c>
      <c r="HQ31" s="88" t="s">
        <v>265</v>
      </c>
      <c r="HR31" s="93"/>
      <c r="HS31" s="88">
        <v>1</v>
      </c>
      <c r="HT31" s="91" t="s">
        <v>541</v>
      </c>
      <c r="HU31" s="93"/>
      <c r="HV31" s="91" t="s">
        <v>265</v>
      </c>
      <c r="HW31" s="88" t="s">
        <v>265</v>
      </c>
      <c r="HX31" s="93"/>
      <c r="HY31" s="88">
        <v>1</v>
      </c>
      <c r="HZ31" s="91" t="s">
        <v>533</v>
      </c>
      <c r="IA31" s="93"/>
      <c r="IB31" s="91" t="s">
        <v>265</v>
      </c>
      <c r="IC31" s="88" t="s">
        <v>265</v>
      </c>
      <c r="ID31" s="93"/>
      <c r="IE31" s="88">
        <v>1</v>
      </c>
      <c r="IF31" s="91" t="s">
        <v>541</v>
      </c>
      <c r="IG31" s="93"/>
      <c r="IH31" s="91" t="s">
        <v>265</v>
      </c>
      <c r="II31" s="88" t="s">
        <v>265</v>
      </c>
      <c r="IJ31" s="93"/>
      <c r="IK31" s="88">
        <v>1</v>
      </c>
      <c r="IL31" s="91" t="s">
        <v>585</v>
      </c>
      <c r="IM31" s="93"/>
      <c r="IN31" s="91" t="s">
        <v>265</v>
      </c>
      <c r="IO31" s="88" t="s">
        <v>265</v>
      </c>
      <c r="IP31" s="93"/>
      <c r="IQ31" s="88">
        <v>1</v>
      </c>
      <c r="IR31" s="91" t="s">
        <v>586</v>
      </c>
      <c r="IS31" s="93"/>
      <c r="IT31" s="91" t="s">
        <v>265</v>
      </c>
      <c r="IU31" s="88" t="s">
        <v>265</v>
      </c>
      <c r="IV31" s="93"/>
      <c r="IW31" s="88">
        <v>1</v>
      </c>
      <c r="IX31" s="91" t="s">
        <v>517</v>
      </c>
      <c r="IY31" s="93"/>
      <c r="IZ31" s="91" t="s">
        <v>265</v>
      </c>
      <c r="JA31" s="88" t="s">
        <v>265</v>
      </c>
      <c r="JB31" s="93"/>
      <c r="JC31" s="88">
        <v>1</v>
      </c>
      <c r="JD31" s="91" t="s">
        <v>517</v>
      </c>
      <c r="JE31" s="93"/>
      <c r="JF31" s="91" t="s">
        <v>265</v>
      </c>
      <c r="JG31" s="88" t="s">
        <v>265</v>
      </c>
      <c r="JH31" s="93"/>
      <c r="JI31" s="88">
        <v>1</v>
      </c>
      <c r="JJ31" s="91" t="s">
        <v>584</v>
      </c>
      <c r="JK31" s="93"/>
      <c r="JL31" s="91" t="s">
        <v>265</v>
      </c>
      <c r="JM31" s="88" t="s">
        <v>265</v>
      </c>
      <c r="JN31" s="93"/>
      <c r="JO31" s="88">
        <v>1</v>
      </c>
      <c r="JP31" s="91" t="s">
        <v>584</v>
      </c>
      <c r="JQ31" s="93"/>
      <c r="JR31" s="91" t="s">
        <v>265</v>
      </c>
      <c r="JS31" s="88" t="s">
        <v>265</v>
      </c>
      <c r="JT31" s="93"/>
      <c r="JU31" s="88">
        <v>1</v>
      </c>
      <c r="JV31" s="91" t="s">
        <v>584</v>
      </c>
      <c r="JW31" s="93"/>
      <c r="JX31" s="91" t="s">
        <v>265</v>
      </c>
      <c r="JY31" s="88" t="s">
        <v>265</v>
      </c>
      <c r="JZ31" s="93"/>
      <c r="KA31" s="88">
        <v>1</v>
      </c>
      <c r="KB31" s="91" t="s">
        <v>265</v>
      </c>
      <c r="KC31" s="93"/>
      <c r="KD31" s="91" t="s">
        <v>265</v>
      </c>
      <c r="KE31" s="88" t="s">
        <v>516</v>
      </c>
      <c r="KF31" s="93"/>
      <c r="KG31" s="88">
        <v>1</v>
      </c>
      <c r="KH31" s="91" t="s">
        <v>265</v>
      </c>
      <c r="KI31" s="93"/>
      <c r="KJ31" s="91" t="s">
        <v>265</v>
      </c>
      <c r="KK31" s="88" t="s">
        <v>516</v>
      </c>
      <c r="KL31" s="93"/>
      <c r="KM31" s="88">
        <v>1</v>
      </c>
      <c r="KN31" s="91" t="s">
        <v>514</v>
      </c>
      <c r="KO31" s="93"/>
      <c r="KP31" s="91" t="s">
        <v>265</v>
      </c>
      <c r="KQ31" s="88" t="s">
        <v>265</v>
      </c>
      <c r="KR31" s="93"/>
      <c r="KS31" s="88">
        <v>1</v>
      </c>
      <c r="KT31" s="91">
        <v>0</v>
      </c>
      <c r="KU31" s="93"/>
      <c r="KV31" s="91" t="s">
        <v>265</v>
      </c>
      <c r="KW31" s="88" t="s">
        <v>265</v>
      </c>
      <c r="KX31" s="93"/>
      <c r="KY31" s="88">
        <v>1</v>
      </c>
      <c r="KZ31" s="91" t="s">
        <v>584</v>
      </c>
      <c r="LA31" s="93"/>
      <c r="LB31" s="91" t="s">
        <v>265</v>
      </c>
      <c r="LC31" s="88" t="s">
        <v>265</v>
      </c>
      <c r="LD31" s="93"/>
      <c r="LE31" s="88">
        <v>1</v>
      </c>
      <c r="LF31" s="91" t="s">
        <v>533</v>
      </c>
      <c r="LG31" s="93"/>
      <c r="LH31" s="91" t="s">
        <v>265</v>
      </c>
      <c r="LI31" s="88" t="s">
        <v>265</v>
      </c>
      <c r="LJ31" s="93"/>
      <c r="LK31" s="88">
        <v>1</v>
      </c>
      <c r="LL31" s="91" t="s">
        <v>265</v>
      </c>
      <c r="LM31" s="93"/>
      <c r="LN31" s="91" t="s">
        <v>265</v>
      </c>
      <c r="LO31" s="88">
        <v>0.75</v>
      </c>
      <c r="LP31" s="93"/>
      <c r="LQ31" s="88">
        <v>1</v>
      </c>
      <c r="LR31" s="91" t="s">
        <v>584</v>
      </c>
      <c r="LS31" s="93"/>
      <c r="LT31" s="91" t="s">
        <v>265</v>
      </c>
      <c r="LU31" s="88" t="s">
        <v>265</v>
      </c>
      <c r="LV31" s="93"/>
      <c r="LW31" s="88">
        <v>1</v>
      </c>
      <c r="LX31" s="91" t="s">
        <v>265</v>
      </c>
      <c r="LY31" s="93"/>
      <c r="LZ31" s="91" t="s">
        <v>265</v>
      </c>
      <c r="MA31" s="88" t="s">
        <v>516</v>
      </c>
      <c r="MB31" s="93"/>
      <c r="MC31" s="88">
        <v>1</v>
      </c>
      <c r="MD31" s="91">
        <v>0</v>
      </c>
      <c r="ME31" s="93"/>
      <c r="MF31" s="91" t="s">
        <v>265</v>
      </c>
      <c r="MG31" s="88" t="s">
        <v>265</v>
      </c>
      <c r="MH31" s="93"/>
      <c r="MI31" s="88">
        <v>1</v>
      </c>
      <c r="MJ31" s="91" t="s">
        <v>584</v>
      </c>
      <c r="MK31" s="93"/>
      <c r="ML31" s="91" t="s">
        <v>265</v>
      </c>
      <c r="MM31" s="88" t="s">
        <v>265</v>
      </c>
      <c r="MN31" s="93"/>
      <c r="MO31" s="88">
        <v>1</v>
      </c>
      <c r="MP31" s="91" t="s">
        <v>584</v>
      </c>
      <c r="MQ31" s="93"/>
      <c r="MR31" s="91" t="s">
        <v>265</v>
      </c>
      <c r="MS31" s="88" t="s">
        <v>265</v>
      </c>
      <c r="MT31" s="93"/>
      <c r="MU31" s="88">
        <v>1</v>
      </c>
      <c r="MV31" s="91">
        <v>0</v>
      </c>
      <c r="MW31" s="93"/>
      <c r="MX31" s="91" t="s">
        <v>265</v>
      </c>
      <c r="MY31" s="88" t="s">
        <v>265</v>
      </c>
      <c r="MZ31" s="93"/>
      <c r="NA31" s="88">
        <v>1</v>
      </c>
      <c r="NB31" s="91" t="s">
        <v>587</v>
      </c>
      <c r="NC31" s="93"/>
      <c r="ND31" s="91" t="s">
        <v>265</v>
      </c>
      <c r="NE31" s="88" t="s">
        <v>265</v>
      </c>
      <c r="NF31" s="93"/>
      <c r="NG31" s="88">
        <v>1</v>
      </c>
      <c r="NH31" s="91" t="s">
        <v>588</v>
      </c>
      <c r="NI31" s="93"/>
      <c r="NJ31" s="91" t="s">
        <v>265</v>
      </c>
      <c r="NK31" s="88" t="s">
        <v>265</v>
      </c>
      <c r="NL31" s="93"/>
      <c r="NM31" s="88">
        <v>1</v>
      </c>
      <c r="NN31" s="91" t="s">
        <v>265</v>
      </c>
      <c r="NO31" s="93"/>
      <c r="NP31" s="91" t="s">
        <v>265</v>
      </c>
      <c r="NQ31" s="88" t="s">
        <v>499</v>
      </c>
      <c r="NR31" s="93"/>
      <c r="NS31" s="88">
        <v>1</v>
      </c>
      <c r="NT31" s="91" t="s">
        <v>265</v>
      </c>
      <c r="NU31" s="93"/>
      <c r="NV31" s="91" t="s">
        <v>265</v>
      </c>
      <c r="NW31" s="88">
        <v>0.5</v>
      </c>
      <c r="NX31" s="93"/>
      <c r="NY31" s="88">
        <v>1</v>
      </c>
      <c r="NZ31" s="91" t="s">
        <v>265</v>
      </c>
      <c r="OA31" s="93"/>
      <c r="OB31" s="91" t="s">
        <v>265</v>
      </c>
      <c r="OC31" s="88" t="s">
        <v>500</v>
      </c>
      <c r="OD31" s="93"/>
      <c r="OE31" s="88">
        <v>1</v>
      </c>
      <c r="OF31" s="91" t="s">
        <v>512</v>
      </c>
      <c r="OG31" s="93"/>
      <c r="OH31" s="91" t="s">
        <v>265</v>
      </c>
      <c r="OI31" s="88" t="s">
        <v>265</v>
      </c>
      <c r="OJ31" s="93"/>
      <c r="OK31" s="88">
        <v>1</v>
      </c>
      <c r="OL31" s="91" t="s">
        <v>542</v>
      </c>
      <c r="OM31" s="93"/>
      <c r="ON31" s="91" t="s">
        <v>265</v>
      </c>
      <c r="OO31" s="88" t="s">
        <v>265</v>
      </c>
      <c r="OP31" s="93"/>
      <c r="OQ31" s="88">
        <v>1</v>
      </c>
      <c r="OR31" s="91" t="s">
        <v>512</v>
      </c>
      <c r="OS31" s="93"/>
      <c r="OT31" s="91" t="s">
        <v>265</v>
      </c>
      <c r="OU31" s="88" t="s">
        <v>265</v>
      </c>
      <c r="OV31" s="93"/>
      <c r="OW31" s="88">
        <v>1</v>
      </c>
      <c r="OX31" s="91" t="s">
        <v>584</v>
      </c>
      <c r="OY31" s="93"/>
      <c r="OZ31" s="91" t="s">
        <v>265</v>
      </c>
      <c r="PA31" s="88" t="s">
        <v>265</v>
      </c>
      <c r="PB31" s="93"/>
      <c r="PC31" s="88">
        <v>1</v>
      </c>
      <c r="PD31" s="91" t="s">
        <v>512</v>
      </c>
      <c r="PE31" s="93"/>
      <c r="PF31" s="91" t="s">
        <v>265</v>
      </c>
      <c r="PG31" s="88" t="s">
        <v>265</v>
      </c>
      <c r="PH31" s="93"/>
      <c r="PI31" s="88">
        <v>1</v>
      </c>
      <c r="PJ31" s="91" t="s">
        <v>512</v>
      </c>
      <c r="PK31" s="93"/>
      <c r="PL31" s="91" t="s">
        <v>265</v>
      </c>
      <c r="PM31" s="88" t="s">
        <v>265</v>
      </c>
      <c r="PN31" s="93"/>
      <c r="PO31" s="88">
        <v>1</v>
      </c>
      <c r="PP31" s="91" t="s">
        <v>512</v>
      </c>
      <c r="PQ31" s="93"/>
      <c r="PR31" s="91" t="s">
        <v>265</v>
      </c>
      <c r="PS31" s="88" t="s">
        <v>265</v>
      </c>
      <c r="PT31" s="93"/>
      <c r="PU31" s="88">
        <v>1</v>
      </c>
      <c r="PV31" s="91" t="s">
        <v>265</v>
      </c>
      <c r="PW31" s="93"/>
      <c r="PX31" s="91" t="s">
        <v>265</v>
      </c>
      <c r="PY31" s="88" t="s">
        <v>516</v>
      </c>
      <c r="PZ31" s="93"/>
      <c r="QA31" s="88">
        <v>1</v>
      </c>
      <c r="QB31" s="91" t="s">
        <v>512</v>
      </c>
      <c r="QC31" s="93"/>
      <c r="QD31" s="91" t="s">
        <v>265</v>
      </c>
      <c r="QE31" s="88" t="s">
        <v>265</v>
      </c>
      <c r="QF31" s="93"/>
      <c r="QG31" s="88">
        <v>1</v>
      </c>
      <c r="QH31" s="91" t="s">
        <v>584</v>
      </c>
      <c r="QI31" s="93"/>
      <c r="QJ31" s="91" t="s">
        <v>265</v>
      </c>
      <c r="QK31" s="88" t="s">
        <v>265</v>
      </c>
      <c r="QL31" s="93"/>
      <c r="QM31" s="88">
        <v>1</v>
      </c>
      <c r="QN31" s="91" t="s">
        <v>584</v>
      </c>
      <c r="QO31" s="93"/>
      <c r="QP31" s="91" t="s">
        <v>265</v>
      </c>
      <c r="QQ31" s="88" t="s">
        <v>265</v>
      </c>
      <c r="QR31" s="93"/>
      <c r="QS31" s="88">
        <v>1</v>
      </c>
      <c r="QT31" s="91" t="s">
        <v>542</v>
      </c>
      <c r="QU31" s="93"/>
      <c r="QV31" s="91" t="s">
        <v>265</v>
      </c>
      <c r="QW31" s="88" t="s">
        <v>265</v>
      </c>
      <c r="QX31" s="93"/>
      <c r="QY31" s="88">
        <v>1</v>
      </c>
    </row>
  </sheetData>
  <sheetProtection algorithmName="SHA-512" hashValue="RIeMV6HcskP1jZIrbrJ+eFbGZ4wJWSG13VV7UiCtd8q5FkfeZp62+oZJSXEZn91TJHTIWeQu2s7qbR2EJO1Rqg==" saltValue="mtWIbP+Nf18QLULPvrbHyA==" spinCount="100000" sheet="1" objects="1" scenarios="1" formatColumns="0"/>
  <dataConsolidate/>
  <mergeCells count="231">
    <mergeCell ref="QT1:QY1"/>
    <mergeCell ref="QT2:QV2"/>
    <mergeCell ref="QW2:QY2"/>
    <mergeCell ref="QH1:QM1"/>
    <mergeCell ref="QH2:QJ2"/>
    <mergeCell ref="QK2:QM2"/>
    <mergeCell ref="QN1:QS1"/>
    <mergeCell ref="QN2:QP2"/>
    <mergeCell ref="QQ2:QS2"/>
    <mergeCell ref="QB1:QG1"/>
    <mergeCell ref="QB2:QD2"/>
    <mergeCell ref="QE2:QG2"/>
    <mergeCell ref="PJ1:PO1"/>
    <mergeCell ref="PJ2:PL2"/>
    <mergeCell ref="PM2:PO2"/>
    <mergeCell ref="PP1:PU1"/>
    <mergeCell ref="PP2:PR2"/>
    <mergeCell ref="PS2:PU2"/>
    <mergeCell ref="PD1:PI1"/>
    <mergeCell ref="PD2:PF2"/>
    <mergeCell ref="PG2:PI2"/>
    <mergeCell ref="OR1:OW1"/>
    <mergeCell ref="OR2:OT2"/>
    <mergeCell ref="OU2:OW2"/>
    <mergeCell ref="PV1:QA1"/>
    <mergeCell ref="PV2:PX2"/>
    <mergeCell ref="PY2:QA2"/>
    <mergeCell ref="OF1:OK1"/>
    <mergeCell ref="OF2:OH2"/>
    <mergeCell ref="OI2:OK2"/>
    <mergeCell ref="OL1:OQ1"/>
    <mergeCell ref="OL2:ON2"/>
    <mergeCell ref="OO2:OQ2"/>
    <mergeCell ref="OX1:PC1"/>
    <mergeCell ref="OX2:OZ2"/>
    <mergeCell ref="PA2:PC2"/>
    <mergeCell ref="NZ1:OE1"/>
    <mergeCell ref="NZ2:OB2"/>
    <mergeCell ref="OC2:OE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V1:HA1"/>
    <mergeCell ref="GV2:GX2"/>
    <mergeCell ref="GY2:HA2"/>
    <mergeCell ref="GJ1:GO1"/>
    <mergeCell ref="GJ2:GL2"/>
    <mergeCell ref="GM2:GO2"/>
    <mergeCell ref="GP1:GU1"/>
    <mergeCell ref="GP2:GR2"/>
    <mergeCell ref="GS2:GU2"/>
    <mergeCell ref="GD1:GI1"/>
    <mergeCell ref="GD2:GF2"/>
    <mergeCell ref="GG2:GI2"/>
    <mergeCell ref="FL1:FQ1"/>
    <mergeCell ref="FL2:FN2"/>
    <mergeCell ref="FO2:FQ2"/>
    <mergeCell ref="FR1:FW1"/>
    <mergeCell ref="FR2:FT2"/>
    <mergeCell ref="FU2:FW2"/>
    <mergeCell ref="EZ1:FE1"/>
    <mergeCell ref="EZ2:FB2"/>
    <mergeCell ref="FC2:FE2"/>
    <mergeCell ref="FF1:FK1"/>
    <mergeCell ref="FF2:FH2"/>
    <mergeCell ref="FI2:FK2"/>
    <mergeCell ref="FX1:GC1"/>
    <mergeCell ref="FX2:FZ2"/>
    <mergeCell ref="GA2:GC2"/>
    <mergeCell ref="ET1:EY1"/>
    <mergeCell ref="ET2:EV2"/>
    <mergeCell ref="EW2:EY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Z2:CA2"/>
    <mergeCell ref="CB2:CD2"/>
    <mergeCell ref="CJ2:CK2"/>
    <mergeCell ref="BD2:BE2"/>
    <mergeCell ref="BF2:BG2"/>
    <mergeCell ref="BH2:BJ2"/>
    <mergeCell ref="BK2:BM2"/>
    <mergeCell ref="BN2:BO2"/>
    <mergeCell ref="BP2:BQ2"/>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CL1:CS1"/>
    <mergeCell ref="CT1:DA1"/>
    <mergeCell ref="DB1:DI1"/>
    <mergeCell ref="N1:Y1"/>
    <mergeCell ref="Z1:AG1"/>
    <mergeCell ref="AH1:AO1"/>
    <mergeCell ref="AP1:AW1"/>
    <mergeCell ref="AX1:BG1"/>
    <mergeCell ref="BH1:BQ1"/>
  </mergeCells>
  <dataValidations count="384">
    <dataValidation allowBlank="1" showInputMessage="1" showErrorMessage="1" promptTitle="Required if Referral Required:" prompt="Plan Cost Sharing Attributes; Enter the Specialists that require a Referral" sqref="J4:J1048576" xr:uid="{00000000-0002-0000-0200-000000000000}"/>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200-000001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200-00000200000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200-000003000000}">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200-00000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200-00000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200-00000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200-00000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200-000008000000}">
      <formula1>0</formula1>
    </dataValidation>
    <dataValidation allowBlank="1" showInputMessage="1" showErrorMessage="1" promptTitle="Required:" prompt="Plan Cost Sharing Attributes; Enter the Plan Marketing Name" sqref="B4:B1048576" xr:uid="{00000000-0002-0000-0200-00000900000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00000000-0002-0000-0200-00000A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0000000-0002-0000-0200-00000B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000000-0002-0000-0200-00000C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00000000-0002-0000-0200-00000D0000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200-00000E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00000000-0002-0000-0200-00000F000000}">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00000000-0002-0000-0200-000010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0000000-0002-0000-0200-0000110000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00000000-0002-0000-0200-000012000000}">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32:BW1048576" xr:uid="{00000000-0002-0000-0200-000013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21 BT25:BT1048576" xr:uid="{00000000-0002-0000-0200-000014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32:M1048576" xr:uid="{00000000-0002-0000-0200-000015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200-000016000000}">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200-000017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200-000018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32:BM1048576" xr:uid="{00000000-0002-0000-0200-000019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22:BJ24 BJ32:BJ1048576" xr:uid="{00000000-0002-0000-0200-00001A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32:BC1048576" xr:uid="{00000000-0002-0000-0200-00001B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22:AZ24 AZ32:AZ1048576" xr:uid="{00000000-0002-0000-0200-00001C000000}">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200-00001D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200-00001E000000}">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200-00001F00000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200-00002000000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22:Z24 Z32:Z1048576" xr:uid="{00000000-0002-0000-0200-000021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22:AA24 AA32:AA1048576" xr:uid="{00000000-0002-0000-0200-000022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32:AB1048576" xr:uid="{00000000-0002-0000-0200-000023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32:AC1048576" xr:uid="{00000000-0002-0000-0200-000024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22:AD24 AD32:AD1048576" xr:uid="{00000000-0002-0000-0200-000025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22:AE24 AE32:AE1048576" xr:uid="{00000000-0002-0000-0200-000026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22:AF24 AF32:AF1048576" xr:uid="{00000000-0002-0000-0200-00002700000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22:AG24 AG32:AG1048576" xr:uid="{00000000-0002-0000-0200-000028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22:AH24 AH32:AH1048576" xr:uid="{00000000-0002-0000-0200-000029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22:AI24 AI32:AI1048576" xr:uid="{00000000-0002-0000-0200-00002A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32:AJ1048576" xr:uid="{00000000-0002-0000-0200-00002B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32:AK1048576" xr:uid="{00000000-0002-0000-0200-00002C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22:AL24 AL32:AL1048576" xr:uid="{00000000-0002-0000-0200-00002D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22:AM24 AM32:AM1048576" xr:uid="{00000000-0002-0000-0200-00002E00000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22:AN24 AN32:AN1048576" xr:uid="{00000000-0002-0000-0200-00002F00000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22:AO24 AO32:AO1048576" xr:uid="{00000000-0002-0000-0200-000030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21 AP25:AP1048576" xr:uid="{00000000-0002-0000-0200-000031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21 AQ25:AQ1048576" xr:uid="{00000000-0002-0000-0200-000032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32:AR1048576" xr:uid="{00000000-0002-0000-0200-000033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32:AS1048576" xr:uid="{00000000-0002-0000-0200-000034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21 AT25:AT1048576" xr:uid="{00000000-0002-0000-0200-000035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21 AU25:AU1048576" xr:uid="{00000000-0002-0000-0200-00003600000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21 AV25:AV1048576" xr:uid="{00000000-0002-0000-0200-00003700000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21 AW25:AW1048576" xr:uid="{00000000-0002-0000-0200-000038000000}">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22:AX24 AX32:AX1048576" xr:uid="{00000000-0002-0000-0200-000039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22:AY24 AY32:AY1048576" xr:uid="{00000000-0002-0000-0200-00003A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32:BA1048576" xr:uid="{00000000-0002-0000-0200-00003B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32:BB1048576" xr:uid="{00000000-0002-0000-0200-00003C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22:BD24 BD32:BD1048576" xr:uid="{00000000-0002-0000-0200-00003D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22:BE24 BE32:BE1048576" xr:uid="{00000000-0002-0000-0200-00003E00000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22:BF24 BF32:BF1048576" xr:uid="{00000000-0002-0000-0200-00003F00000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22:BG24 BG32:BG1048576" xr:uid="{00000000-0002-0000-0200-000040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22:BH24 BH32:BH1048576" xr:uid="{00000000-0002-0000-0200-000041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22:BI24 BI32:BI1048576" xr:uid="{00000000-0002-0000-0200-000042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32:BK1048576" xr:uid="{00000000-0002-0000-0200-000043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32:BL1048576" xr:uid="{00000000-0002-0000-0200-000044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22:BN24 BN32:BN1048576" xr:uid="{00000000-0002-0000-0200-000045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22:BO24 BO32:BO1048576" xr:uid="{00000000-0002-0000-0200-00004600000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22:BP24 BP32:BP1048576" xr:uid="{00000000-0002-0000-0200-000047000000}">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22:BQ24 BQ32:BQ1048576" xr:uid="{00000000-0002-0000-0200-000048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21 BR25:BR1048576" xr:uid="{00000000-0002-0000-0200-000049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21 BS25:BS1048576" xr:uid="{00000000-0002-0000-0200-00004A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32:BU1048576" xr:uid="{00000000-0002-0000-0200-00004B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32:BV1048576" xr:uid="{00000000-0002-0000-0200-00004C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21 BX25:BX1048576" xr:uid="{00000000-0002-0000-0200-00004D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21 BY25:BY1048576" xr:uid="{00000000-0002-0000-0200-00004E00000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21 BZ25:BZ1048576" xr:uid="{00000000-0002-0000-0200-00004F0000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21 CA25:CA1048576" xr:uid="{00000000-0002-0000-0200-00005000000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000000-0002-0000-0200-000051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00000000-0002-0000-0200-00005200000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00000000-0002-0000-0200-000053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200-000054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00000000-0002-0000-0200-000055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00000000-0002-0000-0200-00005600000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00000000-0002-0000-0200-000057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0000000-0002-0000-0200-00005800000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00000000-0002-0000-0200-0000590000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00000000-0002-0000-0200-00005A000000}">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00000000-0002-0000-0200-00005B000000}">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00000000-0002-0000-0200-00005C00000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32:DK1048576" xr:uid="{00000000-0002-0000-0200-00005D00000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32:DN1048576" xr:uid="{00000000-0002-0000-0200-00005E00000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32:DQ1048576" xr:uid="{00000000-0002-0000-0200-00005F000000}">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32:DT1048576" xr:uid="{00000000-0002-0000-0200-00006000000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32:DW1048576" xr:uid="{00000000-0002-0000-0200-000061000000}">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32:DZ1048576" xr:uid="{00000000-0002-0000-0200-000062000000}">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32:EC1048576" xr:uid="{00000000-0002-0000-0200-00006300000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32:EF1048576" xr:uid="{00000000-0002-0000-0200-000064000000}">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32:EI1048576" xr:uid="{00000000-0002-0000-0200-00006500000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32:EL1048576" xr:uid="{00000000-0002-0000-0200-000066000000}">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32:EO1048576" xr:uid="{00000000-0002-0000-0200-000067000000}">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32:ER1048576" xr:uid="{00000000-0002-0000-0200-000068000000}">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32:EU1048576" xr:uid="{00000000-0002-0000-0200-00006B000000}">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32:EX1048576" xr:uid="{00000000-0002-0000-0200-00006C00000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32:FA1048576" xr:uid="{00000000-0002-0000-0200-000071000000}">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32:FD1048576" xr:uid="{00000000-0002-0000-0200-00007200000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32:FG1048576" xr:uid="{00000000-0002-0000-0200-000073000000}">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32:FJ1048576" xr:uid="{00000000-0002-0000-0200-00007400000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32:FM1048576" xr:uid="{00000000-0002-0000-0200-00007500000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32:FP1048576" xr:uid="{00000000-0002-0000-0200-000076000000}">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32:FS1048576" xr:uid="{00000000-0002-0000-0200-00007700000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32:FV1048576" xr:uid="{00000000-0002-0000-0200-00007800000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32:FY1048576" xr:uid="{00000000-0002-0000-0200-00007900000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32:GB1048576" xr:uid="{00000000-0002-0000-0200-00007A000000}">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32:GE1048576" xr:uid="{00000000-0002-0000-0200-00007B00000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32:GH1048576" xr:uid="{00000000-0002-0000-0200-00007C000000}">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32:GK1048576" xr:uid="{00000000-0002-0000-0200-00007D00000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32:GN1048576" xr:uid="{00000000-0002-0000-0200-00007E000000}">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32:GQ1048576" xr:uid="{00000000-0002-0000-0200-00007F000000}">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32:GT1048576" xr:uid="{00000000-0002-0000-0200-000080000000}">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32:GW1048576" xr:uid="{00000000-0002-0000-0200-00008300000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32:GZ1048576" xr:uid="{00000000-0002-0000-0200-000084000000}">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32:HC1048576" xr:uid="{00000000-0002-0000-0200-000085000000}">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32:HF1048576" xr:uid="{00000000-0002-0000-0200-000086000000}">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32:HI1048576" xr:uid="{00000000-0002-0000-0200-00008700000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32:HL1048576" xr:uid="{00000000-0002-0000-0200-000088000000}">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32:HO1048576" xr:uid="{00000000-0002-0000-0200-000089000000}">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32:HR1048576" xr:uid="{00000000-0002-0000-0200-00008A00000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32:HU1048576" xr:uid="{00000000-0002-0000-0200-00008B000000}">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32:HX1048576" xr:uid="{00000000-0002-0000-0200-00008C000000}">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32:IA1048576" xr:uid="{00000000-0002-0000-0200-00008D000000}">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32:ID1048576" xr:uid="{00000000-0002-0000-0200-00008E000000}">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32:IG1048576" xr:uid="{00000000-0002-0000-0200-00008F00000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32:IJ1048576" xr:uid="{00000000-0002-0000-0200-000090000000}">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32:IM1048576" xr:uid="{00000000-0002-0000-0200-000091000000}">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32:IP1048576" xr:uid="{00000000-0002-0000-0200-00009200000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32:IS1048576" xr:uid="{00000000-0002-0000-0200-000093000000}">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32:IV1048576" xr:uid="{00000000-0002-0000-0200-000094000000}">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32:IY1048576" xr:uid="{00000000-0002-0000-0200-00009500000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32:JB1048576" xr:uid="{00000000-0002-0000-0200-000096000000}">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32:JE1048576" xr:uid="{00000000-0002-0000-0200-00009700000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32:JH1048576" xr:uid="{00000000-0002-0000-0200-000098000000}">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32:JK1048576" xr:uid="{00000000-0002-0000-0200-000099000000}">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32:JN1048576" xr:uid="{00000000-0002-0000-0200-00009A000000}">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32:JQ1048576" xr:uid="{00000000-0002-0000-0200-00009B00000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32:JT1048576" xr:uid="{00000000-0002-0000-0200-00009C000000}">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32:JW1048576" xr:uid="{00000000-0002-0000-0200-00009D000000}">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32:JZ1048576" xr:uid="{00000000-0002-0000-0200-00009E000000}">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32:KC1048576" xr:uid="{00000000-0002-0000-0200-00009F000000}">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32:KF1048576" xr:uid="{00000000-0002-0000-0200-0000A0000000}">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32:KI1048576" xr:uid="{00000000-0002-0000-0200-0000A1000000}">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32:KL1048576" xr:uid="{00000000-0002-0000-0200-0000A20000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32:KO1048576" xr:uid="{00000000-0002-0000-0200-0000A3000000}">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32:KR1048576" xr:uid="{00000000-0002-0000-0200-0000A4000000}">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32:KU1048576" xr:uid="{00000000-0002-0000-0200-0000A5000000}">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32:KX1048576" xr:uid="{00000000-0002-0000-0200-0000A6000000}">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32:LA1048576" xr:uid="{00000000-0002-0000-0200-0000A7000000}">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32:LD1048576" xr:uid="{00000000-0002-0000-0200-0000A8000000}">
      <formula1>Coinsurance</formula1>
    </dataValidation>
    <dataValidation type="list" allowBlank="1" showInputMessage="1" showErrorMessage="1" errorTitle="Invalid" error="Select from list" promptTitle="Required:" prompt="Acupuncture; Select the type of Copayment and/or whether the benefit is subject to deductible" sqref="LF4:LF1048576 LH4:LH1048576 LG32:LG1048576" xr:uid="{00000000-0002-0000-0200-0000A9000000}">
      <formula1>Copay</formula1>
    </dataValidation>
    <dataValidation type="list" allowBlank="1" showInputMessage="1" showErrorMessage="1" errorTitle="Invalid" error="Select from list" promptTitle="Required:" prompt="Acupuncture; Select the type of Coinsurance and/or whether the benefit is subject to deductible" sqref="LI4:LI1048576 LK4:LK1048576 LJ32:LJ1048576" xr:uid="{00000000-0002-0000-0200-0000AA000000}">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L4:LL1048576 LN4:LN1048576 LM32:LM1048576" xr:uid="{00000000-0002-0000-0200-0000AB00000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O4:LO1048576 LQ4:LQ1048576 LP32:LP1048576" xr:uid="{00000000-0002-0000-0200-0000AC000000}">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R4:LR1048576 LT4:LT1048576 LS32:LS1048576" xr:uid="{00000000-0002-0000-0200-0000AD00000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U4:LU1048576 LW4:LW1048576 LV32:LV1048576" xr:uid="{00000000-0002-0000-0200-0000AE000000}">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X4:LX1048576 LZ4:LZ1048576 LY32:LY1048576" xr:uid="{00000000-0002-0000-0200-0000AF000000}">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MA4:MA1048576 MC4:MC1048576 MB32:MB1048576" xr:uid="{00000000-0002-0000-0200-0000B0000000}">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MD4:MD1048576 MF4:MF1048576 ME32:ME1048576" xr:uid="{00000000-0002-0000-0200-0000B10000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G4:MG1048576 MI4:MI1048576 MH32:MH1048576" xr:uid="{00000000-0002-0000-0200-0000B2000000}">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J4:MJ1048576 ML4:ML1048576 MK32:MK1048576" xr:uid="{00000000-0002-0000-0200-0000B300000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M4:MM1048576 MO4:MO1048576 MN32:MN1048576" xr:uid="{00000000-0002-0000-0200-0000B4000000}">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P4:MP1048576 MR4:MR1048576 MQ32:MQ1048576" xr:uid="{00000000-0002-0000-0200-0000B500000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S4:MS1048576 MU4:MU1048576 MT32:MT1048576" xr:uid="{00000000-0002-0000-0200-0000B6000000}">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V4:MV1048576 MX4:MX1048576 MW32:MW1048576" xr:uid="{00000000-0002-0000-0200-0000B7000000}">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Y4:MY1048576 NA4:NA1048576 MZ32:MZ1048576" xr:uid="{00000000-0002-0000-0200-0000B800000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NB4:NB1048576 ND4:ND1048576 NC32:NC1048576" xr:uid="{00000000-0002-0000-0200-0000B900000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NE4:NE1048576 NG4:NG1048576 NF32:NF1048576" xr:uid="{00000000-0002-0000-0200-0000BA00000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H4:NH1048576 NJ4:NJ1048576 NI32:NI1048576" xr:uid="{00000000-0002-0000-0200-0000BB00000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K4:NK1048576 NM4:NM1048576 NL32:NL1048576" xr:uid="{00000000-0002-0000-0200-0000BC000000}">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N4:NN1048576 NP4:NP1048576 NO32:NO1048576" xr:uid="{00000000-0002-0000-0200-0000BD000000}">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Q4:NQ1048576 NS4:NS1048576 NR32:NR1048576" xr:uid="{00000000-0002-0000-0200-0000BE00000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T4:NT1048576 NV4:NV1048576 NU32:NU1048576" xr:uid="{00000000-0002-0000-0200-0000BF00000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W4:NW1048576 NY4:NY1048576 NX32:NX1048576" xr:uid="{00000000-0002-0000-0200-0000C0000000}">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Z4:NZ1048576 OB4:OB1048576 OA32:OA1048576" xr:uid="{00000000-0002-0000-0200-0000C100000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OC4:OC1048576 OE4:OE1048576 OD32:OD1048576" xr:uid="{00000000-0002-0000-0200-0000C2000000}">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OF4:OF1048576 OH4:OH1048576 OG32:OG1048576" xr:uid="{00000000-0002-0000-0200-0000C9000000}">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I4:OI1048576 OK4:OK1048576 OJ32:OJ1048576" xr:uid="{00000000-0002-0000-0200-0000CA000000}">
      <formula1>Coinsurance</formula1>
    </dataValidation>
    <dataValidation type="list" allowBlank="1" showInputMessage="1" showErrorMessage="1" errorTitle="Invalid" error="Select from list" promptTitle="Required:" prompt="Transplant; Select the type of Copayment and/or whether the benefit is subject to deductible" sqref="OL4:OL1048576 ON4:ON1048576 OM32:OM1048576" xr:uid="{00000000-0002-0000-0200-0000CB000000}">
      <formula1>Copay</formula1>
    </dataValidation>
    <dataValidation type="list" allowBlank="1" showInputMessage="1" showErrorMessage="1" errorTitle="Invalid" error="Select from list" promptTitle="Required:" prompt="Transplant; Select the type of Coinsurance and/or whether the benefit is subject to deductible" sqref="OO4:OO1048576 OQ4:OQ1048576 OP32:OP1048576" xr:uid="{00000000-0002-0000-0200-0000CC000000}">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32:OS1048576" xr:uid="{00000000-0002-0000-0200-0000CF000000}">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32:OV1048576" xr:uid="{00000000-0002-0000-0200-0000D000000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32:OY1048576" xr:uid="{00000000-0002-0000-0200-0000D1000000}">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32:PB1048576" xr:uid="{00000000-0002-0000-0200-0000D2000000}">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32:PE1048576" xr:uid="{00000000-0002-0000-0200-0000D3000000}">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32:PH1048576" xr:uid="{00000000-0002-0000-0200-0000D4000000}">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32:PK1048576" xr:uid="{00000000-0002-0000-0200-0000D5000000}">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32:PN1048576" xr:uid="{00000000-0002-0000-0200-0000D600000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32:PQ1048576" xr:uid="{00000000-0002-0000-0200-0000D7000000}">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32:PT1048576" xr:uid="{00000000-0002-0000-0200-0000D8000000}">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32:PW1048576" xr:uid="{00000000-0002-0000-0200-0000D900000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32:PZ1048576" xr:uid="{00000000-0002-0000-0200-0000DA0000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32:QC1048576" xr:uid="{00000000-0002-0000-0200-0000DB000000}">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32:QF1048576" xr:uid="{00000000-0002-0000-0200-0000DC000000}">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32:QI1048576" xr:uid="{00000000-0002-0000-0200-0000DD000000}">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32:QL1048576" xr:uid="{00000000-0002-0000-0200-0000DE000000}">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32:QO1048576" xr:uid="{00000000-0002-0000-0200-0000DF00000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32:QR1048576" xr:uid="{00000000-0002-0000-0200-0000E0000000}">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32:QU1048576" xr:uid="{00000000-0002-0000-0200-0000E100000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32:QX1048576" xr:uid="{00000000-0002-0000-0200-0000E2000000}">
      <formula1>Coinsurance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M10 M11 M12 M13 M14 M15 M16 M17 M18 M19 M20 M21 M22 M23 M24 M25 M26 M27 M28 M29 M30 M31" xr:uid="{3A9BCE03-3854-402F-95F1-2A5FB406761A}">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30 AB4 AB5 AB6 AB7 AB8 AB9 AB10 AB11 AB12 AB13 AB14 AB15 AB16 AB17 AB18 AB19 AB20 AB22 AB23 AB24 AB21 AB25 AB26 AB27 AB28 AB29 AB31" xr:uid="{916546F4-D07E-40A8-8B2D-B1CBA9BFE77C}">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30 AC4 AC5 AC6 AC7 AC8 AC9 AC10 AC11 AC12 AC13 AC14 AC15 AC16 AC17 AC18 AC19 AC20 AC22 AC23 AC24 AC21 AC25 AC26 AC27 AC28 AC29 AC31" xr:uid="{D9599113-19B3-4815-9217-56CC8C0242B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30 AJ4 AJ5 AJ6 AJ7 AJ8 AJ9 AJ10 AJ11 AJ12 AJ13 AJ14 AJ15 AJ16 AJ17 AJ18 AJ19 AJ20 AJ22 AJ23 AJ24 AJ21 AJ25 AJ26 AJ27 AJ28 AJ29 AJ31" xr:uid="{5CD801D6-2E4D-43DE-A7C6-5536D65B35E3}">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30 AK4 AK5 AK6 AK7 AK8 AK9 AK10 AK11 AK12 AK13 AK14 AK15 AK16 AK17 AK18 AK19 AK20 AK22 AK23 AK24 AK21 AK25 AK26 AK27 AK28 AK29 AK31" xr:uid="{826C1959-407E-4D4C-88F7-05F6C0B896B1}">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AR8 AR9 AR10 AR11 AR12 AR13 AR14 AR15 AR16 AR17 AR18 AR19 AR20 AR21 AR31 AR22 AR23 AR25 AR26 AR27 AR28 AR29 AR30 AR24" xr:uid="{E3DB78EC-EC1E-4F1C-8905-C8C478C2F88E}">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AS8 AS9 AS10 AS11 AS12 AS13 AS14 AS15 AS16 AS17 AS18 AS19 AS20 AS21 AS31 AS22 AS23 AS25 AS26 AS27 AS28 AS29 AS30 AS24" xr:uid="{D6F5E4AB-2F4B-4894-98CE-0FCC240E0FDC}">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30 BA4 BA5 BA6 BA7 BA8 BA9 BA10 BA11 BA12 BA13 BA14 BA15 BA16 BA17 BA18 BA19 BA20 BA22 BA23 BA24 BA21 BA25 BA26 BA27 BA28 BA29 BA31" xr:uid="{2EB2B4A3-75B5-4783-BB97-ACC36EA55CC9}">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30 BB4 BB5 BB6 BB7 BB8 BB9 BB10 BB11 BB12 BB13 BB14 BB15 BB16 BB17 BB18 BB19 BB20 BB22 BB23 BB24 BB21 BB25 BB26 BB27 BB28 BB29 BB31" xr:uid="{FABF08C2-EE25-4221-9EFE-869577849C2C}">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30 BC4 BC5 BC6 BC7 BC8 BC9 BC10 BC11 BC12 BC13 BC14 BC15 BC16 BC17 BC18 BC19 BC20 BC22 BC23 BC24 BC21 BC25 BC26 BC27 BC28 BC29 BC31" xr:uid="{D7C0960F-DAF6-4689-9FB8-AB94CBC3728D}">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30 BK4 BK5 BK6 BK7 BK8 BK9 BK10 BK11 BK12 BK13 BK14 BK15 BK16 BK17 BK18 BK19 BK20 BK22 BK23 BK24 BK21 BK25 BK26 BK27 BK28 BK29 BK31" xr:uid="{E0C874C4-2798-47B4-984E-6B8B9C9ED7D9}">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30 BL4 BL5 BL6 BL7 BL8 BL9 BL10 BL11 BL12 BL13 BL14 BL15 BL16 BL17 BL18 BL19 BL20 BL22 BL23 BL24 BL21 BL25 BL26 BL27 BL28 BL29 BL31" xr:uid="{6E9FB0FF-DD8E-4659-9A20-53BD20B0E64E}">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30 BM4 BM5 BM6 BM7 BM8 BM9 BM10 BM11 BM12 BM13 BM14 BM15 BM16 BM17 BM18 BM19 BM20 BM22 BM23 BM24 BM21 BM25 BM26 BM27 BM28 BM29 BM31" xr:uid="{1578F3C4-4A83-46FD-B294-9A0FE73412F6}">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BU6 BU7 BU8 BU9 BU10 BU11 BU12 BU13 BU14 BU15 BU16 BU17 BU18 BU19 BU20 BU21 BU31 BU22 BU23 BU25 BU26 BU27 BU28 BU29 BU30 BU24" xr:uid="{0DE77BB1-0929-4F88-8296-CC72BBCE5512}">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BV6 BV7 BV8 BV9 BV10 BV11 BV12 BV13 BV14 BV15 BV16 BV17 BV18 BV19 BV20 BV21 BV31 BV22 BV23 BV25 BV26 BV27 BV28 BV29 BV30 BV24" xr:uid="{68067119-898A-405C-ACE2-BAECC939F103}">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BW6 BW7 BW8 BW9 BW10 BW11 BW12 BW13 BW14 BW15 BW16 BW17 BW18 BW19 BW20 BW21 BW31 BW22 BW23 BW25 BW26 BW27 BW28 BW29 BW30 BW24" xr:uid="{A7A18D3F-A7EA-4BC0-ABF9-3A486611B0B6}">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DN8 DN9 DN10 DN11 DN12 DN13 DN14 DN15 DN16 DN17 DN18 DN19 DN20 DN21 DN22 DN23 DN24 DN25 DN26 DN27 DN28 DN29 DN30 DN31" xr:uid="{9DF576AA-9D70-4F7A-AFB0-13E358F61A25}">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DQ8 DQ9 DQ10 DQ11 DQ12 DQ13 DQ14 DQ15 DQ16 DQ17 DQ18 DQ19 DQ20 DQ21 DQ22 DQ23 DQ24 DQ25 DQ26 DQ27 DQ28 DQ29 DQ30 DQ31" xr:uid="{0CFB6B76-8A99-4FB4-9E89-A26068B58E04}">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DT8 DT9 DT10 DT11 DT12 DT13 DT14 DT15 DT16 DT17 DT18 DT19 DT20 DT21 DT22 DT23 DT24 DT25 DT26 DT27 DT28 DT29 DT30 DT31" xr:uid="{1FEDF4B5-1606-4B3C-92BC-B6F319378CED}">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DW8 DW9 DW10 DW11 DW12 DW13 DW14 DW15 DW16 DW17 DW18 DW19 DW20 DW21 DW22 DW23 DW24 DW25 DW26 DW27 DW28 DW29 DW30 DW31" xr:uid="{57A69041-41F3-4DCD-A91D-2AAADEDF282D}">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DZ8 DZ9 DZ10 DZ11 DZ12 DZ13 DZ14 DZ15 DZ16 DZ17 DZ18 DZ19 DZ20 DZ21 DZ22 DZ23 DZ24 DZ25 DZ26 DZ27 DZ28 DZ29 DZ30 DZ31" xr:uid="{C52A29EA-B8AC-4116-90AC-CD705613A8D9}">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EC8 EC9 EC10 EC11 EC12 EC13 EC14 EC15 EC16 EC17 EC18 EC19 EC20 EC21 EC22 EC23 EC24 EC25 EC26 EC27 EC28 EC29 EC30 EC31" xr:uid="{9DAE4C15-390F-4344-8472-159A18FE9C8D}">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EF8 EF9 EF10 EF11 EF12 EF13 EF14 EF15 EF16 EF17 EF18 EF19 EF20 EF21 EF22 EF23 EF24 EF25 EF26 EF27 EF28 EF29 EF30 EF31" xr:uid="{687B0EE1-8308-429D-9BF3-9DD2D9303E0C}">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EI8 EI9 EI10 EI11 EI12 EI13 EI14 EI15 EI16 EI17 EI18 EI19 EI20 EI21 EI22 EI23 EI24 EI25 EI26 EI27 EI28 EI29 EI30 EI31" xr:uid="{6F55A91A-1A16-4E59-85E1-84944DEC568F}">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EL8 EL9 EL10 EL11 EL12 EL13 EL14 EL15 EL16 EL17 EL18 EL19 EL20 EL21 EL22 EL23 EL24 EL25 EL26 EL27 EL28 EL29 EL30 EL31" xr:uid="{E78AB1C6-9C3C-4F15-AB4E-18F2B36AA892}">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EO8 EO9 EO10 EO11 EO12 EO13 EO14 EO15 EO16 EO17 EO18 EO19 EO20 EO21 EO22 EO23 EO24 EO25 EO26 EO27 EO28 EO29 EO30 EO31" xr:uid="{752550DF-7C9F-47A7-88D6-52D6CFBA9A49}">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ER8 ER9 ER10 ER11 ER12 ER13 ER14 ER15 ER16 ER17 ER18 ER19 ER20 ER21 ER22 ER23 ER24 ER25 ER26 ER27 ER28 ER29 ER30 ER31" xr:uid="{CC9D623F-9B36-449E-AA70-D05104A1205A}">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EU8 EU9 EU10 EU11 EU12 EU13 EU14 EU15 EU16 EU17 EU18 EU19 EU20 EU21 EU22 EU23 EU24 EU25 EU26 EU27 EU28 EU29 EU30 EU31" xr:uid="{D3308369-0B96-4ED3-B69F-E52855877DB3}">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EX8 EX9 EX10 EX11 EX12 EX13 EX14 EX15 EX16 EX17 EX18 EX19 EX20 EX21 EX22 EX23 EX24 EX25 EX26 EX27 EX28 EX29 EX30 EX31" xr:uid="{8C9C11D1-9980-4AE4-B99C-A3EABCEBE70E}">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FA8 FA9 FA10 FA11 FA12 FA13 FA14 FA15 FA16 FA17 FA18 FA19 FA20 FA21 FA22 FA23 FA24 FA25 FA26 FA27 FA28 FA29 FA30 FA31" xr:uid="{7683AC6C-0918-408A-9267-A8888E5AA7E1}">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FD8 FD9 FD10 FD11 FD12 FD13 FD14 FD15 FD16 FD17 FD18 FD19 FD20 FD21 FD22 FD23 FD24 FD25 FD26 FD27 FD28 FD29 FD30 FD31" xr:uid="{4617B793-4F46-4B96-9E35-47A95EA8806A}">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FG8 FG9 FG10 FG11 FG12 FG13 FG14 FG15 FG16 FG17 FG18 FG19 FG20 FG21 FG22 FG23 FG24 FG25 FG26 FG27 FG28 FG29 FG30 FG31" xr:uid="{86803284-E066-4C8B-86C0-603A2D98FD41}">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FJ8 FJ9 FJ10 FJ11 FJ12 FJ13 FJ14 FJ15 FJ16 FJ17 FJ18 FJ19 FJ20 FJ21 FJ22 FJ23 FJ24 FJ25 FJ26 FJ27 FJ28 FJ29 FJ30 FJ31" xr:uid="{F1A80F25-898A-45B8-9A3C-6F5CFF8E4582}">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FM8 FM9 FM10 FM11 FM12 FM13 FM14 FM15 FM16 FM17 FM18 FM19 FM20 FM21 FM22 FM23 FM24 FM25 FM26 FM27 FM28 FM29 FM30 FM31" xr:uid="{42607E2D-997B-4F38-BE54-F0FA9D99F778}">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FP8 FP9 FP10 FP11 FP12 FP13 FP14 FP15 FP16 FP17 FP18 FP19 FP20 FP21 FP22 FP23 FP24 FP25 FP26 FP27 FP28 FP29 FP30 FP31" xr:uid="{EE0DE4D7-A462-4D36-A8C2-07E6230964D4}">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FS8 FS9 FS10 FS11 FS12 FS13 FS14 FS15 FS16 FS17 FS18 FS19 FS20 FS21 FS22 FS23 FS24 FS25 FS26 FS27 FS28 FS29 FS30 FS31" xr:uid="{98ACC9B6-D635-4E1E-961E-213D48618259}">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FV8 FV9 FV10 FV11 FV12 FV13 FV14 FV15 FV16 FV17 FV18 FV19 FV20 FV21 FV22 FV23 FV24 FV25 FV26 FV27 FV28 FV29 FV30 FV31" xr:uid="{40BDD104-2024-4E3E-B3BD-27FE9DAD92C9}">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FY8 FY9 FY10 FY11 FY12 FY13 FY14 FY15 FY16 FY17 FY18 FY19 FY20 FY21 FY22 FY23 FY24 FY25 FY26 FY27 FY28 FY29 FY30 FY31" xr:uid="{40995DAE-7F15-473C-9D41-3EE94C5ADC8D}">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GB8 GB9 GB10 GB11 GB12 GB13 GB14 GB15 GB16 GB17 GB18 GB19 GB20 GB21 GB22 GB23 GB24 GB25 GB26 GB27 GB28 GB29 GB30 GB31" xr:uid="{24683865-8C76-447A-93F0-DAEDE09FD105}">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GE8 GE9 GE10 GE11 GE12 GE13 GE14 GE15 GE16 GE17 GE18 GE19 GE20 GE21 GE22 GE23 GE24 GE25 GE26 GE27 GE28 GE29 GE30 GE31" xr:uid="{2B8D0F56-5E0C-4822-AA03-FD6862F2CD9F}">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GH8 GH9 GH10 GH11 GH12 GH13 GH14 GH15 GH16 GH17 GH18 GH19 GH20 GH21 GH22 GH23 GH24 GH25 GH26 GH27 GH28 GH29 GH30 GH31" xr:uid="{8B17282A-F118-4BCD-AF3D-6A2DB55B02F8}">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GK8 GK9 GK10 GK11 GK12 GK13 GK14 GK15 GK16 GK17 GK18 GK19 GK20 GK21 GK22 GK23 GK24 GK25 GK26 GK27 GK28 GK29 GK30 GK31" xr:uid="{41390D8B-00AF-4DCD-B02C-1D91BFE776A4}">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GN8 GN9 GN10 GN11 GN12 GN13 GN14 GN15 GN16 GN17 GN18 GN19 GN20 GN21 GN22 GN23 GN24 GN25 GN26 GN27 GN28 GN29 GN30 GN31" xr:uid="{FB2C4BE4-6F0E-416D-AF99-856C9C45A0DE}">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GQ8 GQ9 GQ10 GQ11 GQ12 GQ13 GQ14 GQ15 GQ16 GQ17 GQ18 GQ19 GQ20 GQ21 GQ22 GQ23 GQ24 GQ25 GQ26 GQ27 GQ28 GQ29 GQ30 GQ31" xr:uid="{D3899E6F-8010-4178-8A8D-7C5727D9A6C8}">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GT8 GT9 GT10 GT11 GT12 GT13 GT14 GT15 GT16 GT17 GT18 GT19 GT20 GT21 GT22 GT23 GT24 GT25 GT26 GT27 GT28 GT29 GT30 GT31" xr:uid="{6B66F988-8FA9-47D7-8495-D964FC3DB60F}">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GW8 GW9 GW10 GW11 GW12 GW13 GW14 GW15 GW16 GW17 GW18 GW19 GW20 GW21 GW22 GW23 GW24 GW25 GW26 GW27 GW28 GW29 GW30 GW31" xr:uid="{D676D1DB-E56A-4380-A46A-59784A984182}">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GZ8 GZ9 GZ10 GZ11 GZ12 GZ13 GZ14 GZ15 GZ16 GZ17 GZ18 GZ19 GZ20 GZ21 GZ22 GZ23 GZ24 GZ25 GZ26 GZ27 GZ28 GZ29 GZ30 GZ31" xr:uid="{357E3A8B-6EE3-4D36-8C10-669BD32A3C1A}">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HC8 HC9 HC10 HC11 HC12 HC13 HC14 HC15 HC16 HC17 HC18 HC19 HC20 HC21 HC22 HC23 HC24 HC25 HC26 HC27 HC28 HC29 HC30 HC31" xr:uid="{7F94221C-6587-4F6A-93EF-570176BB106A}">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HF8 HF9 HF10 HF11 HF12 HF13 HF14 HF15 HF16 HF17 HF18 HF19 HF20 HF21 HF22 HF23 HF24 HF25 HF26 HF27 HF28 HF29 HF30 HF31" xr:uid="{D1C8058E-EC68-4861-94D7-F7100FAA0013}">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HI8 HI9 HI10 HI11 HI12 HI13 HI14 HI15 HI16 HI17 HI18 HI19 HI20 HI21 HI22 HI23 HI24 HI25 HI26 HI27 HI28 HI29 HI30 HI31" xr:uid="{A1F758CE-7DE3-4C71-BB80-779B493CCC62}">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HL8 HL9 HL10 HL11 HL12 HL13 HL14 HL15 HL16 HL17 HL18 HL19 HL20 HL21 HL22 HL23 HL24 HL25 HL26 HL27 HL28 HL29 HL30 HL31" xr:uid="{A3188B05-C92E-4013-889B-D9FAC790EB32}">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HO8 HO9 HO10 HO11 HO12 HO13 HO14 HO15 HO16 HO17 HO18 HO19 HO20 HO21 HO22 HO23 HO24 HO25 HO26 HO27 HO28 HO29 HO30 HO31" xr:uid="{9A39F316-C36C-4406-9490-B135841E0B8E}">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HR8 HR9 HR10 HR11 HR12 HR13 HR14 HR15 HR16 HR17 HR18 HR19 HR20 HR21 HR22 HR23 HR24 HR25 HR26 HR27 HR28 HR29 HR30 HR31" xr:uid="{E1DA241F-65DD-48AA-9A81-9C7807C574FF}">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HU8 HU9 HU10 HU11 HU12 HU13 HU14 HU15 HU16 HU17 HU18 HU19 HU20 HU21 HU22 HU23 HU24 HU25 HU26 HU27 HU28 HU29 HU30 HU31" xr:uid="{1477FDA9-01D3-4688-86FE-C4F2EA6B2195}">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HX8 HX9 HX10 HX11 HX12 HX13 HX14 HX15 HX16 HX17 HX18 HX19 HX20 HX21 HX22 HX23 HX24 HX25 HX26 HX27 HX28 HX29 HX30 HX31" xr:uid="{DA12B116-DA9D-45F7-B472-872993F89CCC}">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IA8 IA9 IA10 IA11 IA12 IA13 IA14 IA15 IA16 IA17 IA18 IA19 IA20 IA21 IA22 IA23 IA24 IA25 IA26 IA27 IA28 IA29 IA30 IA31" xr:uid="{ADDDA845-FD61-49F2-976A-A013B06C0E5C}">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ID8 ID9 ID10 ID11 ID12 ID13 ID14 ID15 ID16 ID17 ID18 ID19 ID20 ID21 ID22 ID23 ID24 ID25 ID26 ID27 ID28 ID29 ID30 ID31" xr:uid="{84E7613A-D24F-4F4B-B3BA-82BFB688CB90}">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IG8 IG9 IG10 IG11 IG12 IG13 IG14 IG15 IG16 IG17 IG18 IG19 IG20 IG21 IG22 IG23 IG24 IG25 IG26 IG27 IG28 IG29 IG30 IG31" xr:uid="{E475D155-0162-474C-8079-BE241F615584}">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IJ8 IJ9 IJ10 IJ11 IJ12 IJ13 IJ14 IJ15 IJ16 IJ17 IJ18 IJ19 IJ20 IJ21 IJ22 IJ23 IJ24 IJ25 IJ26 IJ27 IJ28 IJ29 IJ30 IJ31" xr:uid="{760AB547-96FA-4057-8367-3BD83AE2D6F3}">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IM8 IM9 IM10 IM11 IM12 IM13 IM14 IM15 IM16 IM17 IM18 IM19 IM20 IM21 IM22 IM23 IM24 IM25 IM26 IM27 IM28 IM29 IM30 IM31" xr:uid="{A5F43395-9824-49F3-BD5F-F6620F1F9B13}">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IP8 IP9 IP10 IP11 IP12 IP13 IP14 IP15 IP16 IP17 IP18 IP19 IP20 IP21 IP22 IP23 IP24 IP25 IP26 IP27 IP28 IP29 IP30 IP31" xr:uid="{C6FFF0CF-4EAB-48A8-AD77-1F115EFEE02C}">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IS8 IS9 IS10 IS11 IS12 IS13 IS14 IS15 IS16 IS17 IS18 IS19 IS20 IS21 IS22 IS23 IS24 IS25 IS26 IS27 IS28 IS29 IS30 IS31" xr:uid="{08562D5E-0727-4D72-AA0A-7CF0C813DA69}">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IV8 IV9 IV10 IV11 IV12 IV13 IV14 IV15 IV16 IV17 IV18 IV19 IV20 IV21 IV22 IV23 IV24 IV25 IV26 IV27 IV28 IV29 IV30 IV31" xr:uid="{E774A08F-0F32-44C5-B03E-58A969FC29BD}">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IY8 IY9 IY10 IY11 IY12 IY13 IY14 IY15 IY16 IY17 IY18 IY19 IY20 IY21 IY22 IY23 IY24 IY25 IY26 IY27 IY28 IY29 IY30 IY31" xr:uid="{D2F6B38D-3B98-45A2-92E8-BE24B192EAE3}">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JB8 JB9 JB10 JB11 JB12 JB13 JB14 JB15 JB16 JB17 JB18 JB19 JB20 JB21 JB22 JB23 JB24 JB25 JB26 JB27 JB28 JB29 JB30 JB31" xr:uid="{EC6AE67F-B216-4DB7-BE8A-5380D46AEDF9}">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JE8 JE9 JE10 JE11 JE12 JE13 JE14 JE15 JE16 JE17 JE18 JE19 JE20 JE21 JE22 JE23 JE24 JE25 JE26 JE27 JE28 JE29 JE30 JE31" xr:uid="{69B4CFA1-F544-4A4F-96EE-763A4F6F806B}">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JH8 JH9 JH10 JH11 JH12 JH13 JH14 JH15 JH16 JH17 JH18 JH19 JH20 JH21 JH22 JH23 JH24 JH25 JH26 JH27 JH28 JH29 JH30 JH31" xr:uid="{5CFB1F82-7CC6-40A2-A9E2-A1BA2B358C29}">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JK8 JK9 JK10 JK11 JK12 JK13 JK14 JK15 JK16 JK17 JK18 JK19 JK20 JK21 JK22 JK23 JK24 JK25 JK26 JK27 JK28 JK29 JK30 JK31" xr:uid="{6CD9283D-672D-4182-A7E2-F38648E04A36}">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JN8 JN9 JN10 JN11 JN12 JN13 JN14 JN15 JN16 JN17 JN18 JN19 JN20 JN21 JN22 JN23 JN24 JN25 JN26 JN27 JN28 JN29 JN30 JN31" xr:uid="{A4D7A49E-F2C9-4498-8352-4E664036DA46}">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JQ8 JQ9 JQ10 JQ11 JQ12 JQ13 JQ14 JQ15 JQ16 JQ17 JQ18 JQ19 JQ20 JQ21 JQ22 JQ23 JQ24 JQ25 JQ26 JQ27 JQ28 JQ29 JQ30 JQ31" xr:uid="{DBCEAD27-5C1B-41DD-9679-B8D318DE9075}">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JT8 JT9 JT10 JT11 JT12 JT13 JT14 JT15 JT16 JT17 JT18 JT19 JT20 JT21 JT22 JT23 JT24 JT25 JT26 JT27 JT28 JT29 JT30 JT31" xr:uid="{BF6C27F9-BC83-4344-89D3-67C7462F19F8}">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JW8 JW9 JW10 JW11 JW12 JW13 JW14 JW15 JW16 JW17 JW18 JW19 JW20 JW21 JW22 JW23 JW24 JW25 JW26 JW27 JW28 JW29 JW30 JW31" xr:uid="{4E083AB9-4F87-4E83-A819-9CB495EED444}">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JZ8 JZ9 JZ10 JZ11 JZ12 JZ13 JZ14 JZ15 JZ16 JZ17 JZ18 JZ19 JZ20 JZ21 JZ22 JZ23 JZ24 JZ25 JZ26 JZ27 JZ28 JZ29 JZ30 JZ31" xr:uid="{019B529B-21AF-4E7D-BC91-25F053AC37A0}">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KC8 KC9 KC10 KC11 KC12 KC13 KC14 KC15 KC16 KC17 KC18 KC19 KC20 KC21 KC22 KC23 KC24 KC25 KC26 KC27 KC28 KC29 KC30 KC31" xr:uid="{77008196-3CA0-4D46-8CA3-E754A01425BA}">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KF8 KF9 KF10 KF11 KF12 KF13 KF14 KF15 KF16 KF17 KF18 KF19 KF20 KF21 KF22 KF23 KF24 KF25 KF26 KF27 KF28 KF29 KF30 KF31" xr:uid="{CE3041EF-1609-4AC1-AE79-6A031A0DB16F}">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KI8 KI9 KI10 KI11 KI12 KI13 KI14 KI15 KI16 KI17 KI18 KI19 KI20 KI21 KI22 KI23 KI24 KI25 KI26 KI27 KI28 KI29 KI30 KI31" xr:uid="{C53820AD-5444-4CF0-8CCE-23B5021F17DA}">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KL8 KL9 KL10 KL11 KL12 KL13 KL14 KL15 KL16 KL17 KL18 KL19 KL20 KL21 KL22 KL23 KL24 KL25 KL26 KL27 KL28 KL29 KL30 KL31" xr:uid="{68658D13-40B7-48AE-BC88-C47C84552EF1}">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KO8 KO9 KO10 KO11 KO12 KO13 KO14 KO15 KO16 KO17 KO18 KO19 KO20 KO21 KO22 KO23 KO24 KO25 KO26 KO27 KO28 KO29 KO30 KO31" xr:uid="{B6BC30F0-9AF9-402B-A574-546DC2DB0894}">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KR8 KR9 KR10 KR11 KR12 KR13 KR14 KR15 KR16 KR17 KR18 KR19 KR20 KR21 KR22 KR23 KR24 KR25 KR26 KR27 KR28 KR29 KR30 KR31" xr:uid="{01CD8720-3493-4894-8571-18DEA8BE63D5}">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KU8 KU9 KU10 KU11 KU12 KU13 KU14 KU15 KU16 KU17 KU18 KU19 KU20 KU21 KU22 KU23 KU24 KU25 KU26 KU27 KU28 KU29 KU30 KU31" xr:uid="{80460D14-D28D-44D7-B007-89ACF2CF6927}">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KX8 KX9 KX10 KX11 KX12 KX13 KX14 KX15 KX16 KX17 KX18 KX19 KX20 KX21 KX22 KX23 KX24 KX25 KX26 KX27 KX28 KX29 KX30 KX31" xr:uid="{07B5B524-EA62-4877-9BDB-9CE93FAE163C}">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LA5 LA6 LA7 LA8 LA9 LA10 LA11 LA12 LA13 LA14 LA15 LA16 LA17 LA18 LA19 LA20 LA21 LA22 LA23 LA24 LA25 LA26 LA27 LA28 LA29 LA30 LA31" xr:uid="{FA15BB1F-0D3D-4F6B-81B1-6980E87983D9}">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LD5 LD6 LD7 LD8 LD9 LD10 LD11 LD12 LD13 LD14 LD15 LD16 LD17 LD18 LD19 LD20 LD21 LD22 LD23 LD24 LD25 LD26 LD27 LD28 LD29 LD30 LD31" xr:uid="{AF8123E7-9E03-4380-9242-AED2375BE356}">
      <formula1>Coinsurance</formula1>
    </dataValidation>
    <dataValidation type="list" allowBlank="1" showInputMessage="1" showErrorMessage="1" errorTitle="Invalid" error="Select from list" promptTitle="Locked Cell:" prompt="Acupuncture; Select the type of Copayment and/or whether the benefit is subject to deductible" sqref="LG4 LG5 LG6 LG7 LG8 LG9 LG10 LG11 LG12 LG13 LG14 LG15 LG16 LG17 LG18 LG19 LG20 LG21 LG22 LG23 LG24 LG25 LG26 LG27 LG28 LG29 LG30 LG31" xr:uid="{33EBA354-6B6C-4E67-A8B6-B91D70A2002C}">
      <formula1>Copay</formula1>
    </dataValidation>
    <dataValidation type="list" allowBlank="1" showInputMessage="1" showErrorMessage="1" errorTitle="Invalid" error="Select from list" promptTitle="Locked Cell:" prompt="Acupuncture; Select the type of Coinsurance and/or whether the benefit is subject to deductible" sqref="LJ4 LJ5 LJ6 LJ7 LJ8 LJ9 LJ10 LJ11 LJ12 LJ13 LJ14 LJ15 LJ16 LJ17 LJ18 LJ19 LJ20 LJ21 LJ22 LJ23 LJ24 LJ25 LJ26 LJ27 LJ28 LJ29 LJ30 LJ31" xr:uid="{6A488BD5-1EB7-4487-BB2D-ADE070F4A7CC}">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M4 LM5 LM6 LM7 LM8 LM9 LM10 LM11 LM12 LM13 LM14 LM15 LM16 LM17 LM18 LM19 LM20 LM21 LM22 LM23 LM24 LM25 LM26 LM27 LM28 LM29 LM30 LM31" xr:uid="{56B46129-2C75-4420-BC82-1A8561C87CEB}">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P4 LP5 LP6 LP7 LP8 LP9 LP10 LP11 LP12 LP13 LP14 LP15 LP16 LP17 LP18 LP19 LP20 LP21 LP22 LP23 LP24 LP25 LP26 LP27 LP28 LP29 LP30 LP31" xr:uid="{9B37D8C3-E182-4AF0-BF87-94A5BEB75153}">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S4 LS5 LS6 LS7 LS8 LS9 LS10 LS11 LS12 LS13 LS14 LS15 LS16 LS17 LS18 LS19 LS20 LS21 LS22 LS23 LS24 LS25 LS26 LS27 LS28 LS29 LS30 LS31" xr:uid="{96E61850-6B56-463F-9822-40261FD9AE4A}">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V4 LV5 LV6 LV7 LV8 LV9 LV10 LV11 LV12 LV13 LV14 LV15 LV16 LV17 LV18 LV19 LV20 LV21 LV22 LV23 LV24 LV25 LV26 LV27 LV28 LV29 LV30 LV31" xr:uid="{0B6AF1A6-6A60-497F-9A14-15E4E3963297}">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Y4 LY5 LY6 LY7 LY8 LY9 LY10 LY11 LY12 LY13 LY14 LY15 LY16 LY17 LY18 LY19 LY20 LY21 LY22 LY23 LY24 LY25 LY26 LY27 LY28 LY29 LY30 LY31" xr:uid="{D14FA0A2-6235-49EB-B574-B97DEAC2BD3F}">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MB4 MB5 MB6 MB7 MB8 MB9 MB10 MB11 MB12 MB13 MB14 MB15 MB16 MB17 MB18 MB19 MB20 MB21 MB22 MB23 MB24 MB25 MB26 MB27 MB28 MB29 MB30 MB31" xr:uid="{0FF5E9A4-05A4-4F84-9B53-2A6304B08D69}">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ME4 ME5 ME6 ME7 ME8 ME9 ME10 ME11 ME12 ME13 ME14 ME15 ME16 ME17 ME18 ME19 ME20 ME21 ME22 ME23 ME24 ME25 ME26 ME27 ME28 ME29 ME30 ME31" xr:uid="{7D8582DA-C9FF-4E55-B2F6-77B63BB482AB}">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H4 MH5 MH6 MH7 MH8 MH9 MH10 MH11 MH12 MH13 MH14 MH15 MH16 MH17 MH18 MH19 MH20 MH21 MH22 MH23 MH24 MH25 MH26 MH27 MH28 MH29 MH30 MH31" xr:uid="{DC220AA6-A469-462A-9B4D-70D652726E05}">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K4 MK5 MK6 MK7 MK8 MK9 MK10 MK11 MK12 MK13 MK14 MK15 MK16 MK17 MK18 MK19 MK20 MK21 MK22 MK23 MK24 MK25 MK26 MK27 MK28 MK29 MK30 MK31" xr:uid="{3C7CF36D-B8A1-433F-99DD-7F47481ED5D6}">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N4 MN5 MN6 MN7 MN8 MN9 MN10 MN11 MN12 MN13 MN14 MN15 MN16 MN17 MN18 MN19 MN20 MN21 MN22 MN23 MN24 MN25 MN26 MN27 MN28 MN29 MN30 MN31" xr:uid="{BD878B75-9B66-4F9B-AC47-0E7D3BE4DB4D}">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Q4 MQ5 MQ6 MQ7 MQ8 MQ9 MQ10 MQ11 MQ12 MQ13 MQ14 MQ15 MQ16 MQ17 MQ18 MQ19 MQ20 MQ21 MQ22 MQ23 MQ24 MQ25 MQ26 MQ27 MQ28 MQ29 MQ30 MQ31" xr:uid="{E7C7BBC4-9B23-419A-A3FD-93981C71ADE9}">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T4 MT5 MT6 MT7 MT8 MT9 MT10 MT11 MT12 MT13 MT14 MT15 MT16 MT17 MT18 MT19 MT20 MT21 MT22 MT23 MT24 MT25 MT26 MT27 MT28 MT29 MT30 MT31" xr:uid="{10CEE6E3-E81C-452B-8AFF-6D1FDC4A7953}">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W4 MW5 MW6 MW7 MW8 MW9 MW10 MW11 MW12 MW13 MW14 MW15 MW16 MW17 MW18 MW19 MW20 MW21 MW22 MW23 MW24 MW25 MW26 MW27 MW28 MW29 MW30 MW31" xr:uid="{7D365751-1E3C-4F47-BA9F-A19F74459955}">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Z4 MZ5 MZ6 MZ7 MZ8 MZ9 MZ10 MZ11 MZ12 MZ13 MZ14 MZ15 MZ16 MZ17 MZ18 MZ19 MZ20 MZ21 MZ22 MZ23 MZ24 MZ25 MZ26 MZ27 MZ28 MZ29 MZ30 MZ31" xr:uid="{6AEC0499-DC30-4379-89E6-95AE43A1B155}">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NC4 NC5 NC6 NC7 NC8 NC9 NC10 NC11 NC12 NC13 NC14 NC15 NC16 NC17 NC18 NC19 NC20 NC21 NC22 NC23 NC24 NC25 NC26 NC27 NC28 NC29 NC30 NC31" xr:uid="{24A566F0-9862-4EAB-B9DF-54DF4D196939}">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NF4 NF5 NF6 NF7 NF8 NF9 NF10 NF11 NF12 NF13 NF14 NF15 NF16 NF17 NF18 NF19 NF20 NF21 NF22 NF23 NF24 NF25 NF26 NF27 NF28 NF29 NF30 NF31" xr:uid="{1CD93475-117B-4095-8F28-CD4FCB9B1CC7}">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I4 NI5 NI6 NI7 NI8 NI9 NI10 NI11 NI12 NI13 NI14 NI15 NI16 NI17 NI18 NI19 NI20 NI21 NI22 NI23 NI24 NI25 NI26 NI27 NI28 NI29 NI30 NI31" xr:uid="{2C389187-05B3-4502-9E2C-1258A6FEC2AF}">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L4 NL5 NL6 NL7 NL8 NL9 NL10 NL11 NL12 NL13 NL14 NL15 NL16 NL17 NL18 NL19 NL20 NL21 NL22 NL23 NL24 NL25 NL26 NL27 NL28 NL29 NL30 NL31" xr:uid="{38A78F5C-8554-4FF3-A731-FEDD10727829}">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O4 NO5 NO6 NO7 NO8 NO9 NO10 NO11 NO12 NO13 NO14 NO15 NO16 NO17 NO18 NO19 NO20 NO21 NO22 NO23 NO24 NO25 NO26 NO27 NO28 NO29 NO30 NO31" xr:uid="{56A03E74-1CCE-4F91-9FB9-4199208779F6}">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R4 NR5 NR6 NR7 NR8 NR9 NR10 NR11 NR12 NR13 NR14 NR15 NR16 NR17 NR18 NR19 NR20 NR21 NR22 NR23 NR24 NR25 NR26 NR27 NR28 NR29 NR30 NR31" xr:uid="{3B8D86E5-DF56-4EA7-A1FA-7FCF57ED66D0}">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U4 NU5 NU6 NU7 NU8 NU9 NU10 NU11 NU12 NU13 NU14 NU15 NU16 NU17 NU18 NU19 NU20 NU21 NU22 NU23 NU24 NU25 NU26 NU27 NU28 NU29 NU30 NU31" xr:uid="{CC0A5E14-9921-43E7-BDD2-D3EED59BAD68}">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X4 NX5 NX6 NX7 NX8 NX9 NX10 NX11 NX12 NX13 NX14 NX15 NX16 NX17 NX18 NX19 NX20 NX21 NX22 NX23 NX24 NX25 NX26 NX27 NX28 NX29 NX30 NX31" xr:uid="{9286E89D-BF0B-4630-A955-72BDA204455E}">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OA4 OA5 OA6 OA7 OA8 OA9 OA10 OA11 OA12 OA13 OA14 OA15 OA16 OA17 OA18 OA19 OA20 OA21 OA22 OA23 OA24 OA25 OA26 OA27 OA28 OA29 OA30 OA31" xr:uid="{5D2A131D-E2B2-4647-82B9-F6D7484E1397}">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OD4 OD5 OD6 OD7 OD8 OD9 OD10 OD11 OD12 OD13 OD14 OD15 OD16 OD17 OD18 OD19 OD20 OD21 OD22 OD23 OD24 OD25 OD26 OD27 OD28 OD29 OD30 OD31" xr:uid="{660D5E4B-9FEE-4287-B337-7903714C8F9B}">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G4 OG5 OG6 OG7 OG8 OG9 OG10 OG11 OG12 OG13 OG14 OG15 OG16 OG17 OG18 OG19 OG20 OG21 OG22 OG23 OG24 OG25 OG26 OG27 OG28 OG29 OG30 OG31" xr:uid="{A0BB2B96-CFA1-4BC8-ABBB-085348516872}">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J4 OJ5 OJ6 OJ7 OJ8 OJ9 OJ10 OJ11 OJ12 OJ13 OJ14 OJ15 OJ16 OJ17 OJ18 OJ19 OJ20 OJ21 OJ22 OJ23 OJ24 OJ25 OJ26 OJ27 OJ28 OJ29 OJ30 OJ31" xr:uid="{688DF7FC-F422-4057-B3F4-2D42B929F786}">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M4 OM5 OM6 OM7 OM8 OM9 OM10 OM11 OM12 OM13 OM14 OM15 OM16 OM17 OM18 OM19 OM20 OM21 OM22 OM23 OM24 OM25 OM26 OM27 OM28 OM29 OM30 OM31" xr:uid="{EE104224-10AD-4A0C-9518-5B2399071A28}">
      <formula1>Copay</formula1>
    </dataValidation>
    <dataValidation type="list" allowBlank="1" showInputMessage="1" showErrorMessage="1" errorTitle="Invalid" error="Select from list" promptTitle="Locked Cell:" prompt="Transplant; Select the type of Coinsurance and/or whether the benefit is subject to deductible" sqref="OP4 OP5 OP6 OP7 OP8 OP9 OP10 OP11 OP12 OP13 OP14 OP15 OP16 OP17 OP18 OP19 OP20 OP21 OP22 OP23 OP24 OP25 OP26 OP27 OP28 OP29 OP30 OP31" xr:uid="{F38BF42C-7D98-4D73-A495-AB7645AE712A}">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OS5 OS6 OS7 OS8 OS9 OS10 OS11 OS12 OS13 OS14 OS15 OS16 OS17 OS18 OS19 OS20 OS21 OS22 OS23 OS24 OS25 OS26 OS27 OS28 OS29 OS30 OS31" xr:uid="{2AFF347F-F7E4-4374-A448-950471714626}">
      <formula1>Copay</formula1>
    </dataValidation>
    <dataValidation type="list" allowBlank="1" showInputMessage="1" showErrorMessage="1" errorTitle="Invalid" error="Select from list" promptTitle="Locked Cell:" prompt="Dialysis; Select the type of Coinsurance and/or whether the benefit is subject to deductible" sqref="OV4 OV5 OV6 OV7 OV8 OV9 OV10 OV11 OV12 OV13 OV14 OV15 OV16 OV17 OV18 OV19 OV20 OV21 OV22 OV23 OV24 OV25 OV26 OV27 OV28 OV29 OV30 OV31" xr:uid="{D7F0C20F-6E7E-4B65-AD39-FF37BF41D46E}">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OY5 OY6 OY7 OY8 OY9 OY10 OY11 OY12 OY13 OY14 OY15 OY16 OY17 OY18 OY19 OY20 OY21 OY22 OY23 OY24 OY25 OY26 OY27 OY28 OY29 OY30 OY31" xr:uid="{FABDE7F5-4E70-4882-B93A-06BB9CF8E971}">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PB5 PB6 PB7 PB8 PB9 PB10 PB11 PB12 PB13 PB14 PB15 PB16 PB17 PB18 PB19 PB20 PB21 PB22 PB23 PB24 PB25 PB26 PB27 PB28 PB29 PB30 PB31" xr:uid="{2947CB17-9DA3-4A41-9D27-696E8A208D77}">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PE5 PE6 PE7 PE8 PE9 PE10 PE11 PE12 PE13 PE14 PE15 PE16 PE17 PE18 PE19 PE20 PE21 PE22 PE23 PE24 PE25 PE26 PE27 PE28 PE29 PE30 PE31" xr:uid="{CDE421D9-8F74-4630-B5B7-60F9B4915DE6}">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PH5 PH6 PH7 PH8 PH9 PH10 PH11 PH12 PH13 PH14 PH15 PH16 PH17 PH18 PH19 PH20 PH21 PH22 PH23 PH24 PH25 PH26 PH27 PH28 PH29 PH30 PH31" xr:uid="{39826502-4A3C-4A6F-88E1-E9EB33A9D18F}">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PK5 PK6 PK7 PK8 PK9 PK10 PK11 PK12 PK13 PK14 PK15 PK16 PK17 PK18 PK19 PK20 PK21 PK22 PK23 PK24 PK25 PK26 PK27 PK28 PK29 PK30 PK31" xr:uid="{B88F0FA9-1C2D-4E86-B2AE-A87F221851DB}">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PN5 PN6 PN7 PN8 PN9 PN10 PN11 PN12 PN13 PN14 PN15 PN16 PN17 PN18 PN19 PN20 PN21 PN22 PN23 PN24 PN25 PN26 PN27 PN28 PN29 PN30 PN31" xr:uid="{5E4E5D22-6186-4B55-AC2D-3ECA14C389FB}">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PQ5 PQ6 PQ7 PQ8 PQ9 PQ10 PQ11 PQ12 PQ13 PQ14 PQ15 PQ16 PQ17 PQ18 PQ19 PQ20 PQ21 PQ22 PQ23 PQ24 PQ25 PQ26 PQ27 PQ28 PQ29 PQ30 PQ31" xr:uid="{8D3FFD7D-6F61-44B2-B1A7-D26411ED7162}">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PT5 PT6 PT7 PT8 PT9 PT10 PT11 PT12 PT13 PT14 PT15 PT16 PT17 PT18 PT19 PT20 PT21 PT22 PT23 PT24 PT25 PT26 PT27 PT28 PT29 PT30 PT31" xr:uid="{BFBC95AB-F9C5-4371-A49C-CAF62625A56C}">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PW5 PW6 PW7 PW8 PW9 PW10 PW11 PW12 PW13 PW14 PW15 PW16 PW17 PW18 PW19 PW20 PW21 PW22 PW23 PW24 PW25 PW26 PW27 PW28 PW29 PW30 PW31" xr:uid="{665BF79C-7A78-4809-A510-4CDF7C629246}">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PZ5 PZ6 PZ7 PZ8 PZ9 PZ10 PZ11 PZ12 PZ13 PZ14 PZ15 PZ16 PZ17 PZ18 PZ19 PZ20 PZ21 PZ22 PZ23 PZ24 PZ25 PZ26 PZ27 PZ28 PZ29 PZ30 PZ31" xr:uid="{DA407461-132C-4419-A337-CBE46246DF1C}">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QC5 QC6 QC7 QC8 QC9 QC10 QC11 QC12 QC13 QC14 QC15 QC16 QC17 QC18 QC19 QC20 QC21 QC22 QC23 QC24 QC25 QC26 QC27 QC28 QC29 QC30 QC31" xr:uid="{28913CAE-E499-4EE5-82A4-941B1E4570E6}">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QF5 QF6 QF7 QF8 QF9 QF10 QF11 QF12 QF13 QF14 QF15 QF16 QF17 QF18 QF19 QF20 QF21 QF22 QF23 QF24 QF25 QF26 QF27 QF28 QF29 QF30 QF31" xr:uid="{C2D6EF5D-6645-4CE2-A68B-5ADA02B9AE04}">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QI5 QI6 QI7 QI8 QI9 QI10 QI11 QI12 QI13 QI14 QI15 QI16 QI17 QI18 QI19 QI20 QI21 QI22 QI23 QI24 QI25 QI26 QI27 QI28 QI29 QI30 QI31" xr:uid="{FFDE0F67-1D43-490D-B532-1F0C20744705}">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QL5 QL6 QL7 QL8 QL9 QL10 QL11 QL12 QL13 QL14 QL15 QL16 QL17 QL18 QL19 QL20 QL21 QL22 QL23 QL24 QL25 QL26 QL27 QL28 QL29 QL30 QL31" xr:uid="{5298E0AD-F08A-4FB0-AFBB-9418EE28AC26}">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QO5 QO6 QO7 QO8 QO9 QO10 QO11 QO12 QO13 QO14 QO15 QO16 QO17 QO18 QO19 QO20 QO21 QO22 QO23 QO24 QO25 QO26 QO27 QO28 QO29 QO30 QO31" xr:uid="{D7131072-AE28-487D-8E01-42CDFBBC5980}">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QR5 QR6 QR7 QR8 QR9 QR10 QR11 QR12 QR13 QR14 QR15 QR16 QR17 QR18 QR19 QR20 QR21 QR22 QR23 QR24 QR25 QR26 QR27 QR28 QR29 QR30 QR31" xr:uid="{945EFD40-E5B5-4FA5-9BF0-3EE727CC31EB}">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QU5 QU6 QU7 QU8 QU9 QU10 QU11 QU12 QU13 QU14 QU15 QU16 QU17 QU18 QU19 QU20 QU21 QU22 QU23 QU24 QU25 QU26 QU27 QU28 QU29 QU30 QU31" xr:uid="{B68D7072-AB1C-468C-B215-40158365A9BC}">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QX5 QX6 QX7 QX8 QX9 QX10 QX11 QX12 QX13 QX14 QX15 QX16 QX17 QX18 QX19 QX20 QX21 QX22 QX23 QX24 QX25 QX26 QX27 QX28 QX29 QX30 QX31" xr:uid="{942C1267-A83B-46FC-A837-C67BE9271D0A}">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DK8 DK9 DK10 DK11 DK12 DK13 DK14 DK15 DK16 DK17 DK18 DK19 DK20 DK21 DK22 DK23 DK24 DK25 DK26 DK27 DK28 DK29 DK30 DK31" xr:uid="{BE6EA692-6080-4E99-9365-BE5B97891FE4}">
      <formula1>Copay</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6 AX7 AX8 AX9 AX10 AX11 AX12 AX13 AX14 AX15 AX16 AX17 AX18 AX19 AX20 AX21 AX25 AX26 AX27 AX28 AX29 AX30 AX31" xr:uid="{0F0121CA-173B-4785-8063-78E89D6F2724}">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6 AY7 AY8 AY9 AY10 AY11 AY12 AY13 AY14 AY15 AY16 AY17 AY18 AY19 AY20 AY21 AY25 AY26 AY27 AY28 AY29 AY30 AY31" xr:uid="{CE1A8756-9B3E-4B57-B367-B009F8877D6A}">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6 AZ7 AZ8 AZ9 AZ10 AZ11 AZ12 AZ13 AZ14 AZ15 AZ16 AZ17 AZ18 AZ19 AZ20 AZ21 AZ25 AZ26 AZ27 AZ28 AZ29 AZ30 AZ31" xr:uid="{07753B9B-F8AC-488A-B341-2526702F8459}">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6 BD7 BD8 BD9 BD10 BD11 BD12 BD13 BD14 BD15 BD16 BD17 BD18 BD19 BD20 BD21 BD25 BD26 BD27 BD28 BD29 BD30 BD31" xr:uid="{BE14574C-5192-4921-B7D5-CCC7CBCE9193}">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6 BE7 BE8 BE9 BE10 BE11 BE12 BE13 BE14 BE15 BE16 BE17 BE18 BE19 BE20 BE21 BE25 BE26 BE27 BE28 BE29 BE30 BE31" xr:uid="{19A96C84-569D-4BAF-BD10-E459C06F006B}">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6 BF7 BF8 BF9 BF10 BF11 BF12 BF13 BF14 BF15 BF16 BF17 BF18 BF19 BF20 BF21 BF25 BF26 BF27 BF28 BF29 BF30 BF31" xr:uid="{EFEA1B25-B0A6-465D-84F1-A432E36E70B6}">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6 BG7 BG8 BG9 BG10 BG11 BG12 BG13 BG14 BG15 BG16 BG17 BG18 BG19 BG20 BG21 BG25 BG26 BG27 BG28 BG29 BG30 BG31" xr:uid="{A2B00BD7-1A9C-4C4A-8257-614C44CEB881}">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6 BH7 BH8 BH9 BH10 BH11 BH12 BH13 BH14 BH15 BH16 BH17 BH18 BH19 BH20 BH21 BH25 BH26 BH27 BH28 BH29 BH30 BH31" xr:uid="{24B09F5B-60BA-4134-B90E-E39CDDA93363}">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6 BI7 BI8 BI9 BI10 BI11 BI12 BI13 BI14 BI15 BI16 BI17 BI18 BI19 BI20 BI21 BI25 BI26 BI27 BI28 BI29 BI30 BI31" xr:uid="{3BA40859-4305-4469-B23D-B1DC16A9DB23}">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6 BJ7 BJ8 BJ9 BJ10 BJ11 BJ12 BJ13 BJ14 BJ15 BJ16 BJ17 BJ18 BJ19 BJ20 BJ21 BJ25 BJ26 BJ27 BJ28 BJ29 BJ30 BJ31" xr:uid="{D28D7A1B-173D-48AC-BBD4-C8725AE6D124}">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6 BN7 BN8 BN9 BN10 BN11 BN12 BN13 BN14 BN15 BN16 BN17 BN18 BN19 BN20 BN21 BN25 BN26 BN27 BN28 BN29 BN30 BN31" xr:uid="{6F4580FF-3D10-4BF1-8E63-20213D84A191}">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6 BO7 BO8 BO9 BO10 BO11 BO12 BO13 BO14 BO15 BO16 BO17 BO18 BO19 BO20 BO21 BO25 BO26 BO27 BO28 BO29 BO30 BO31" xr:uid="{9F1BD145-E18C-4160-B7D1-202AE8365222}">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6 BP7 BP8 BP9 BP10 BP11 BP12 BP13 BP14 BP15 BP16 BP17 BP18 BP19 BP20 BP21 BP25 BP26 BP27 BP28 BP29 BP30 BP31" xr:uid="{5B531918-1352-407A-AC0E-F689D2867CE7}">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6 BQ7 BQ8 BQ9 BQ10 BQ11 BQ12 BQ13 BQ14 BQ15 BQ16 BQ17 BQ18 BQ19 BQ20 BQ21 BQ25 BQ26 BQ27 BQ28 BQ29 BQ30 BQ31" xr:uid="{F407F1A0-6CB2-4F49-95B9-D6A2C518495F}">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22 BR23 BR24" xr:uid="{377C9063-5A6F-4895-99D2-3C9EE0EC10D8}">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22 BS23 BS24" xr:uid="{39F723E9-FDE6-4A37-A5C9-B6B0020E0B15}">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22 BT23 BT24" xr:uid="{4A9CA21F-86EA-4BFF-B933-50E798A96E2C}">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22 BX23 BX24" xr:uid="{A1F9A954-8B21-42C3-A929-17F609812572}">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22 BY23 BY24" xr:uid="{FDB1B815-31C0-4659-8F38-253E48493A7A}">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22 BZ23 BZ24" xr:uid="{DDBBD8A0-49F5-4281-BAFB-BBF364ABDD5C}">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22 CA23 CA24" xr:uid="{B02BC5E3-9B49-4938-A2EB-B54E776ABBB2}">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Z8 Z9 Z10 Z11 Z12 Z13 Z14 Z15 Z16 Z17 Z18 Z19 Z20 Z21 Z25 Z26 Z27 Z28 Z29 Z30 Z31" xr:uid="{7CB67BD3-C7BA-4F19-AF05-AA77A71A4C1B}">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AA8 AA9 AA10 AA11 AA12 AA13 AA14 AA15 AA16 AA17 AA18 AA19 AA20 AA21 AA25 AA26 AA27 AA28 AA29 AA30 AA31" xr:uid="{C3692858-B669-476D-A054-265EA8E54F4B}">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AD8 AD9 AD10 AD11 AD12 AD13 AD14 AD15 AD16 AD17 AD18 AD19 AD20 AD21 AD25 AD26 AD27 AD28 AD29 AD30 AD31" xr:uid="{8DEC1993-5EB3-4D8E-9401-8E6D8EBA68F5}">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AE8 AE9 AE10 AE11 AE12 AE13 AE14 AE15 AE16 AE17 AE18 AE19 AE20 AE21 AE25 AE26 AE27 AE28 AE29 AE30 AE31" xr:uid="{75AC2EDC-45AC-40A5-90A6-BCEE24D36CB4}">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AF8 AF9 AF10 AF11 AF12 AF13 AF14 AF15 AF16 AF17 AF18 AF19 AF20 AF21 AF25 AF26 AF27 AF28 AF29 AF30 AF31" xr:uid="{1FCFC40D-B28C-478C-9490-226979FFFDB5}">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AG8 AG9 AG10 AG11 AG12 AG13 AG14 AG15 AG16 AG17 AG18 AG19 AG20 AG21 AG25 AG26 AG27 AG28 AG29 AG30 AG31" xr:uid="{63063AD2-157B-41B9-88F4-AF14B0FA7F81}">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AH8 AH9 AH10 AH11 AH12 AH13 AH14 AH15 AH16 AH17 AH18 AH19 AH20 AH21 AH25 AH26 AH27 AH28 AH29 AH30 AH31" xr:uid="{F41C70E6-57BD-4B8D-81E0-C37EEA6166EB}">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AI8 AI9 AI10 AI11 AI12 AI13 AI14 AI15 AI16 AI17 AI18 AI19 AI20 AI21 AI25 AI26 AI27 AI28 AI29 AI30 AI31" xr:uid="{13787050-88CC-4B0B-B5C9-51474368352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AL8 AL9 AL10 AL11 AL12 AL13 AL14 AL15 AL16 AL17 AL18 AL19 AL20 AL21 AL25 AL26 AL27 AL28 AL29 AL30 AL31" xr:uid="{03BC7125-17A7-44D6-9D17-EE0D81B4B66F}">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AM8 AM9 AM10 AM11 AM12 AM13 AM14 AM15 AM16 AM17 AM18 AM19 AM20 AM21 AM25 AM26 AM27 AM28 AM29 AM30 AM31" xr:uid="{153A1DBF-4EB6-490F-835F-1D305DD091F8}">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AN8 AN9 AN10 AN11 AN12 AN13 AN14 AN15 AN16 AN17 AN18 AN19 AN20 AN21 AN25 AN26 AN27 AN28 AN29 AN30 AN31" xr:uid="{72DE4A85-5CAC-4602-BF62-180FAD9FC733}">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AO8 AO9 AO10 AO11 AO12 AO13 AO14 AO15 AO16 AO17 AO18 AO19 AO20 AO21 AO25 AO26 AO27 AO28 AO29 AO30 AO31" xr:uid="{1407DFFC-7D65-40E0-A51E-27CC41FAA1C8}">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enter the In Network Individual Maximum Out of Pocket for Total dollar amount." sqref="AP22 AP23 AP24" xr:uid="{4A6E218F-9888-48AD-976B-EB3FFAC3C0D6}">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enter the In Network Family Maximum Out of Pocket for Total dollar amount." sqref="AQ22 AQ23 AQ24" xr:uid="{C0DFBF74-3293-497A-9D96-0C57E2BD65DC}">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enter the Out of Network Individual Maximum Out of Pocket for Total dollar amount." sqref="AT22 AT23 AT24" xr:uid="{D2158468-CC60-4659-B473-F9AA2C49C594}">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enter the Out of Network Family Maximum Out of Pocket for Total dollar amount." sqref="AU22 AU23 AU24" xr:uid="{27FFDAAD-D312-487C-95FE-50FE6B326092}">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enter the Combined In/Out of Network Individual Maximum Out of Pocket for Total dollar amount." sqref="AV22 AV23 AV24" xr:uid="{6E3E0D04-31EF-4227-A3BA-1B6BFA5A07C8}">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enter the Combined In/Out of Network Family Maximum Out of Pocket for Total dollar amount." sqref="AW22 AW23 AW24" xr:uid="{811C71F3-4CBB-4834-83D8-E0C9A091D755}">
      <formula1>FamilyMOOP</formula1>
    </dataValidation>
  </dataValidation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F139"/>
  <sheetViews>
    <sheetView zoomScale="80" zoomScaleNormal="80" workbookViewId="0"/>
  </sheetViews>
  <sheetFormatPr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5703125" style="20" customWidth="1"/>
    <col min="11" max="12" width="17.140625" style="20" customWidth="1"/>
    <col min="13" max="13" width="15.5703125" style="20" customWidth="1"/>
    <col min="14" max="15" width="17.140625" style="20" customWidth="1"/>
    <col min="16" max="16" width="26.425781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42578125" style="20" customWidth="1"/>
    <col min="32" max="32" width="17.140625" style="20" customWidth="1"/>
    <col min="33" max="33" width="0" hidden="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127" t="s">
        <v>18</v>
      </c>
      <c r="B6" s="128"/>
      <c r="C6" s="128"/>
      <c r="D6" s="128"/>
      <c r="E6" s="128"/>
      <c r="F6" s="129"/>
      <c r="G6" s="132" t="s">
        <v>19</v>
      </c>
      <c r="H6" s="132"/>
      <c r="I6" s="132"/>
      <c r="J6" s="132"/>
      <c r="K6" s="132"/>
      <c r="L6" s="132"/>
      <c r="M6" s="132"/>
      <c r="N6" s="132"/>
      <c r="O6" s="132"/>
      <c r="P6" s="132"/>
      <c r="Q6" s="132"/>
      <c r="R6" s="132"/>
      <c r="S6" s="132"/>
      <c r="T6" s="132"/>
      <c r="U6" s="132"/>
      <c r="V6" s="127" t="s">
        <v>20</v>
      </c>
      <c r="W6" s="128"/>
      <c r="X6" s="128"/>
      <c r="Y6" s="129"/>
      <c r="Z6" s="127" t="s">
        <v>21</v>
      </c>
      <c r="AA6" s="129"/>
      <c r="AB6" s="128" t="s">
        <v>22</v>
      </c>
      <c r="AC6" s="128"/>
      <c r="AD6" s="128"/>
      <c r="AE6" s="128"/>
      <c r="AF6" s="129"/>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127" t="s">
        <v>53</v>
      </c>
      <c r="B58" s="128"/>
      <c r="C58" s="129"/>
      <c r="D58" s="127" t="s">
        <v>54</v>
      </c>
      <c r="E58" s="128"/>
      <c r="F58" s="128"/>
      <c r="G58" s="128"/>
      <c r="H58" s="128"/>
      <c r="I58" s="128"/>
      <c r="J58" s="129"/>
      <c r="K58" s="127" t="s">
        <v>55</v>
      </c>
      <c r="L58" s="129"/>
    </row>
    <row r="59" spans="1:32" ht="38.25" x14ac:dyDescent="0.25">
      <c r="A59" s="134" t="s">
        <v>56</v>
      </c>
      <c r="B59" s="135"/>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36" t="s">
        <v>67</v>
      </c>
      <c r="B60" s="136"/>
      <c r="C60" s="13"/>
      <c r="H60" s="16"/>
      <c r="I60" s="16"/>
    </row>
    <row r="61" spans="1:32" ht="26.25" customHeight="1" x14ac:dyDescent="0.25">
      <c r="A61" s="133" t="s">
        <v>68</v>
      </c>
      <c r="B61" s="133"/>
      <c r="C61" s="13"/>
      <c r="H61" s="16"/>
      <c r="I61" s="16"/>
    </row>
    <row r="62" spans="1:32" ht="26.25" customHeight="1" x14ac:dyDescent="0.25">
      <c r="A62" s="133" t="s">
        <v>69</v>
      </c>
      <c r="B62" s="133"/>
      <c r="C62" s="13"/>
      <c r="H62" s="16"/>
      <c r="I62" s="16"/>
    </row>
    <row r="63" spans="1:32" ht="26.25" customHeight="1" x14ac:dyDescent="0.25">
      <c r="A63" s="133" t="s">
        <v>70</v>
      </c>
      <c r="B63" s="133"/>
      <c r="C63" s="13"/>
      <c r="H63" s="16"/>
      <c r="I63" s="16"/>
    </row>
    <row r="64" spans="1:32" ht="26.25" customHeight="1" x14ac:dyDescent="0.25">
      <c r="A64" s="133" t="s">
        <v>71</v>
      </c>
      <c r="B64" s="133"/>
      <c r="C64" s="13"/>
      <c r="H64" s="16"/>
      <c r="I64" s="16"/>
    </row>
    <row r="65" spans="1:9" ht="26.25" customHeight="1" x14ac:dyDescent="0.25">
      <c r="A65" s="133" t="s">
        <v>72</v>
      </c>
      <c r="B65" s="133"/>
      <c r="C65" s="13"/>
      <c r="H65" s="16"/>
      <c r="I65" s="16"/>
    </row>
    <row r="66" spans="1:9" ht="26.25" customHeight="1" x14ac:dyDescent="0.25">
      <c r="A66" s="133" t="s">
        <v>73</v>
      </c>
      <c r="B66" s="133"/>
      <c r="C66" s="13"/>
      <c r="H66" s="16"/>
      <c r="I66" s="16"/>
    </row>
    <row r="67" spans="1:9" ht="26.25" customHeight="1" x14ac:dyDescent="0.25">
      <c r="A67" s="133" t="s">
        <v>74</v>
      </c>
      <c r="B67" s="133"/>
      <c r="C67" s="13"/>
      <c r="H67" s="16"/>
      <c r="I67" s="16"/>
    </row>
    <row r="68" spans="1:9" ht="26.25" customHeight="1" x14ac:dyDescent="0.25">
      <c r="A68" s="133" t="s">
        <v>75</v>
      </c>
      <c r="B68" s="133"/>
      <c r="C68" s="13"/>
      <c r="H68" s="16"/>
      <c r="I68" s="16"/>
    </row>
    <row r="69" spans="1:9" ht="26.25" customHeight="1" x14ac:dyDescent="0.25">
      <c r="A69" s="133" t="s">
        <v>76</v>
      </c>
      <c r="B69" s="133"/>
      <c r="C69" s="13"/>
      <c r="H69" s="16"/>
      <c r="I69" s="16"/>
    </row>
    <row r="70" spans="1:9" ht="26.25" customHeight="1" x14ac:dyDescent="0.25">
      <c r="A70" s="131" t="s">
        <v>77</v>
      </c>
      <c r="B70" s="131"/>
      <c r="C70" s="13"/>
      <c r="H70" s="16"/>
      <c r="I70" s="16"/>
    </row>
    <row r="71" spans="1:9" ht="26.25" customHeight="1" x14ac:dyDescent="0.25">
      <c r="A71" s="131" t="s">
        <v>78</v>
      </c>
      <c r="B71" s="131"/>
      <c r="C71" s="13"/>
      <c r="H71" s="16"/>
      <c r="I71" s="16"/>
    </row>
    <row r="72" spans="1:9" ht="26.25" customHeight="1" x14ac:dyDescent="0.25">
      <c r="A72" s="131" t="s">
        <v>79</v>
      </c>
      <c r="B72" s="131"/>
      <c r="C72" s="13"/>
      <c r="H72" s="16"/>
      <c r="I72" s="16"/>
    </row>
    <row r="73" spans="1:9" ht="26.25" customHeight="1" x14ac:dyDescent="0.25">
      <c r="A73" s="131" t="s">
        <v>80</v>
      </c>
      <c r="B73" s="131"/>
      <c r="C73" s="13"/>
      <c r="H73" s="16"/>
      <c r="I73" s="16"/>
    </row>
    <row r="74" spans="1:9" ht="26.25" customHeight="1" x14ac:dyDescent="0.25">
      <c r="A74" s="131" t="s">
        <v>81</v>
      </c>
      <c r="B74" s="131"/>
      <c r="C74" s="13"/>
      <c r="H74" s="16"/>
      <c r="I74" s="16"/>
    </row>
    <row r="75" spans="1:9" ht="26.25" customHeight="1" x14ac:dyDescent="0.25">
      <c r="A75" s="131" t="s">
        <v>82</v>
      </c>
      <c r="B75" s="131"/>
      <c r="C75" s="13"/>
      <c r="H75" s="16"/>
      <c r="I75" s="16"/>
    </row>
    <row r="76" spans="1:9" ht="26.25" customHeight="1" x14ac:dyDescent="0.25">
      <c r="A76" s="131" t="s">
        <v>83</v>
      </c>
      <c r="B76" s="131"/>
      <c r="C76" s="13"/>
      <c r="H76" s="16"/>
      <c r="I76" s="16"/>
    </row>
    <row r="77" spans="1:9" ht="26.25" customHeight="1" x14ac:dyDescent="0.25">
      <c r="A77" s="131" t="s">
        <v>84</v>
      </c>
      <c r="B77" s="131"/>
      <c r="C77" s="13"/>
      <c r="H77" s="16"/>
      <c r="I77" s="16"/>
    </row>
    <row r="78" spans="1:9" ht="26.25" customHeight="1" x14ac:dyDescent="0.25">
      <c r="A78" s="131" t="s">
        <v>85</v>
      </c>
      <c r="B78" s="131"/>
      <c r="C78" s="13"/>
      <c r="H78" s="16"/>
      <c r="I78" s="16"/>
    </row>
    <row r="79" spans="1:9" ht="26.25" customHeight="1" x14ac:dyDescent="0.25">
      <c r="A79" s="131" t="s">
        <v>86</v>
      </c>
      <c r="B79" s="131"/>
      <c r="C79" s="13"/>
      <c r="H79" s="16"/>
      <c r="I79" s="16"/>
    </row>
    <row r="80" spans="1:9" ht="26.25" customHeight="1" x14ac:dyDescent="0.25">
      <c r="A80" s="131" t="s">
        <v>87</v>
      </c>
      <c r="B80" s="131"/>
      <c r="C80" s="13"/>
      <c r="H80" s="16"/>
      <c r="I80" s="16"/>
    </row>
    <row r="81" spans="1:9" ht="26.25" customHeight="1" x14ac:dyDescent="0.25">
      <c r="A81" s="131" t="s">
        <v>88</v>
      </c>
      <c r="B81" s="131"/>
      <c r="C81" s="13"/>
      <c r="H81" s="16"/>
      <c r="I81" s="16"/>
    </row>
    <row r="82" spans="1:9" ht="26.25" customHeight="1" x14ac:dyDescent="0.25">
      <c r="A82" s="131" t="s">
        <v>89</v>
      </c>
      <c r="B82" s="131"/>
      <c r="C82" s="13"/>
      <c r="H82" s="16"/>
      <c r="I82" s="16"/>
    </row>
    <row r="83" spans="1:9" ht="26.25" customHeight="1" x14ac:dyDescent="0.25">
      <c r="A83" s="131" t="s">
        <v>90</v>
      </c>
      <c r="B83" s="131"/>
      <c r="C83" s="13"/>
      <c r="H83" s="16"/>
      <c r="I83" s="16"/>
    </row>
    <row r="84" spans="1:9" ht="26.25" customHeight="1" x14ac:dyDescent="0.25">
      <c r="A84" s="131" t="s">
        <v>91</v>
      </c>
      <c r="B84" s="131"/>
      <c r="C84" s="13"/>
      <c r="H84" s="16"/>
      <c r="I84" s="16"/>
    </row>
    <row r="85" spans="1:9" ht="26.25" customHeight="1" x14ac:dyDescent="0.25">
      <c r="A85" s="131" t="s">
        <v>92</v>
      </c>
      <c r="B85" s="131"/>
      <c r="C85" s="13"/>
      <c r="H85" s="16"/>
      <c r="I85" s="16"/>
    </row>
    <row r="86" spans="1:9" ht="26.25" customHeight="1" x14ac:dyDescent="0.25">
      <c r="A86" s="131" t="s">
        <v>93</v>
      </c>
      <c r="B86" s="131"/>
      <c r="C86" s="13"/>
      <c r="H86" s="16"/>
      <c r="I86" s="16"/>
    </row>
    <row r="87" spans="1:9" ht="26.25" customHeight="1" x14ac:dyDescent="0.25">
      <c r="A87" s="131" t="s">
        <v>94</v>
      </c>
      <c r="B87" s="131"/>
      <c r="C87" s="13"/>
      <c r="H87" s="16"/>
      <c r="I87" s="16"/>
    </row>
    <row r="88" spans="1:9" ht="26.25" customHeight="1" x14ac:dyDescent="0.25">
      <c r="A88" s="131" t="s">
        <v>95</v>
      </c>
      <c r="B88" s="131"/>
      <c r="C88" s="13"/>
      <c r="H88" s="16"/>
      <c r="I88" s="16"/>
    </row>
    <row r="89" spans="1:9" ht="26.25" customHeight="1" x14ac:dyDescent="0.25">
      <c r="A89" s="131" t="s">
        <v>96</v>
      </c>
      <c r="B89" s="131"/>
      <c r="C89" s="13"/>
      <c r="H89" s="16"/>
      <c r="I89" s="16"/>
    </row>
    <row r="90" spans="1:9" ht="26.25" customHeight="1" x14ac:dyDescent="0.25">
      <c r="A90" s="131" t="s">
        <v>97</v>
      </c>
      <c r="B90" s="131"/>
      <c r="C90" s="13"/>
      <c r="H90" s="16"/>
      <c r="I90" s="16"/>
    </row>
    <row r="91" spans="1:9" ht="26.25" customHeight="1" x14ac:dyDescent="0.25">
      <c r="A91" s="131" t="s">
        <v>98</v>
      </c>
      <c r="B91" s="131"/>
      <c r="C91" s="13"/>
      <c r="H91" s="16"/>
      <c r="I91" s="16"/>
    </row>
    <row r="92" spans="1:9" ht="26.25" customHeight="1" x14ac:dyDescent="0.25">
      <c r="A92" s="131" t="s">
        <v>99</v>
      </c>
      <c r="B92" s="131"/>
      <c r="C92" s="13"/>
      <c r="H92" s="16"/>
      <c r="I92" s="16"/>
    </row>
    <row r="93" spans="1:9" ht="26.25" customHeight="1" x14ac:dyDescent="0.25">
      <c r="A93" s="131" t="s">
        <v>100</v>
      </c>
      <c r="B93" s="131"/>
      <c r="C93" s="13"/>
      <c r="H93" s="16"/>
      <c r="I93" s="16"/>
    </row>
    <row r="94" spans="1:9" ht="26.25" customHeight="1" x14ac:dyDescent="0.25">
      <c r="A94" s="131" t="s">
        <v>101</v>
      </c>
      <c r="B94" s="131"/>
      <c r="C94" s="13"/>
      <c r="H94" s="16"/>
      <c r="I94" s="16"/>
    </row>
    <row r="95" spans="1:9" ht="26.25" customHeight="1" x14ac:dyDescent="0.25">
      <c r="A95" s="131" t="s">
        <v>102</v>
      </c>
      <c r="B95" s="131"/>
      <c r="C95" s="13"/>
      <c r="H95" s="16"/>
      <c r="I95" s="16"/>
    </row>
    <row r="96" spans="1:9" ht="26.25" customHeight="1" x14ac:dyDescent="0.25">
      <c r="A96" s="131" t="s">
        <v>103</v>
      </c>
      <c r="B96" s="131"/>
      <c r="C96" s="13"/>
      <c r="H96" s="16"/>
      <c r="I96" s="16"/>
    </row>
    <row r="97" spans="1:9" ht="26.25" customHeight="1" x14ac:dyDescent="0.25">
      <c r="A97" s="131" t="s">
        <v>104</v>
      </c>
      <c r="B97" s="131"/>
      <c r="C97" s="13"/>
      <c r="H97" s="16"/>
      <c r="I97" s="16"/>
    </row>
    <row r="98" spans="1:9" ht="26.25" customHeight="1" x14ac:dyDescent="0.25">
      <c r="A98" s="131" t="s">
        <v>105</v>
      </c>
      <c r="B98" s="131"/>
      <c r="C98" s="13"/>
      <c r="H98" s="16"/>
      <c r="I98" s="16"/>
    </row>
    <row r="99" spans="1:9" ht="26.25" customHeight="1" x14ac:dyDescent="0.25">
      <c r="A99" s="131" t="s">
        <v>106</v>
      </c>
      <c r="B99" s="131"/>
      <c r="C99" s="13"/>
      <c r="H99" s="16"/>
      <c r="I99" s="16"/>
    </row>
    <row r="100" spans="1:9" ht="26.25" customHeight="1" x14ac:dyDescent="0.25">
      <c r="A100" s="131" t="s">
        <v>107</v>
      </c>
      <c r="B100" s="131"/>
      <c r="C100" s="13"/>
      <c r="H100" s="16"/>
      <c r="I100" s="16"/>
    </row>
    <row r="101" spans="1:9" ht="26.25" customHeight="1" x14ac:dyDescent="0.25">
      <c r="A101" s="131" t="s">
        <v>108</v>
      </c>
      <c r="B101" s="131"/>
      <c r="C101" s="13"/>
      <c r="H101" s="16"/>
      <c r="I101" s="16"/>
    </row>
    <row r="102" spans="1:9" ht="26.25" customHeight="1" x14ac:dyDescent="0.25">
      <c r="A102" s="131" t="s">
        <v>109</v>
      </c>
      <c r="B102" s="131"/>
      <c r="C102" s="13"/>
      <c r="H102" s="16"/>
      <c r="I102" s="16"/>
    </row>
    <row r="103" spans="1:9" ht="26.25" customHeight="1" x14ac:dyDescent="0.25">
      <c r="A103" s="131" t="s">
        <v>110</v>
      </c>
      <c r="B103" s="131"/>
      <c r="C103" s="13"/>
      <c r="H103" s="16"/>
      <c r="I103" s="16"/>
    </row>
    <row r="104" spans="1:9" ht="26.25" customHeight="1" x14ac:dyDescent="0.25">
      <c r="A104" s="131" t="s">
        <v>111</v>
      </c>
      <c r="B104" s="131"/>
      <c r="C104" s="13"/>
      <c r="H104" s="16"/>
      <c r="I104" s="16"/>
    </row>
    <row r="105" spans="1:9" ht="26.25" customHeight="1" x14ac:dyDescent="0.25">
      <c r="A105" s="131" t="s">
        <v>112</v>
      </c>
      <c r="B105" s="131"/>
      <c r="C105" s="13"/>
      <c r="H105" s="16"/>
      <c r="I105" s="16"/>
    </row>
    <row r="106" spans="1:9" ht="26.25" customHeight="1" x14ac:dyDescent="0.25">
      <c r="A106" s="131" t="s">
        <v>113</v>
      </c>
      <c r="B106" s="131"/>
      <c r="C106" s="13"/>
      <c r="H106" s="16"/>
      <c r="I106" s="16"/>
    </row>
    <row r="107" spans="1:9" ht="26.25" customHeight="1" x14ac:dyDescent="0.25">
      <c r="A107" s="131" t="s">
        <v>114</v>
      </c>
      <c r="B107" s="131"/>
      <c r="C107" s="13"/>
      <c r="H107" s="16"/>
      <c r="I107" s="16"/>
    </row>
    <row r="108" spans="1:9" ht="26.25" customHeight="1" x14ac:dyDescent="0.25">
      <c r="A108" s="131" t="s">
        <v>115</v>
      </c>
      <c r="B108" s="131"/>
      <c r="C108" s="13"/>
      <c r="H108" s="16"/>
      <c r="I108" s="16"/>
    </row>
    <row r="109" spans="1:9" ht="26.25" customHeight="1" x14ac:dyDescent="0.25">
      <c r="A109" s="131" t="s">
        <v>116</v>
      </c>
      <c r="B109" s="131"/>
      <c r="C109" s="13"/>
      <c r="H109" s="16"/>
      <c r="I109" s="16"/>
    </row>
    <row r="110" spans="1:9" ht="26.25" customHeight="1" x14ac:dyDescent="0.25">
      <c r="A110" s="131" t="s">
        <v>117</v>
      </c>
      <c r="B110" s="131"/>
      <c r="C110" s="13"/>
      <c r="H110" s="16"/>
      <c r="I110" s="16"/>
    </row>
    <row r="111" spans="1:9" ht="26.25" customHeight="1" x14ac:dyDescent="0.25">
      <c r="A111" s="131" t="s">
        <v>118</v>
      </c>
      <c r="B111" s="131"/>
      <c r="C111" s="13"/>
      <c r="H111" s="16"/>
      <c r="I111" s="16"/>
    </row>
    <row r="112" spans="1:9" ht="26.25" customHeight="1" x14ac:dyDescent="0.25">
      <c r="A112" s="131" t="s">
        <v>119</v>
      </c>
      <c r="B112" s="131"/>
      <c r="C112" s="13"/>
      <c r="H112" s="16"/>
      <c r="I112" s="16"/>
    </row>
    <row r="113" spans="1:9" ht="26.25" customHeight="1" x14ac:dyDescent="0.25">
      <c r="A113" s="131" t="s">
        <v>120</v>
      </c>
      <c r="B113" s="131"/>
      <c r="C113" s="13"/>
      <c r="H113" s="16"/>
      <c r="I113" s="16"/>
    </row>
    <row r="114" spans="1:9" ht="26.25" customHeight="1" x14ac:dyDescent="0.25">
      <c r="A114" s="131" t="s">
        <v>121</v>
      </c>
      <c r="B114" s="131"/>
      <c r="C114" s="13"/>
      <c r="H114" s="16"/>
      <c r="I114" s="16"/>
    </row>
    <row r="115" spans="1:9" ht="26.25" customHeight="1" x14ac:dyDescent="0.25">
      <c r="A115" s="131" t="s">
        <v>122</v>
      </c>
      <c r="B115" s="131"/>
      <c r="C115" s="13"/>
      <c r="H115" s="16"/>
      <c r="I115" s="16"/>
    </row>
    <row r="116" spans="1:9" ht="26.25" customHeight="1" x14ac:dyDescent="0.25">
      <c r="A116" s="131" t="s">
        <v>123</v>
      </c>
      <c r="B116" s="131"/>
      <c r="C116" s="13"/>
      <c r="H116" s="16"/>
      <c r="I116" s="16"/>
    </row>
    <row r="117" spans="1:9" ht="26.25" customHeight="1" x14ac:dyDescent="0.25">
      <c r="A117" s="131" t="s">
        <v>124</v>
      </c>
      <c r="B117" s="131"/>
      <c r="C117" s="13"/>
      <c r="H117" s="16"/>
      <c r="I117" s="16"/>
    </row>
    <row r="118" spans="1:9" ht="26.25" customHeight="1" x14ac:dyDescent="0.25">
      <c r="A118" s="131" t="s">
        <v>125</v>
      </c>
      <c r="B118" s="131"/>
      <c r="C118" s="13"/>
      <c r="H118" s="16"/>
      <c r="I118" s="16"/>
    </row>
    <row r="119" spans="1:9" ht="26.25" customHeight="1" x14ac:dyDescent="0.25">
      <c r="A119" s="131" t="s">
        <v>126</v>
      </c>
      <c r="B119" s="131"/>
      <c r="C119" s="13"/>
      <c r="H119" s="16"/>
      <c r="I119" s="16"/>
    </row>
    <row r="120" spans="1:9" ht="26.25" customHeight="1" x14ac:dyDescent="0.25">
      <c r="A120" s="131" t="s">
        <v>127</v>
      </c>
      <c r="B120" s="131"/>
      <c r="C120" s="13"/>
      <c r="H120" s="16"/>
      <c r="I120" s="16"/>
    </row>
    <row r="121" spans="1:9" ht="26.25" customHeight="1" x14ac:dyDescent="0.25">
      <c r="A121" s="131" t="s">
        <v>128</v>
      </c>
      <c r="B121" s="131"/>
      <c r="C121" s="13"/>
      <c r="H121" s="16"/>
      <c r="I121" s="16"/>
    </row>
    <row r="122" spans="1:9" ht="26.25" customHeight="1" x14ac:dyDescent="0.25">
      <c r="A122" s="131" t="s">
        <v>129</v>
      </c>
      <c r="B122" s="131"/>
      <c r="C122" s="13"/>
      <c r="H122" s="16"/>
      <c r="I122" s="16"/>
    </row>
    <row r="123" spans="1:9" ht="26.25" customHeight="1" x14ac:dyDescent="0.25">
      <c r="A123" s="131" t="s">
        <v>130</v>
      </c>
      <c r="B123" s="131"/>
      <c r="C123" s="13"/>
      <c r="H123" s="16"/>
      <c r="I123" s="16"/>
    </row>
    <row r="124" spans="1:9" ht="26.25" customHeight="1" x14ac:dyDescent="0.25">
      <c r="A124" s="131" t="s">
        <v>131</v>
      </c>
      <c r="B124" s="131"/>
      <c r="C124" s="13"/>
      <c r="H124" s="16"/>
      <c r="I124" s="16"/>
    </row>
    <row r="125" spans="1:9" ht="26.25" customHeight="1" x14ac:dyDescent="0.25">
      <c r="A125" s="131" t="s">
        <v>132</v>
      </c>
      <c r="B125" s="131"/>
      <c r="C125" s="13"/>
      <c r="H125" s="16"/>
      <c r="I125" s="16"/>
    </row>
    <row r="126" spans="1:9" ht="26.25" customHeight="1" x14ac:dyDescent="0.25">
      <c r="A126" s="131" t="s">
        <v>133</v>
      </c>
      <c r="B126" s="131"/>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sheet="1" formatCells="0" formatColumns="0" formatRows="0" insertColumns="0" insertRows="0" insertHyperlinks="0" deleteColumns="0" deleteRows="0" sort="0" autoFilter="0" pivotTable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3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3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3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300-000003000000}"/>
    <dataValidation type="list" allowBlank="1" showInputMessage="1" showErrorMessage="1" errorTitle="Invalid" error="Select from list" promptTitle="Required if Stand Alone Dental:" prompt="Standalone Dental Plan Only: Only Guaranteed Rates Allowed" sqref="W8:W57" xr:uid="{00000000-0002-0000-03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300-000005000000}">
      <formula1>QHP</formula1>
    </dataValidation>
    <dataValidation type="list" allowBlank="1" showInputMessage="1" showErrorMessage="1" errorTitle="Invalid" error="Select from list" promptTitle="Required:" prompt="Plan Attributes; Select Yes if this plan offers Wellness Programs" sqref="S8:S57" xr:uid="{00000000-0002-0000-0300-000006000000}">
      <formula1>YesNo</formula1>
    </dataValidation>
    <dataValidation type="list" allowBlank="1" showInputMessage="1" showErrorMessage="1" errorTitle="Invalid" error="Select from list" promptTitle="Required:" prompt="Plan Attributes; Select the Plan Type" sqref="H8:H57" xr:uid="{00000000-0002-0000-0300-000007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300-000008000000}">
      <formula1>New</formula1>
    </dataValidation>
    <dataValidation allowBlank="1" showInputMessage="1" showErrorMessage="1" promptTitle="Optional:" prompt="Plan Attributes; Enter any Plan Level Exclusions" sqref="N8:N57" xr:uid="{00000000-0002-0000-0300-000009000000}"/>
    <dataValidation type="list" allowBlank="1" showInputMessage="1" showErrorMessage="1" errorTitle="Invalid" error="Select from list" promptTitle="Required:" prompt="Select if this is a Dental Only Package" sqref="B5" xr:uid="{00000000-0002-0000-0300-00000A000000}">
      <formula1>YesNo</formula1>
    </dataValidation>
    <dataValidation type="list" allowBlank="1" showInputMessage="1" showErrorMessage="1" errorTitle="Invalid" error="Select from list" promptTitle="Required:" prompt="Select the Issuer State" sqref="B3" xr:uid="{00000000-0002-0000-0300-00000B000000}">
      <formula1>States</formula1>
    </dataValidation>
    <dataValidation allowBlank="1" showInputMessage="1" showErrorMessage="1" promptTitle="Required:" prompt="Enter the HIOS Issuer ID" sqref="B2" xr:uid="{00000000-0002-0000-0300-00000C000000}"/>
    <dataValidation type="list" allowBlank="1" showInputMessage="1" showErrorMessage="1" errorTitle="Invalid" error="Select from list" promptTitle="Required:" prompt="Select the Market Coverage " sqref="B4" xr:uid="{00000000-0002-0000-0300-00000D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300-00000E000000}">
      <formula1>14</formula1>
    </dataValidation>
    <dataValidation allowBlank="1" showInputMessage="1" showErrorMessage="1" promptTitle="Required:" prompt="Plan Identifiers; Enter the Plan Marketing Name" sqref="B8:B57" xr:uid="{00000000-0002-0000-0300-00000F000000}"/>
    <dataValidation type="textLength" operator="equal" allowBlank="1" showInputMessage="1" showErrorMessage="1" errorTitle="Invalid" error="Enter a 10-character HIOS Product ID" promptTitle="Required:" prompt="Plan Identifiers; Enter the 10-character HIOS Product ID" sqref="C8:C57" xr:uid="{00000000-0002-0000-0300-000010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300-000011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300-000012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300-000013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300-000014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300-000015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300-000016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300-000017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300-000018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300-000019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300-00001A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300-00001B000000}">
      <formula1>YesNo</formula1>
    </dataValidation>
    <dataValidation allowBlank="1" showInputMessage="1" showErrorMessage="1" promptTitle="Required if Out Country Yes" prompt="Geographic Coverage; If Out of Country Coverage is Yes, enter description of the coverage." sqref="AC8:AC57" xr:uid="{00000000-0002-0000-0300-00001C000000}"/>
    <dataValidation type="list" allowBlank="1" showInputMessage="1" showErrorMessage="1" errorTitle="Invalid" error="Select from list" promptTitle="Required:" prompt="Geographic Coverage; Select Yes if this plan allows Out of Service Area Coverage" sqref="AD8:AD57" xr:uid="{00000000-0002-0000-0300-00001D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300-00001E000000}"/>
    <dataValidation type="list" allowBlank="1" showInputMessage="1" showErrorMessage="1" errorTitle="Invalid" error="Select from list" promptTitle="Required:" prompt="Geographic Coverage; Select Yes if a National Network is available, otherwise select No." sqref="AF8:AF57" xr:uid="{00000000-0002-0000-0300-00001F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300-000020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300-000021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300-000022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300-000023000000}">
      <formula1>Click</formula1>
    </dataValidation>
    <dataValidation allowBlank="1" showInputMessage="1" showErrorMessage="1" promptTitle="Optional:" prompt="General Information; Enter any benefit level Exclusions." sqref="H60:H126" xr:uid="{00000000-0002-0000-0300-000024000000}"/>
    <dataValidation allowBlank="1" showInputMessage="1" showErrorMessage="1" promptTitle="Optional:" prompt="General Information; Enter any Explanations (text field)." sqref="I60:I126" xr:uid="{00000000-0002-0000-0300-000025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300-000026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300-000027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300-000028000000}">
      <formula1>YesNo</formula1>
    </dataValidation>
    <dataValidation type="list" allowBlank="1" showInputMessage="1" showErrorMessage="1" errorTitle="Invalid" error="Select from list" promptTitle="Required:" prompt="Plan Attributes; Select the Design Type" sqref="J8:J57" xr:uid="{00000000-0002-0000-0300-000029000000}">
      <formula1>DesignType</formula1>
    </dataValidation>
    <dataValidation type="list" allowBlank="1" showInputMessage="1" showErrorMessage="1" promptTitle="Required:" prompt="Plan Attributes; Select Yes if this plan offers Composite Rating. Otherwise Select No" sqref="P8:P57" xr:uid="{00000000-0002-0000-0300-00002A000000}">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00000000-0002-0000-0300-00002B000000}">
      <formula1>YesNo</formula1>
    </dataValidation>
    <dataValidation allowBlank="1" showInputMessage="1" showErrorMessage="1" promptTitle="Required if Waiting Period = Yes" prompt="Waiting Period Duration; If Adult Dental Services Waiting Period is Yes, enter duration of the waiting period" sqref="Y8:Y57" xr:uid="{00000000-0002-0000-0300-00002C000000}"/>
  </dataValidation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5703125" defaultRowHeight="14.25" x14ac:dyDescent="0.2"/>
  <cols>
    <col min="1" max="1" width="18.42578125" style="31" customWidth="1"/>
    <col min="2" max="2" width="21.42578125" style="34" customWidth="1"/>
    <col min="3" max="3" width="14.42578125" style="31" customWidth="1"/>
    <col min="4" max="4" width="25" style="31" customWidth="1"/>
    <col min="5" max="5" width="13.42578125" style="33" customWidth="1"/>
    <col min="6" max="6" width="13.5703125" style="32" customWidth="1"/>
    <col min="7" max="7" width="14.85546875" style="34" bestFit="1" customWidth="1"/>
    <col min="8" max="8" width="18" style="34" bestFit="1" customWidth="1"/>
    <col min="9" max="10" width="18" style="34" customWidth="1"/>
    <col min="11" max="11" width="14.5703125" style="34" customWidth="1"/>
    <col min="12" max="13" width="13.5703125" style="35" customWidth="1"/>
    <col min="14" max="15" width="13.42578125" style="36" customWidth="1"/>
    <col min="16" max="16" width="14.42578125" style="36" customWidth="1"/>
    <col min="17" max="17" width="13.42578125" style="36" customWidth="1"/>
    <col min="18" max="18" width="14.42578125" style="36" customWidth="1"/>
    <col min="19" max="19" width="13.5703125" style="36" customWidth="1"/>
    <col min="20" max="20" width="15.5703125" style="36" customWidth="1"/>
    <col min="21" max="23" width="12.140625" style="36" customWidth="1"/>
    <col min="24" max="24" width="13.5703125" style="36" customWidth="1"/>
    <col min="25" max="25" width="12.140625" style="36" customWidth="1"/>
    <col min="26" max="26" width="13.42578125" style="36" customWidth="1"/>
    <col min="27" max="27" width="42.5703125" style="36" customWidth="1"/>
    <col min="28" max="28" width="13.42578125" style="36" customWidth="1"/>
    <col min="29" max="29" width="42.5703125" style="36" customWidth="1"/>
    <col min="30" max="30" width="13.42578125" style="36" customWidth="1"/>
    <col min="31" max="31" width="42.5703125" style="36" customWidth="1"/>
    <col min="32" max="32" width="13.42578125" style="36" customWidth="1"/>
    <col min="33" max="33" width="42.5703125" style="36" customWidth="1"/>
    <col min="34" max="34" width="13.42578125" style="36" customWidth="1"/>
    <col min="35" max="35" width="42.5703125" style="36" customWidth="1"/>
    <col min="36" max="36" width="13.42578125" style="36" customWidth="1"/>
    <col min="37" max="37" width="42.5703125" style="36" customWidth="1"/>
    <col min="38" max="38" width="13.42578125" style="36" customWidth="1"/>
    <col min="39" max="39" width="42.5703125" style="36" customWidth="1"/>
    <col min="40" max="40" width="13.42578125" style="36" customWidth="1"/>
    <col min="41" max="41" width="42.5703125" style="36" customWidth="1"/>
    <col min="42" max="42" width="13.42578125" style="36" customWidth="1"/>
    <col min="43" max="43" width="42.5703125" style="36" customWidth="1"/>
    <col min="44" max="44" width="13.42578125" style="36" customWidth="1"/>
    <col min="45" max="45" width="42.5703125" style="36" customWidth="1"/>
    <col min="46" max="46" width="13.42578125" style="36" customWidth="1"/>
    <col min="47" max="47" width="42.5703125" style="36" customWidth="1"/>
    <col min="48" max="48" width="13.42578125" style="36" customWidth="1"/>
    <col min="49" max="49" width="42.5703125" style="36" customWidth="1"/>
    <col min="50" max="50" width="13.42578125" style="36" customWidth="1"/>
    <col min="51" max="51" width="42.5703125" style="36" customWidth="1"/>
    <col min="52" max="52" width="12.140625" style="35" customWidth="1"/>
    <col min="53" max="53" width="13.42578125" style="36" customWidth="1"/>
    <col min="54" max="54" width="42.5703125" style="36" customWidth="1"/>
    <col min="55" max="55" width="13.42578125" style="35" customWidth="1"/>
    <col min="56" max="56" width="13.42578125" style="36" customWidth="1"/>
    <col min="57" max="57" width="42.5703125" style="36" customWidth="1"/>
    <col min="58" max="58" width="13.42578125" style="36" customWidth="1"/>
    <col min="59" max="59" width="42.5703125" style="36" customWidth="1"/>
    <col min="60" max="60" width="13.42578125" style="36" customWidth="1"/>
    <col min="61" max="61" width="42.5703125" style="36" customWidth="1"/>
    <col min="62" max="62" width="13.42578125" style="35" customWidth="1"/>
    <col min="63" max="63" width="13.42578125" style="36" customWidth="1"/>
    <col min="64" max="64" width="42.5703125" style="36" customWidth="1"/>
    <col min="65" max="65" width="14.42578125" style="35" customWidth="1"/>
    <col min="66" max="66" width="13.42578125" style="36" customWidth="1"/>
    <col min="67" max="67" width="42.5703125" style="36" customWidth="1"/>
    <col min="68" max="68" width="13.42578125" style="36" customWidth="1"/>
    <col min="69" max="69" width="42.5703125" style="36" customWidth="1"/>
    <col min="70" max="70" width="13.42578125" style="36" customWidth="1"/>
    <col min="71" max="71" width="42.5703125" style="36" customWidth="1"/>
    <col min="72" max="72" width="13" style="35" customWidth="1"/>
    <col min="73" max="73" width="13.140625" style="36" customWidth="1"/>
    <col min="74" max="74" width="42.5703125" style="36" customWidth="1"/>
    <col min="75" max="75" width="13.42578125" style="35" customWidth="1"/>
    <col min="76" max="76" width="13.42578125" style="36" customWidth="1"/>
    <col min="77" max="77" width="42.5703125" style="36" customWidth="1"/>
    <col min="78" max="78" width="13.42578125" style="36" customWidth="1"/>
    <col min="79" max="79" width="42.570312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42578125" style="36" hidden="1" customWidth="1"/>
    <col min="89" max="89" width="42.5703125" style="36" hidden="1" customWidth="1"/>
    <col min="90" max="90" width="13.42578125" style="36" hidden="1" customWidth="1"/>
    <col min="91" max="91" width="42.5703125" style="36" hidden="1" customWidth="1"/>
    <col min="92" max="92" width="13.42578125" style="36" hidden="1" customWidth="1"/>
    <col min="93" max="93" width="42.5703125" style="36" hidden="1" customWidth="1"/>
    <col min="94" max="94" width="13.42578125" style="36" hidden="1" customWidth="1"/>
    <col min="95" max="95" width="42.5703125" style="36" hidden="1" customWidth="1"/>
    <col min="96" max="96" width="13.42578125" style="36" hidden="1" customWidth="1"/>
    <col min="97" max="97" width="42.5703125" style="36" hidden="1" customWidth="1"/>
    <col min="98" max="98" width="13.42578125" style="36" hidden="1" customWidth="1"/>
    <col min="99" max="99" width="42.5703125" style="36" hidden="1" customWidth="1"/>
    <col min="100" max="100" width="13.42578125" style="36" hidden="1" customWidth="1"/>
    <col min="101" max="101" width="42.5703125" style="36" hidden="1" customWidth="1"/>
    <col min="102" max="102" width="13.42578125" style="36" hidden="1" customWidth="1"/>
    <col min="103" max="103" width="42.5703125" style="36" hidden="1" customWidth="1"/>
    <col min="104" max="104" width="13.42578125" style="36" hidden="1" customWidth="1"/>
    <col min="105" max="105" width="42.5703125" style="36" hidden="1" customWidth="1"/>
    <col min="106" max="106" width="13.42578125" style="36" hidden="1" customWidth="1"/>
    <col min="107" max="107" width="42.5703125" style="36" hidden="1" customWidth="1"/>
    <col min="108" max="108" width="13.42578125" style="36" hidden="1" customWidth="1"/>
    <col min="109" max="109" width="42.5703125" style="36" hidden="1" customWidth="1"/>
    <col min="110" max="110" width="13.42578125" style="36" hidden="1" customWidth="1"/>
    <col min="111" max="111" width="42.5703125" style="36" hidden="1" customWidth="1"/>
    <col min="112" max="112" width="13.42578125" style="36" hidden="1" customWidth="1"/>
    <col min="113" max="113" width="42.5703125" style="36" hidden="1" customWidth="1"/>
    <col min="114" max="116" width="25.5703125" style="40" customWidth="1"/>
    <col min="117" max="119" width="25.5703125" style="44" customWidth="1"/>
    <col min="120" max="122" width="25.5703125" style="40" customWidth="1"/>
    <col min="123" max="125" width="25.5703125" style="44" customWidth="1"/>
    <col min="126" max="128" width="25.5703125" style="40" customWidth="1"/>
    <col min="129" max="131" width="25.5703125" style="44" customWidth="1"/>
    <col min="132" max="134" width="25.5703125" style="40" customWidth="1"/>
    <col min="135" max="137" width="25.5703125" style="44" customWidth="1"/>
    <col min="138" max="140" width="25.5703125" style="40" customWidth="1"/>
    <col min="141" max="143" width="25.5703125" style="44" customWidth="1"/>
    <col min="144" max="146" width="25.5703125" style="40" customWidth="1"/>
    <col min="147" max="149" width="25.5703125" style="44" customWidth="1"/>
    <col min="150" max="152" width="25.5703125" style="40" customWidth="1"/>
    <col min="153" max="155" width="25.5703125" style="44" customWidth="1"/>
    <col min="156" max="158" width="25.5703125" style="40" customWidth="1"/>
    <col min="159" max="161" width="25.5703125" style="44" customWidth="1"/>
    <col min="162" max="164" width="25.5703125" style="40" customWidth="1"/>
    <col min="165" max="167" width="25.5703125" style="44" customWidth="1"/>
    <col min="168" max="170" width="25.5703125" style="40" customWidth="1"/>
    <col min="171" max="173" width="25.5703125" style="44" customWidth="1"/>
    <col min="174" max="176" width="25.5703125" style="40" customWidth="1"/>
    <col min="177" max="179" width="25.5703125" style="44" customWidth="1"/>
    <col min="180" max="182" width="25.5703125" style="40" customWidth="1"/>
    <col min="183" max="185" width="25.5703125" style="44" customWidth="1"/>
    <col min="186" max="188" width="25.5703125" style="40" customWidth="1"/>
    <col min="189" max="191" width="25.5703125" style="44" customWidth="1"/>
    <col min="192" max="194" width="25.5703125" style="40" customWidth="1"/>
    <col min="195" max="197" width="25.5703125" style="44" customWidth="1"/>
    <col min="198" max="200" width="25.5703125" style="40" customWidth="1"/>
    <col min="201" max="203" width="25.5703125" style="44" customWidth="1"/>
    <col min="204" max="206" width="25.5703125" style="40" customWidth="1"/>
    <col min="207" max="209" width="25.5703125" style="44" customWidth="1"/>
    <col min="210" max="212" width="25.5703125" style="40" customWidth="1"/>
    <col min="213" max="215" width="25.5703125" style="44" customWidth="1"/>
    <col min="216" max="218" width="25.5703125" style="40" customWidth="1"/>
    <col min="219" max="221" width="25.5703125" style="44" customWidth="1"/>
    <col min="222" max="224" width="25.5703125" style="40" customWidth="1"/>
    <col min="225" max="227" width="25.5703125" style="44" customWidth="1"/>
    <col min="228" max="230" width="25.5703125" style="40" customWidth="1"/>
    <col min="231" max="233" width="25.5703125" style="44" customWidth="1"/>
    <col min="234" max="236" width="25.5703125" style="40" customWidth="1"/>
    <col min="237" max="239" width="25.5703125" style="44" customWidth="1"/>
    <col min="240" max="242" width="25.5703125" style="40" customWidth="1"/>
    <col min="243" max="245" width="25.5703125" style="44" customWidth="1"/>
    <col min="246" max="248" width="25.5703125" style="40" customWidth="1"/>
    <col min="249" max="251" width="25.5703125" style="44" customWidth="1"/>
    <col min="252" max="254" width="25.5703125" style="40" customWidth="1"/>
    <col min="255" max="257" width="25.5703125" style="44" customWidth="1"/>
    <col min="258" max="260" width="25.5703125" style="40" customWidth="1"/>
    <col min="261" max="263" width="25.5703125" style="44" customWidth="1"/>
    <col min="264" max="266" width="25.5703125" style="40" customWidth="1"/>
    <col min="267" max="269" width="25.5703125" style="44" customWidth="1"/>
    <col min="270" max="272" width="25.5703125" style="40" customWidth="1"/>
    <col min="273" max="275" width="25.5703125" style="44" customWidth="1"/>
    <col min="276" max="278" width="25.5703125" style="40" customWidth="1"/>
    <col min="279" max="281" width="25.5703125" style="44" customWidth="1"/>
    <col min="282" max="284" width="25.5703125" style="40" customWidth="1"/>
    <col min="285" max="287" width="25.5703125" style="44" customWidth="1"/>
    <col min="288" max="290" width="25.5703125" style="40" customWidth="1"/>
    <col min="291" max="293" width="25.5703125" style="44" customWidth="1"/>
    <col min="294" max="296" width="25.5703125" style="40" customWidth="1"/>
    <col min="297" max="299" width="25.5703125" style="44" customWidth="1"/>
    <col min="300" max="302" width="25.5703125" style="40" customWidth="1"/>
    <col min="303" max="305" width="25.5703125" style="44" customWidth="1"/>
    <col min="306" max="308" width="25.5703125" style="40" customWidth="1"/>
    <col min="309" max="311" width="25.5703125" style="44" customWidth="1"/>
    <col min="312" max="314" width="25.5703125" style="40" customWidth="1"/>
    <col min="315" max="317" width="25.5703125" style="44" customWidth="1"/>
    <col min="318" max="320" width="25.5703125" style="40" customWidth="1"/>
    <col min="321" max="323" width="25.5703125" style="44" customWidth="1"/>
    <col min="324" max="326" width="25.5703125" style="40" customWidth="1"/>
    <col min="327" max="329" width="25.5703125" style="44" customWidth="1"/>
    <col min="330" max="332" width="25.5703125" style="40" customWidth="1"/>
    <col min="333" max="335" width="25.5703125" style="44" customWidth="1"/>
    <col min="336" max="338" width="25.5703125" style="40" customWidth="1"/>
    <col min="339" max="341" width="25.5703125" style="44" customWidth="1"/>
    <col min="342" max="344" width="25.5703125" style="40" customWidth="1"/>
    <col min="345" max="347" width="25.5703125" style="44" customWidth="1"/>
    <col min="348" max="350" width="25.5703125" style="40" customWidth="1"/>
    <col min="351" max="353" width="25.5703125" style="44" customWidth="1"/>
    <col min="354" max="356" width="25.5703125" style="40" customWidth="1"/>
    <col min="357" max="359" width="25.5703125" style="44" customWidth="1"/>
    <col min="360" max="362" width="25.5703125" style="40" customWidth="1"/>
    <col min="363" max="365" width="25.5703125" style="44" customWidth="1"/>
    <col min="366" max="368" width="25.5703125" style="40" customWidth="1"/>
    <col min="369" max="371" width="25.5703125" style="44" customWidth="1"/>
    <col min="372" max="374" width="25.5703125" style="40" customWidth="1"/>
    <col min="375" max="377" width="25.5703125" style="44" customWidth="1"/>
    <col min="378" max="380" width="25.5703125" style="40" customWidth="1"/>
    <col min="381" max="383" width="25.5703125" style="44" customWidth="1"/>
    <col min="384" max="386" width="25.5703125" style="40" customWidth="1"/>
    <col min="387" max="389" width="25.5703125" style="44" customWidth="1"/>
    <col min="390" max="392" width="25.5703125" style="40" customWidth="1"/>
    <col min="393" max="395" width="25.5703125" style="44" customWidth="1"/>
    <col min="396" max="398" width="25.5703125" style="40" customWidth="1"/>
    <col min="399" max="401" width="25.5703125" style="44" customWidth="1"/>
    <col min="402" max="404" width="25.5703125" style="40" customWidth="1"/>
    <col min="405" max="407" width="25.5703125" style="44" customWidth="1"/>
    <col min="408" max="410" width="25.5703125" style="40" customWidth="1"/>
    <col min="411" max="413" width="25.5703125" style="44" customWidth="1"/>
    <col min="414" max="416" width="25.5703125" style="40" customWidth="1"/>
    <col min="417" max="419" width="25.5703125" style="44" customWidth="1"/>
    <col min="420" max="422" width="25.5703125" style="40" customWidth="1"/>
    <col min="423" max="425" width="25.5703125" style="44" customWidth="1"/>
    <col min="426" max="428" width="25.5703125" style="40" customWidth="1"/>
    <col min="429" max="431" width="25.5703125" style="44" customWidth="1"/>
    <col min="432" max="434" width="25.5703125" style="40" customWidth="1"/>
    <col min="435" max="437" width="25.5703125" style="44" customWidth="1"/>
    <col min="438" max="440" width="25.5703125" style="40" customWidth="1"/>
    <col min="441" max="443" width="25.5703125" style="44" customWidth="1"/>
    <col min="444" max="446" width="25.5703125" style="40" customWidth="1"/>
    <col min="447" max="449" width="25.5703125" style="44" customWidth="1"/>
    <col min="450" max="452" width="25.5703125" style="40" customWidth="1"/>
    <col min="453" max="455" width="25.5703125" style="44" customWidth="1"/>
    <col min="456" max="458" width="25.5703125" style="40" customWidth="1"/>
    <col min="459" max="461" width="25.5703125" style="44" customWidth="1"/>
    <col min="462" max="464" width="25.5703125" style="40" customWidth="1"/>
    <col min="465" max="467" width="25.5703125" style="44" customWidth="1"/>
    <col min="468" max="470" width="25.5703125" style="40" customWidth="1"/>
    <col min="471" max="473" width="25.5703125" style="44" customWidth="1"/>
    <col min="474" max="476" width="25.5703125" style="40" customWidth="1"/>
    <col min="477" max="479" width="25.5703125" style="44" customWidth="1"/>
    <col min="480" max="482" width="25.5703125" style="40" customWidth="1"/>
    <col min="483" max="485" width="25.5703125" style="44" customWidth="1"/>
    <col min="486" max="488" width="25.5703125" style="40" customWidth="1"/>
    <col min="489" max="491" width="25.5703125" style="44" customWidth="1"/>
    <col min="492" max="494" width="25.5703125" style="40" customWidth="1"/>
    <col min="495" max="497" width="25.5703125" style="44" customWidth="1"/>
    <col min="498" max="500" width="25.5703125" style="40" customWidth="1"/>
    <col min="501" max="503" width="25.5703125" style="44" customWidth="1"/>
    <col min="504" max="506" width="25.5703125" style="40" customWidth="1"/>
    <col min="507" max="509" width="25.5703125" style="44" customWidth="1"/>
    <col min="510" max="512" width="25.5703125" style="40" customWidth="1"/>
    <col min="513" max="515" width="25.5703125" style="44" customWidth="1"/>
    <col min="516" max="518" width="25.5703125" style="40" customWidth="1"/>
    <col min="519" max="521" width="25.5703125" style="44" customWidth="1"/>
    <col min="522" max="524" width="25.5703125" style="40" customWidth="1"/>
    <col min="525" max="527" width="25.5703125" style="44" customWidth="1"/>
    <col min="528" max="530" width="25.5703125" style="40" customWidth="1"/>
    <col min="531" max="533" width="25.5703125" style="44" customWidth="1"/>
    <col min="534" max="536" width="25.5703125" style="40" customWidth="1"/>
    <col min="537" max="539" width="25.5703125" style="44" customWidth="1"/>
    <col min="540" max="542" width="25.5703125" style="40" customWidth="1"/>
    <col min="543" max="545" width="25.5703125" style="44" customWidth="1"/>
    <col min="546" max="548" width="25.5703125" style="40" customWidth="1"/>
    <col min="549" max="551" width="25.5703125" style="44" customWidth="1"/>
    <col min="552" max="554" width="25.5703125" style="40" customWidth="1"/>
    <col min="555" max="557" width="25.5703125" style="44" customWidth="1"/>
    <col min="558" max="560" width="25.5703125" style="40" customWidth="1"/>
    <col min="561" max="563" width="25.5703125" style="44" customWidth="1"/>
    <col min="564" max="566" width="25.5703125" style="40" customWidth="1"/>
    <col min="567" max="569" width="25.5703125" style="44" customWidth="1"/>
    <col min="570" max="572" width="25.5703125" style="40" customWidth="1"/>
    <col min="573" max="575" width="25.5703125" style="44" customWidth="1"/>
    <col min="576" max="578" width="25.5703125" style="40" customWidth="1"/>
    <col min="579" max="581" width="25.5703125" style="44" customWidth="1"/>
    <col min="582" max="584" width="25.5703125" style="40" customWidth="1"/>
    <col min="585" max="587" width="25.5703125" style="44" customWidth="1"/>
    <col min="588" max="590" width="25.5703125" style="40" customWidth="1"/>
    <col min="591" max="593" width="25.5703125" style="44" customWidth="1"/>
    <col min="594" max="596" width="25.5703125" style="40" customWidth="1"/>
    <col min="597" max="599" width="25.5703125" style="44" customWidth="1"/>
    <col min="600" max="602" width="25.5703125" style="40" customWidth="1"/>
    <col min="603" max="605" width="25.5703125" style="44" customWidth="1"/>
    <col min="606" max="608" width="25.5703125" style="40" customWidth="1"/>
    <col min="609" max="611" width="25.5703125" style="44" customWidth="1"/>
    <col min="612" max="614" width="25.5703125" style="40" customWidth="1"/>
    <col min="615" max="617" width="25.5703125" style="44" customWidth="1"/>
    <col min="618" max="620" width="25.5703125" style="40" customWidth="1"/>
    <col min="621" max="623" width="25.5703125" style="44" customWidth="1"/>
    <col min="624" max="626" width="25.5703125" style="40" customWidth="1"/>
    <col min="627" max="629" width="25.5703125" style="44" customWidth="1"/>
    <col min="630" max="632" width="25.5703125" style="40" customWidth="1"/>
    <col min="633" max="635" width="25.5703125" style="44" customWidth="1"/>
    <col min="636" max="638" width="25.5703125" style="40" customWidth="1"/>
    <col min="639" max="641" width="25.5703125" style="44" customWidth="1"/>
    <col min="642" max="644" width="25.5703125" style="40" customWidth="1"/>
    <col min="645" max="647" width="25.5703125" style="44" customWidth="1"/>
    <col min="648" max="650" width="25.5703125" style="40" customWidth="1"/>
    <col min="651" max="653" width="25.5703125" style="44" customWidth="1"/>
    <col min="654" max="656" width="25.5703125" style="40" customWidth="1"/>
    <col min="657" max="659" width="25.5703125" style="44" customWidth="1"/>
    <col min="660" max="662" width="25.5703125" style="40" customWidth="1"/>
    <col min="663" max="665" width="25.5703125" style="44" customWidth="1"/>
    <col min="666" max="668" width="25.5703125" style="40" customWidth="1"/>
    <col min="669" max="671" width="25.5703125" style="44" customWidth="1"/>
    <col min="672" max="674" width="25.5703125" style="40" customWidth="1"/>
    <col min="675" max="677" width="25.5703125" style="44" customWidth="1"/>
    <col min="678" max="680" width="25.5703125" style="40" customWidth="1"/>
    <col min="681" max="683" width="25.5703125" style="44" customWidth="1"/>
    <col min="684" max="686" width="25.5703125" style="40" customWidth="1"/>
    <col min="687" max="689" width="25.5703125" style="44" customWidth="1"/>
    <col min="690" max="692" width="25.5703125" style="40" customWidth="1"/>
    <col min="693" max="695" width="25.5703125" style="44" customWidth="1"/>
    <col min="696" max="698" width="25.5703125" style="40" customWidth="1"/>
    <col min="699" max="701" width="25.5703125" style="44" customWidth="1"/>
    <col min="702" max="704" width="25.5703125" style="40" customWidth="1"/>
    <col min="705" max="707" width="25.5703125" style="44" customWidth="1"/>
    <col min="708" max="16384" width="25.5703125" style="34"/>
  </cols>
  <sheetData>
    <row r="1" spans="1:707" s="31" customFormat="1" ht="29.25" customHeight="1" x14ac:dyDescent="0.2">
      <c r="A1" s="67" t="s">
        <v>134</v>
      </c>
      <c r="B1" s="50"/>
      <c r="C1" s="50"/>
      <c r="D1" s="50"/>
      <c r="E1" s="50"/>
      <c r="F1" s="50"/>
      <c r="G1" s="50"/>
      <c r="H1" s="50"/>
      <c r="I1" s="50"/>
      <c r="J1" s="50"/>
      <c r="K1" s="50"/>
      <c r="L1" s="50"/>
      <c r="M1" s="50"/>
      <c r="N1" s="95" t="s">
        <v>135</v>
      </c>
      <c r="O1" s="96"/>
      <c r="P1" s="96"/>
      <c r="Q1" s="96"/>
      <c r="R1" s="96"/>
      <c r="S1" s="96"/>
      <c r="T1" s="96"/>
      <c r="U1" s="96"/>
      <c r="V1" s="96"/>
      <c r="W1" s="96"/>
      <c r="X1" s="96"/>
      <c r="Y1" s="97"/>
      <c r="Z1" s="95" t="s">
        <v>136</v>
      </c>
      <c r="AA1" s="96"/>
      <c r="AB1" s="96"/>
      <c r="AC1" s="96"/>
      <c r="AD1" s="96"/>
      <c r="AE1" s="96"/>
      <c r="AF1" s="96"/>
      <c r="AG1" s="97"/>
      <c r="AH1" s="95" t="s">
        <v>137</v>
      </c>
      <c r="AI1" s="96"/>
      <c r="AJ1" s="96"/>
      <c r="AK1" s="96"/>
      <c r="AL1" s="96"/>
      <c r="AM1" s="96"/>
      <c r="AN1" s="96"/>
      <c r="AO1" s="97"/>
      <c r="AP1" s="95" t="s">
        <v>138</v>
      </c>
      <c r="AQ1" s="96"/>
      <c r="AR1" s="96"/>
      <c r="AS1" s="96"/>
      <c r="AT1" s="96"/>
      <c r="AU1" s="96"/>
      <c r="AV1" s="96"/>
      <c r="AW1" s="97"/>
      <c r="AX1" s="98" t="s">
        <v>139</v>
      </c>
      <c r="AY1" s="99"/>
      <c r="AZ1" s="99"/>
      <c r="BA1" s="99"/>
      <c r="BB1" s="99"/>
      <c r="BC1" s="99"/>
      <c r="BD1" s="96"/>
      <c r="BE1" s="96"/>
      <c r="BF1" s="96"/>
      <c r="BG1" s="97"/>
      <c r="BH1" s="98" t="s">
        <v>140</v>
      </c>
      <c r="BI1" s="99"/>
      <c r="BJ1" s="99"/>
      <c r="BK1" s="99"/>
      <c r="BL1" s="99"/>
      <c r="BM1" s="99"/>
      <c r="BN1" s="96"/>
      <c r="BO1" s="96"/>
      <c r="BP1" s="96"/>
      <c r="BQ1" s="97"/>
      <c r="BR1" s="98" t="s">
        <v>141</v>
      </c>
      <c r="BS1" s="99"/>
      <c r="BT1" s="99"/>
      <c r="BU1" s="99"/>
      <c r="BV1" s="99"/>
      <c r="BW1" s="99"/>
      <c r="BX1" s="96"/>
      <c r="BY1" s="96"/>
      <c r="BZ1" s="96"/>
      <c r="CA1" s="96"/>
      <c r="CB1" s="109" t="s">
        <v>142</v>
      </c>
      <c r="CC1" s="110"/>
      <c r="CD1" s="111"/>
      <c r="CE1" s="95" t="s">
        <v>143</v>
      </c>
      <c r="CF1" s="96"/>
      <c r="CG1" s="96"/>
      <c r="CH1" s="96"/>
      <c r="CI1" s="57"/>
      <c r="CJ1" s="57"/>
      <c r="CK1" s="58"/>
      <c r="CL1" s="95" t="s">
        <v>144</v>
      </c>
      <c r="CM1" s="96"/>
      <c r="CN1" s="96"/>
      <c r="CO1" s="96"/>
      <c r="CP1" s="96"/>
      <c r="CQ1" s="96"/>
      <c r="CR1" s="96"/>
      <c r="CS1" s="97"/>
      <c r="CT1" s="95" t="s">
        <v>145</v>
      </c>
      <c r="CU1" s="96"/>
      <c r="CV1" s="96"/>
      <c r="CW1" s="96"/>
      <c r="CX1" s="96"/>
      <c r="CY1" s="96"/>
      <c r="CZ1" s="96"/>
      <c r="DA1" s="97"/>
      <c r="DB1" s="95" t="s">
        <v>146</v>
      </c>
      <c r="DC1" s="96"/>
      <c r="DD1" s="96"/>
      <c r="DE1" s="96"/>
      <c r="DF1" s="96"/>
      <c r="DG1" s="96"/>
      <c r="DH1" s="96"/>
      <c r="DI1" s="97"/>
      <c r="DJ1" s="137"/>
      <c r="DK1" s="138"/>
      <c r="DL1" s="138"/>
      <c r="DM1" s="138"/>
      <c r="DN1" s="138"/>
      <c r="DO1" s="139"/>
      <c r="DP1" s="137"/>
      <c r="DQ1" s="138"/>
      <c r="DR1" s="138"/>
      <c r="DS1" s="138"/>
      <c r="DT1" s="138"/>
      <c r="DU1" s="139"/>
      <c r="DV1" s="137"/>
      <c r="DW1" s="138"/>
      <c r="DX1" s="138"/>
      <c r="DY1" s="138"/>
      <c r="DZ1" s="138"/>
      <c r="EA1" s="139"/>
      <c r="EB1" s="137"/>
      <c r="EC1" s="138"/>
      <c r="ED1" s="138"/>
      <c r="EE1" s="138"/>
      <c r="EF1" s="138"/>
      <c r="EG1" s="139"/>
      <c r="EH1" s="137"/>
      <c r="EI1" s="138"/>
      <c r="EJ1" s="138"/>
      <c r="EK1" s="138"/>
      <c r="EL1" s="138"/>
      <c r="EM1" s="139"/>
      <c r="EN1" s="137"/>
      <c r="EO1" s="138"/>
      <c r="EP1" s="138"/>
      <c r="EQ1" s="138"/>
      <c r="ER1" s="138"/>
      <c r="ES1" s="139"/>
      <c r="ET1" s="137"/>
      <c r="EU1" s="138"/>
      <c r="EV1" s="138"/>
      <c r="EW1" s="138"/>
      <c r="EX1" s="138"/>
      <c r="EY1" s="139"/>
      <c r="EZ1" s="137"/>
      <c r="FA1" s="138"/>
      <c r="FB1" s="138"/>
      <c r="FC1" s="138"/>
      <c r="FD1" s="138"/>
      <c r="FE1" s="139"/>
      <c r="FF1" s="137"/>
      <c r="FG1" s="138"/>
      <c r="FH1" s="138"/>
      <c r="FI1" s="138"/>
      <c r="FJ1" s="138"/>
      <c r="FK1" s="139"/>
      <c r="FL1" s="137"/>
      <c r="FM1" s="138"/>
      <c r="FN1" s="138"/>
      <c r="FO1" s="138"/>
      <c r="FP1" s="138"/>
      <c r="FQ1" s="139"/>
      <c r="FR1" s="137"/>
      <c r="FS1" s="138"/>
      <c r="FT1" s="138"/>
      <c r="FU1" s="138"/>
      <c r="FV1" s="138"/>
      <c r="FW1" s="139"/>
      <c r="FX1" s="137"/>
      <c r="FY1" s="138"/>
      <c r="FZ1" s="138"/>
      <c r="GA1" s="138"/>
      <c r="GB1" s="138"/>
      <c r="GC1" s="139"/>
      <c r="GD1" s="137"/>
      <c r="GE1" s="138"/>
      <c r="GF1" s="138"/>
      <c r="GG1" s="138"/>
      <c r="GH1" s="138"/>
      <c r="GI1" s="139"/>
      <c r="GJ1" s="137"/>
      <c r="GK1" s="138"/>
      <c r="GL1" s="138"/>
      <c r="GM1" s="138"/>
      <c r="GN1" s="138"/>
      <c r="GO1" s="139"/>
      <c r="GP1" s="137"/>
      <c r="GQ1" s="138"/>
      <c r="GR1" s="138"/>
      <c r="GS1" s="138"/>
      <c r="GT1" s="138"/>
      <c r="GU1" s="139"/>
      <c r="GV1" s="137"/>
      <c r="GW1" s="138"/>
      <c r="GX1" s="138"/>
      <c r="GY1" s="138"/>
      <c r="GZ1" s="138"/>
      <c r="HA1" s="139"/>
      <c r="HB1" s="137"/>
      <c r="HC1" s="138"/>
      <c r="HD1" s="138"/>
      <c r="HE1" s="138"/>
      <c r="HF1" s="138"/>
      <c r="HG1" s="139"/>
      <c r="HH1" s="137"/>
      <c r="HI1" s="138"/>
      <c r="HJ1" s="138"/>
      <c r="HK1" s="138"/>
      <c r="HL1" s="138"/>
      <c r="HM1" s="139"/>
      <c r="HN1" s="137"/>
      <c r="HO1" s="138"/>
      <c r="HP1" s="138"/>
      <c r="HQ1" s="138"/>
      <c r="HR1" s="138"/>
      <c r="HS1" s="139"/>
      <c r="HT1" s="137"/>
      <c r="HU1" s="138"/>
      <c r="HV1" s="138"/>
      <c r="HW1" s="138"/>
      <c r="HX1" s="138"/>
      <c r="HY1" s="139"/>
      <c r="HZ1" s="137"/>
      <c r="IA1" s="138"/>
      <c r="IB1" s="138"/>
      <c r="IC1" s="138"/>
      <c r="ID1" s="138"/>
      <c r="IE1" s="139"/>
      <c r="IF1" s="137"/>
      <c r="IG1" s="138"/>
      <c r="IH1" s="138"/>
      <c r="II1" s="138"/>
      <c r="IJ1" s="138"/>
      <c r="IK1" s="139"/>
      <c r="IL1" s="137"/>
      <c r="IM1" s="138"/>
      <c r="IN1" s="138"/>
      <c r="IO1" s="138"/>
      <c r="IP1" s="138"/>
      <c r="IQ1" s="139"/>
      <c r="IR1" s="137"/>
      <c r="IS1" s="138"/>
      <c r="IT1" s="138"/>
      <c r="IU1" s="138"/>
      <c r="IV1" s="138"/>
      <c r="IW1" s="139"/>
      <c r="IX1" s="137"/>
      <c r="IY1" s="138"/>
      <c r="IZ1" s="138"/>
      <c r="JA1" s="138"/>
      <c r="JB1" s="138"/>
      <c r="JC1" s="139"/>
      <c r="JD1" s="137"/>
      <c r="JE1" s="138"/>
      <c r="JF1" s="138"/>
      <c r="JG1" s="138"/>
      <c r="JH1" s="138"/>
      <c r="JI1" s="139"/>
      <c r="JJ1" s="137"/>
      <c r="JK1" s="138"/>
      <c r="JL1" s="138"/>
      <c r="JM1" s="138"/>
      <c r="JN1" s="138"/>
      <c r="JO1" s="139"/>
      <c r="JP1" s="137"/>
      <c r="JQ1" s="138"/>
      <c r="JR1" s="138"/>
      <c r="JS1" s="138"/>
      <c r="JT1" s="138"/>
      <c r="JU1" s="139"/>
      <c r="JV1" s="137"/>
      <c r="JW1" s="138"/>
      <c r="JX1" s="138"/>
      <c r="JY1" s="138"/>
      <c r="JZ1" s="138"/>
      <c r="KA1" s="139"/>
      <c r="KB1" s="137"/>
      <c r="KC1" s="138"/>
      <c r="KD1" s="138"/>
      <c r="KE1" s="138"/>
      <c r="KF1" s="138"/>
      <c r="KG1" s="139"/>
      <c r="KH1" s="137"/>
      <c r="KI1" s="138"/>
      <c r="KJ1" s="138"/>
      <c r="KK1" s="138"/>
      <c r="KL1" s="138"/>
      <c r="KM1" s="139"/>
      <c r="KN1" s="137"/>
      <c r="KO1" s="138"/>
      <c r="KP1" s="138"/>
      <c r="KQ1" s="138"/>
      <c r="KR1" s="138"/>
      <c r="KS1" s="139"/>
      <c r="KT1" s="137"/>
      <c r="KU1" s="138"/>
      <c r="KV1" s="138"/>
      <c r="KW1" s="138"/>
      <c r="KX1" s="138"/>
      <c r="KY1" s="139"/>
      <c r="KZ1" s="137"/>
      <c r="LA1" s="138"/>
      <c r="LB1" s="138"/>
      <c r="LC1" s="138"/>
      <c r="LD1" s="138"/>
      <c r="LE1" s="139"/>
      <c r="LF1" s="137"/>
      <c r="LG1" s="138"/>
      <c r="LH1" s="138"/>
      <c r="LI1" s="138"/>
      <c r="LJ1" s="138"/>
      <c r="LK1" s="139"/>
      <c r="LL1" s="137"/>
      <c r="LM1" s="138"/>
      <c r="LN1" s="138"/>
      <c r="LO1" s="138"/>
      <c r="LP1" s="138"/>
      <c r="LQ1" s="139"/>
      <c r="LR1" s="137"/>
      <c r="LS1" s="138"/>
      <c r="LT1" s="138"/>
      <c r="LU1" s="138"/>
      <c r="LV1" s="138"/>
      <c r="LW1" s="139"/>
      <c r="LX1" s="137"/>
      <c r="LY1" s="138"/>
      <c r="LZ1" s="138"/>
      <c r="MA1" s="138"/>
      <c r="MB1" s="138"/>
      <c r="MC1" s="139"/>
      <c r="MD1" s="137"/>
      <c r="ME1" s="138"/>
      <c r="MF1" s="138"/>
      <c r="MG1" s="138"/>
      <c r="MH1" s="138"/>
      <c r="MI1" s="139"/>
      <c r="MJ1" s="137"/>
      <c r="MK1" s="138"/>
      <c r="ML1" s="138"/>
      <c r="MM1" s="138"/>
      <c r="MN1" s="138"/>
      <c r="MO1" s="139"/>
      <c r="MP1" s="137"/>
      <c r="MQ1" s="138"/>
      <c r="MR1" s="138"/>
      <c r="MS1" s="138"/>
      <c r="MT1" s="138"/>
      <c r="MU1" s="139"/>
      <c r="MV1" s="137"/>
      <c r="MW1" s="138"/>
      <c r="MX1" s="138"/>
      <c r="MY1" s="138"/>
      <c r="MZ1" s="138"/>
      <c r="NA1" s="139"/>
      <c r="NB1" s="137"/>
      <c r="NC1" s="138"/>
      <c r="ND1" s="138"/>
      <c r="NE1" s="138"/>
      <c r="NF1" s="138"/>
      <c r="NG1" s="139"/>
      <c r="NH1" s="137"/>
      <c r="NI1" s="138"/>
      <c r="NJ1" s="138"/>
      <c r="NK1" s="138"/>
      <c r="NL1" s="138"/>
      <c r="NM1" s="139"/>
      <c r="NN1" s="137"/>
      <c r="NO1" s="138"/>
      <c r="NP1" s="138"/>
      <c r="NQ1" s="138"/>
      <c r="NR1" s="138"/>
      <c r="NS1" s="139"/>
      <c r="NT1" s="137"/>
      <c r="NU1" s="138"/>
      <c r="NV1" s="138"/>
      <c r="NW1" s="138"/>
      <c r="NX1" s="138"/>
      <c r="NY1" s="139"/>
      <c r="NZ1" s="137"/>
      <c r="OA1" s="138"/>
      <c r="OB1" s="138"/>
      <c r="OC1" s="138"/>
      <c r="OD1" s="138"/>
      <c r="OE1" s="139"/>
      <c r="OF1" s="137"/>
      <c r="OG1" s="138"/>
      <c r="OH1" s="138"/>
      <c r="OI1" s="138"/>
      <c r="OJ1" s="138"/>
      <c r="OK1" s="139"/>
      <c r="OL1" s="137"/>
      <c r="OM1" s="138"/>
      <c r="ON1" s="138"/>
      <c r="OO1" s="138"/>
      <c r="OP1" s="138"/>
      <c r="OQ1" s="139"/>
      <c r="OR1" s="137"/>
      <c r="OS1" s="138"/>
      <c r="OT1" s="138"/>
      <c r="OU1" s="138"/>
      <c r="OV1" s="138"/>
      <c r="OW1" s="139"/>
      <c r="OX1" s="137"/>
      <c r="OY1" s="138"/>
      <c r="OZ1" s="138"/>
      <c r="PA1" s="138"/>
      <c r="PB1" s="138"/>
      <c r="PC1" s="139"/>
      <c r="PD1" s="137"/>
      <c r="PE1" s="138"/>
      <c r="PF1" s="138"/>
      <c r="PG1" s="138"/>
      <c r="PH1" s="138"/>
      <c r="PI1" s="139"/>
      <c r="PJ1" s="137"/>
      <c r="PK1" s="138"/>
      <c r="PL1" s="138"/>
      <c r="PM1" s="138"/>
      <c r="PN1" s="138"/>
      <c r="PO1" s="139"/>
      <c r="PP1" s="137"/>
      <c r="PQ1" s="138"/>
      <c r="PR1" s="138"/>
      <c r="PS1" s="138"/>
      <c r="PT1" s="138"/>
      <c r="PU1" s="139"/>
      <c r="PV1" s="137"/>
      <c r="PW1" s="138"/>
      <c r="PX1" s="138"/>
      <c r="PY1" s="138"/>
      <c r="PZ1" s="138"/>
      <c r="QA1" s="139"/>
      <c r="QB1" s="137"/>
      <c r="QC1" s="138"/>
      <c r="QD1" s="138"/>
      <c r="QE1" s="138"/>
      <c r="QF1" s="138"/>
      <c r="QG1" s="139"/>
      <c r="QH1" s="137"/>
      <c r="QI1" s="138"/>
      <c r="QJ1" s="138"/>
      <c r="QK1" s="138"/>
      <c r="QL1" s="138"/>
      <c r="QM1" s="139"/>
      <c r="QN1" s="137"/>
      <c r="QO1" s="138"/>
      <c r="QP1" s="138"/>
      <c r="QQ1" s="138"/>
      <c r="QR1" s="138"/>
      <c r="QS1" s="139"/>
      <c r="QT1" s="137"/>
      <c r="QU1" s="138"/>
      <c r="QV1" s="138"/>
      <c r="QW1" s="138"/>
      <c r="QX1" s="138"/>
      <c r="QY1" s="139"/>
      <c r="QZ1" s="137"/>
      <c r="RA1" s="138"/>
      <c r="RB1" s="138"/>
      <c r="RC1" s="138"/>
      <c r="RD1" s="138"/>
      <c r="RE1" s="139"/>
      <c r="RF1" s="137"/>
      <c r="RG1" s="138"/>
      <c r="RH1" s="138"/>
      <c r="RI1" s="138"/>
      <c r="RJ1" s="138"/>
      <c r="RK1" s="139"/>
      <c r="RL1" s="137"/>
      <c r="RM1" s="138"/>
      <c r="RN1" s="138"/>
      <c r="RO1" s="138"/>
      <c r="RP1" s="138"/>
      <c r="RQ1" s="139"/>
      <c r="RR1" s="137"/>
      <c r="RS1" s="138"/>
      <c r="RT1" s="138"/>
      <c r="RU1" s="138"/>
      <c r="RV1" s="138"/>
      <c r="RW1" s="139"/>
      <c r="RX1" s="137"/>
      <c r="RY1" s="138"/>
      <c r="RZ1" s="138"/>
      <c r="SA1" s="138"/>
      <c r="SB1" s="138"/>
      <c r="SC1" s="139"/>
      <c r="SD1" s="137"/>
      <c r="SE1" s="138"/>
      <c r="SF1" s="138"/>
      <c r="SG1" s="138"/>
      <c r="SH1" s="138"/>
      <c r="SI1" s="139"/>
      <c r="SJ1" s="137"/>
      <c r="SK1" s="138"/>
      <c r="SL1" s="138"/>
      <c r="SM1" s="138"/>
      <c r="SN1" s="138"/>
      <c r="SO1" s="139"/>
      <c r="SP1" s="137"/>
      <c r="SQ1" s="138"/>
      <c r="SR1" s="138"/>
      <c r="SS1" s="138"/>
      <c r="ST1" s="138"/>
      <c r="SU1" s="139"/>
      <c r="SV1" s="137"/>
      <c r="SW1" s="138"/>
      <c r="SX1" s="138"/>
      <c r="SY1" s="138"/>
      <c r="SZ1" s="138"/>
      <c r="TA1" s="139"/>
      <c r="TB1" s="137"/>
      <c r="TC1" s="138"/>
      <c r="TD1" s="138"/>
      <c r="TE1" s="138"/>
      <c r="TF1" s="138"/>
      <c r="TG1" s="139"/>
      <c r="TH1" s="137"/>
      <c r="TI1" s="138"/>
      <c r="TJ1" s="138"/>
      <c r="TK1" s="138"/>
      <c r="TL1" s="138"/>
      <c r="TM1" s="139"/>
      <c r="TN1" s="137"/>
      <c r="TO1" s="138"/>
      <c r="TP1" s="138"/>
      <c r="TQ1" s="138"/>
      <c r="TR1" s="138"/>
      <c r="TS1" s="139"/>
      <c r="TT1" s="137"/>
      <c r="TU1" s="138"/>
      <c r="TV1" s="138"/>
      <c r="TW1" s="138"/>
      <c r="TX1" s="138"/>
      <c r="TY1" s="139"/>
      <c r="TZ1" s="137"/>
      <c r="UA1" s="138"/>
      <c r="UB1" s="138"/>
      <c r="UC1" s="138"/>
      <c r="UD1" s="138"/>
      <c r="UE1" s="139"/>
      <c r="UF1" s="137"/>
      <c r="UG1" s="138"/>
      <c r="UH1" s="138"/>
      <c r="UI1" s="138"/>
      <c r="UJ1" s="138"/>
      <c r="UK1" s="139"/>
      <c r="UL1" s="137"/>
      <c r="UM1" s="138"/>
      <c r="UN1" s="138"/>
      <c r="UO1" s="138"/>
      <c r="UP1" s="138"/>
      <c r="UQ1" s="139"/>
      <c r="UR1" s="137"/>
      <c r="US1" s="138"/>
      <c r="UT1" s="138"/>
      <c r="UU1" s="138"/>
      <c r="UV1" s="138"/>
      <c r="UW1" s="139"/>
      <c r="UX1" s="137"/>
      <c r="UY1" s="138"/>
      <c r="UZ1" s="138"/>
      <c r="VA1" s="138"/>
      <c r="VB1" s="138"/>
      <c r="VC1" s="139"/>
      <c r="VD1" s="137"/>
      <c r="VE1" s="138"/>
      <c r="VF1" s="138"/>
      <c r="VG1" s="138"/>
      <c r="VH1" s="138"/>
      <c r="VI1" s="139"/>
      <c r="VJ1" s="137"/>
      <c r="VK1" s="138"/>
      <c r="VL1" s="138"/>
      <c r="VM1" s="138"/>
      <c r="VN1" s="138"/>
      <c r="VO1" s="139"/>
      <c r="VP1" s="137"/>
      <c r="VQ1" s="138"/>
      <c r="VR1" s="138"/>
      <c r="VS1" s="138"/>
      <c r="VT1" s="138"/>
      <c r="VU1" s="139"/>
      <c r="VV1" s="137"/>
      <c r="VW1" s="138"/>
      <c r="VX1" s="138"/>
      <c r="VY1" s="138"/>
      <c r="VZ1" s="138"/>
      <c r="WA1" s="139"/>
      <c r="WB1" s="137"/>
      <c r="WC1" s="138"/>
      <c r="WD1" s="138"/>
      <c r="WE1" s="138"/>
      <c r="WF1" s="138"/>
      <c r="WG1" s="139"/>
      <c r="WH1" s="137"/>
      <c r="WI1" s="138"/>
      <c r="WJ1" s="138"/>
      <c r="WK1" s="138"/>
      <c r="WL1" s="138"/>
      <c r="WM1" s="139"/>
      <c r="WN1" s="137"/>
      <c r="WO1" s="138"/>
      <c r="WP1" s="138"/>
      <c r="WQ1" s="138"/>
      <c r="WR1" s="138"/>
      <c r="WS1" s="139"/>
      <c r="WT1" s="137"/>
      <c r="WU1" s="138"/>
      <c r="WV1" s="138"/>
      <c r="WW1" s="138"/>
      <c r="WX1" s="138"/>
      <c r="WY1" s="139"/>
      <c r="WZ1" s="137"/>
      <c r="XA1" s="138"/>
      <c r="XB1" s="138"/>
      <c r="XC1" s="138"/>
      <c r="XD1" s="138"/>
      <c r="XE1" s="139"/>
      <c r="XF1" s="137"/>
      <c r="XG1" s="138"/>
      <c r="XH1" s="138"/>
      <c r="XI1" s="138"/>
      <c r="XJ1" s="138"/>
      <c r="XK1" s="139"/>
      <c r="XL1" s="137"/>
      <c r="XM1" s="138"/>
      <c r="XN1" s="138"/>
      <c r="XO1" s="138"/>
      <c r="XP1" s="138"/>
      <c r="XQ1" s="139"/>
      <c r="XR1" s="137"/>
      <c r="XS1" s="138"/>
      <c r="XT1" s="138"/>
      <c r="XU1" s="138"/>
      <c r="XV1" s="138"/>
      <c r="XW1" s="139"/>
      <c r="XX1" s="137"/>
      <c r="XY1" s="138"/>
      <c r="XZ1" s="138"/>
      <c r="YA1" s="138"/>
      <c r="YB1" s="138"/>
      <c r="YC1" s="139"/>
      <c r="YD1" s="137"/>
      <c r="YE1" s="138"/>
      <c r="YF1" s="138"/>
      <c r="YG1" s="138"/>
      <c r="YH1" s="138"/>
      <c r="YI1" s="139"/>
      <c r="YJ1" s="137"/>
      <c r="YK1" s="138"/>
      <c r="YL1" s="138"/>
      <c r="YM1" s="138"/>
      <c r="YN1" s="138"/>
      <c r="YO1" s="139"/>
      <c r="YP1" s="137"/>
      <c r="YQ1" s="138"/>
      <c r="YR1" s="138"/>
      <c r="YS1" s="138"/>
      <c r="YT1" s="138"/>
      <c r="YU1" s="139"/>
      <c r="YV1" s="137"/>
      <c r="YW1" s="138"/>
      <c r="YX1" s="138"/>
      <c r="YY1" s="138"/>
      <c r="YZ1" s="138"/>
      <c r="ZA1" s="139"/>
      <c r="ZB1" s="137"/>
      <c r="ZC1" s="138"/>
      <c r="ZD1" s="138"/>
      <c r="ZE1" s="138"/>
      <c r="ZF1" s="138"/>
      <c r="ZG1" s="139"/>
      <c r="ZH1" s="137"/>
      <c r="ZI1" s="138"/>
      <c r="ZJ1" s="138"/>
      <c r="ZK1" s="138"/>
      <c r="ZL1" s="138"/>
      <c r="ZM1" s="139"/>
      <c r="ZN1" s="137"/>
      <c r="ZO1" s="138"/>
      <c r="ZP1" s="138"/>
      <c r="ZQ1" s="138"/>
      <c r="ZR1" s="138"/>
      <c r="ZS1" s="139"/>
      <c r="ZT1" s="137"/>
      <c r="ZU1" s="138"/>
      <c r="ZV1" s="138"/>
      <c r="ZW1" s="138"/>
      <c r="ZX1" s="138"/>
      <c r="ZY1" s="139"/>
      <c r="ZZ1" s="137"/>
      <c r="AAA1" s="138"/>
      <c r="AAB1" s="138"/>
      <c r="AAC1" s="138"/>
      <c r="AAD1" s="138"/>
      <c r="AAE1" s="139"/>
    </row>
    <row r="2" spans="1:707" s="31" customFormat="1" ht="30.75" customHeight="1" x14ac:dyDescent="0.2">
      <c r="A2" s="100" t="s">
        <v>147</v>
      </c>
      <c r="B2" s="101"/>
      <c r="C2" s="101"/>
      <c r="D2" s="101"/>
      <c r="E2" s="101"/>
      <c r="F2" s="101"/>
      <c r="G2" s="101"/>
      <c r="H2" s="101"/>
      <c r="I2" s="101"/>
      <c r="J2" s="101"/>
      <c r="K2" s="101"/>
      <c r="L2" s="101"/>
      <c r="M2" s="102"/>
      <c r="N2" s="103" t="s">
        <v>148</v>
      </c>
      <c r="O2" s="104"/>
      <c r="P2" s="104"/>
      <c r="Q2" s="105"/>
      <c r="R2" s="104" t="s">
        <v>149</v>
      </c>
      <c r="S2" s="104"/>
      <c r="T2" s="104"/>
      <c r="U2" s="105"/>
      <c r="V2" s="106" t="s">
        <v>150</v>
      </c>
      <c r="W2" s="107"/>
      <c r="X2" s="107"/>
      <c r="Y2" s="108"/>
      <c r="Z2" s="103" t="s">
        <v>151</v>
      </c>
      <c r="AA2" s="105"/>
      <c r="AB2" s="103" t="s">
        <v>152</v>
      </c>
      <c r="AC2" s="105"/>
      <c r="AD2" s="103" t="s">
        <v>153</v>
      </c>
      <c r="AE2" s="105"/>
      <c r="AF2" s="103" t="s">
        <v>154</v>
      </c>
      <c r="AG2" s="105"/>
      <c r="AH2" s="103" t="s">
        <v>151</v>
      </c>
      <c r="AI2" s="105"/>
      <c r="AJ2" s="103" t="s">
        <v>152</v>
      </c>
      <c r="AK2" s="105"/>
      <c r="AL2" s="103" t="s">
        <v>153</v>
      </c>
      <c r="AM2" s="105"/>
      <c r="AN2" s="103" t="s">
        <v>154</v>
      </c>
      <c r="AO2" s="105"/>
      <c r="AP2" s="103" t="s">
        <v>151</v>
      </c>
      <c r="AQ2" s="105"/>
      <c r="AR2" s="103" t="s">
        <v>152</v>
      </c>
      <c r="AS2" s="105"/>
      <c r="AT2" s="103" t="s">
        <v>153</v>
      </c>
      <c r="AU2" s="105"/>
      <c r="AV2" s="103" t="s">
        <v>154</v>
      </c>
      <c r="AW2" s="104"/>
      <c r="AX2" s="103" t="s">
        <v>151</v>
      </c>
      <c r="AY2" s="104"/>
      <c r="AZ2" s="105"/>
      <c r="BA2" s="103" t="s">
        <v>152</v>
      </c>
      <c r="BB2" s="104"/>
      <c r="BC2" s="105"/>
      <c r="BD2" s="112" t="s">
        <v>153</v>
      </c>
      <c r="BE2" s="113"/>
      <c r="BF2" s="114" t="s">
        <v>154</v>
      </c>
      <c r="BG2" s="112"/>
      <c r="BH2" s="103" t="s">
        <v>151</v>
      </c>
      <c r="BI2" s="104"/>
      <c r="BJ2" s="104"/>
      <c r="BK2" s="103" t="s">
        <v>152</v>
      </c>
      <c r="BL2" s="104"/>
      <c r="BM2" s="105"/>
      <c r="BN2" s="104" t="s">
        <v>153</v>
      </c>
      <c r="BO2" s="105"/>
      <c r="BP2" s="103" t="s">
        <v>154</v>
      </c>
      <c r="BQ2" s="104"/>
      <c r="BR2" s="103" t="s">
        <v>151</v>
      </c>
      <c r="BS2" s="104"/>
      <c r="BT2" s="104"/>
      <c r="BU2" s="103" t="s">
        <v>152</v>
      </c>
      <c r="BV2" s="104"/>
      <c r="BW2" s="105"/>
      <c r="BX2" s="104" t="s">
        <v>153</v>
      </c>
      <c r="BY2" s="105"/>
      <c r="BZ2" s="103" t="s">
        <v>154</v>
      </c>
      <c r="CA2" s="105"/>
      <c r="CB2" s="103"/>
      <c r="CC2" s="104"/>
      <c r="CD2" s="105"/>
      <c r="CE2" s="63"/>
      <c r="CF2" s="63"/>
      <c r="CG2" s="63"/>
      <c r="CH2" s="64"/>
      <c r="CI2" s="64"/>
      <c r="CJ2" s="103" t="s">
        <v>154</v>
      </c>
      <c r="CK2" s="105"/>
      <c r="CL2" s="103" t="s">
        <v>151</v>
      </c>
      <c r="CM2" s="105"/>
      <c r="CN2" s="103" t="s">
        <v>152</v>
      </c>
      <c r="CO2" s="105"/>
      <c r="CP2" s="103" t="s">
        <v>153</v>
      </c>
      <c r="CQ2" s="105"/>
      <c r="CR2" s="103" t="s">
        <v>154</v>
      </c>
      <c r="CS2" s="105"/>
      <c r="CT2" s="103" t="s">
        <v>151</v>
      </c>
      <c r="CU2" s="105"/>
      <c r="CV2" s="103" t="s">
        <v>152</v>
      </c>
      <c r="CW2" s="105"/>
      <c r="CX2" s="103" t="s">
        <v>153</v>
      </c>
      <c r="CY2" s="105"/>
      <c r="CZ2" s="103" t="s">
        <v>154</v>
      </c>
      <c r="DA2" s="105"/>
      <c r="DB2" s="103" t="s">
        <v>151</v>
      </c>
      <c r="DC2" s="105"/>
      <c r="DD2" s="103" t="s">
        <v>152</v>
      </c>
      <c r="DE2" s="105"/>
      <c r="DF2" s="103" t="s">
        <v>153</v>
      </c>
      <c r="DG2" s="105"/>
      <c r="DH2" s="103" t="s">
        <v>154</v>
      </c>
      <c r="DI2" s="105"/>
      <c r="DJ2" s="140" t="s">
        <v>155</v>
      </c>
      <c r="DK2" s="141"/>
      <c r="DL2" s="142"/>
      <c r="DM2" s="143" t="s">
        <v>156</v>
      </c>
      <c r="DN2" s="144"/>
      <c r="DO2" s="145"/>
      <c r="DP2" s="140" t="s">
        <v>155</v>
      </c>
      <c r="DQ2" s="141"/>
      <c r="DR2" s="142"/>
      <c r="DS2" s="143" t="s">
        <v>156</v>
      </c>
      <c r="DT2" s="144"/>
      <c r="DU2" s="145"/>
      <c r="DV2" s="140" t="s">
        <v>155</v>
      </c>
      <c r="DW2" s="141"/>
      <c r="DX2" s="142"/>
      <c r="DY2" s="143" t="s">
        <v>156</v>
      </c>
      <c r="DZ2" s="144"/>
      <c r="EA2" s="145"/>
      <c r="EB2" s="140" t="s">
        <v>155</v>
      </c>
      <c r="EC2" s="141"/>
      <c r="ED2" s="142"/>
      <c r="EE2" s="143" t="s">
        <v>156</v>
      </c>
      <c r="EF2" s="144"/>
      <c r="EG2" s="145"/>
      <c r="EH2" s="140" t="s">
        <v>155</v>
      </c>
      <c r="EI2" s="141"/>
      <c r="EJ2" s="142"/>
      <c r="EK2" s="143" t="s">
        <v>156</v>
      </c>
      <c r="EL2" s="144"/>
      <c r="EM2" s="145"/>
      <c r="EN2" s="140" t="s">
        <v>155</v>
      </c>
      <c r="EO2" s="141"/>
      <c r="EP2" s="142"/>
      <c r="EQ2" s="143" t="s">
        <v>156</v>
      </c>
      <c r="ER2" s="144"/>
      <c r="ES2" s="145"/>
      <c r="ET2" s="140" t="s">
        <v>155</v>
      </c>
      <c r="EU2" s="141"/>
      <c r="EV2" s="142"/>
      <c r="EW2" s="143" t="s">
        <v>156</v>
      </c>
      <c r="EX2" s="144"/>
      <c r="EY2" s="145"/>
      <c r="EZ2" s="140" t="s">
        <v>155</v>
      </c>
      <c r="FA2" s="141"/>
      <c r="FB2" s="142"/>
      <c r="FC2" s="143" t="s">
        <v>156</v>
      </c>
      <c r="FD2" s="144"/>
      <c r="FE2" s="145"/>
      <c r="FF2" s="140" t="s">
        <v>155</v>
      </c>
      <c r="FG2" s="141"/>
      <c r="FH2" s="142"/>
      <c r="FI2" s="143" t="s">
        <v>156</v>
      </c>
      <c r="FJ2" s="144"/>
      <c r="FK2" s="145"/>
      <c r="FL2" s="140" t="s">
        <v>155</v>
      </c>
      <c r="FM2" s="141"/>
      <c r="FN2" s="142"/>
      <c r="FO2" s="143" t="s">
        <v>156</v>
      </c>
      <c r="FP2" s="144"/>
      <c r="FQ2" s="145"/>
      <c r="FR2" s="140" t="s">
        <v>155</v>
      </c>
      <c r="FS2" s="141"/>
      <c r="FT2" s="142"/>
      <c r="FU2" s="143" t="s">
        <v>156</v>
      </c>
      <c r="FV2" s="144"/>
      <c r="FW2" s="145"/>
      <c r="FX2" s="140" t="s">
        <v>155</v>
      </c>
      <c r="FY2" s="141"/>
      <c r="FZ2" s="142"/>
      <c r="GA2" s="143" t="s">
        <v>156</v>
      </c>
      <c r="GB2" s="144"/>
      <c r="GC2" s="145"/>
      <c r="GD2" s="140" t="s">
        <v>155</v>
      </c>
      <c r="GE2" s="141"/>
      <c r="GF2" s="142"/>
      <c r="GG2" s="143" t="s">
        <v>156</v>
      </c>
      <c r="GH2" s="144"/>
      <c r="GI2" s="145"/>
      <c r="GJ2" s="140" t="s">
        <v>155</v>
      </c>
      <c r="GK2" s="141"/>
      <c r="GL2" s="142"/>
      <c r="GM2" s="143" t="s">
        <v>156</v>
      </c>
      <c r="GN2" s="144"/>
      <c r="GO2" s="145"/>
      <c r="GP2" s="140" t="s">
        <v>155</v>
      </c>
      <c r="GQ2" s="141"/>
      <c r="GR2" s="142"/>
      <c r="GS2" s="143" t="s">
        <v>156</v>
      </c>
      <c r="GT2" s="144"/>
      <c r="GU2" s="145"/>
      <c r="GV2" s="140" t="s">
        <v>155</v>
      </c>
      <c r="GW2" s="141"/>
      <c r="GX2" s="142"/>
      <c r="GY2" s="143" t="s">
        <v>156</v>
      </c>
      <c r="GZ2" s="144"/>
      <c r="HA2" s="145"/>
      <c r="HB2" s="140" t="s">
        <v>155</v>
      </c>
      <c r="HC2" s="141"/>
      <c r="HD2" s="142"/>
      <c r="HE2" s="143" t="s">
        <v>156</v>
      </c>
      <c r="HF2" s="144"/>
      <c r="HG2" s="145"/>
      <c r="HH2" s="140" t="s">
        <v>155</v>
      </c>
      <c r="HI2" s="141"/>
      <c r="HJ2" s="142"/>
      <c r="HK2" s="143" t="s">
        <v>156</v>
      </c>
      <c r="HL2" s="144"/>
      <c r="HM2" s="145"/>
      <c r="HN2" s="140" t="s">
        <v>155</v>
      </c>
      <c r="HO2" s="141"/>
      <c r="HP2" s="142"/>
      <c r="HQ2" s="143" t="s">
        <v>156</v>
      </c>
      <c r="HR2" s="144"/>
      <c r="HS2" s="145"/>
      <c r="HT2" s="140" t="s">
        <v>155</v>
      </c>
      <c r="HU2" s="141"/>
      <c r="HV2" s="142"/>
      <c r="HW2" s="143" t="s">
        <v>156</v>
      </c>
      <c r="HX2" s="144"/>
      <c r="HY2" s="145"/>
      <c r="HZ2" s="140" t="s">
        <v>155</v>
      </c>
      <c r="IA2" s="141"/>
      <c r="IB2" s="142"/>
      <c r="IC2" s="143" t="s">
        <v>156</v>
      </c>
      <c r="ID2" s="144"/>
      <c r="IE2" s="145"/>
      <c r="IF2" s="140" t="s">
        <v>155</v>
      </c>
      <c r="IG2" s="141"/>
      <c r="IH2" s="142"/>
      <c r="II2" s="143" t="s">
        <v>156</v>
      </c>
      <c r="IJ2" s="144"/>
      <c r="IK2" s="145"/>
      <c r="IL2" s="140" t="s">
        <v>155</v>
      </c>
      <c r="IM2" s="141"/>
      <c r="IN2" s="142"/>
      <c r="IO2" s="143" t="s">
        <v>156</v>
      </c>
      <c r="IP2" s="144"/>
      <c r="IQ2" s="145"/>
      <c r="IR2" s="140" t="s">
        <v>155</v>
      </c>
      <c r="IS2" s="141"/>
      <c r="IT2" s="142"/>
      <c r="IU2" s="143" t="s">
        <v>156</v>
      </c>
      <c r="IV2" s="144"/>
      <c r="IW2" s="145"/>
      <c r="IX2" s="140" t="s">
        <v>155</v>
      </c>
      <c r="IY2" s="141"/>
      <c r="IZ2" s="142"/>
      <c r="JA2" s="143" t="s">
        <v>156</v>
      </c>
      <c r="JB2" s="144"/>
      <c r="JC2" s="145"/>
      <c r="JD2" s="140" t="s">
        <v>155</v>
      </c>
      <c r="JE2" s="141"/>
      <c r="JF2" s="142"/>
      <c r="JG2" s="143" t="s">
        <v>156</v>
      </c>
      <c r="JH2" s="144"/>
      <c r="JI2" s="145"/>
      <c r="JJ2" s="140" t="s">
        <v>155</v>
      </c>
      <c r="JK2" s="141"/>
      <c r="JL2" s="142"/>
      <c r="JM2" s="143" t="s">
        <v>156</v>
      </c>
      <c r="JN2" s="144"/>
      <c r="JO2" s="145"/>
      <c r="JP2" s="140" t="s">
        <v>155</v>
      </c>
      <c r="JQ2" s="141"/>
      <c r="JR2" s="142"/>
      <c r="JS2" s="143" t="s">
        <v>156</v>
      </c>
      <c r="JT2" s="144"/>
      <c r="JU2" s="145"/>
      <c r="JV2" s="140" t="s">
        <v>155</v>
      </c>
      <c r="JW2" s="141"/>
      <c r="JX2" s="142"/>
      <c r="JY2" s="143" t="s">
        <v>156</v>
      </c>
      <c r="JZ2" s="144"/>
      <c r="KA2" s="145"/>
      <c r="KB2" s="140" t="s">
        <v>155</v>
      </c>
      <c r="KC2" s="141"/>
      <c r="KD2" s="142"/>
      <c r="KE2" s="143" t="s">
        <v>156</v>
      </c>
      <c r="KF2" s="144"/>
      <c r="KG2" s="145"/>
      <c r="KH2" s="140" t="s">
        <v>155</v>
      </c>
      <c r="KI2" s="141"/>
      <c r="KJ2" s="142"/>
      <c r="KK2" s="143" t="s">
        <v>156</v>
      </c>
      <c r="KL2" s="144"/>
      <c r="KM2" s="145"/>
      <c r="KN2" s="140" t="s">
        <v>155</v>
      </c>
      <c r="KO2" s="141"/>
      <c r="KP2" s="142"/>
      <c r="KQ2" s="143" t="s">
        <v>156</v>
      </c>
      <c r="KR2" s="144"/>
      <c r="KS2" s="145"/>
      <c r="KT2" s="140" t="s">
        <v>155</v>
      </c>
      <c r="KU2" s="141"/>
      <c r="KV2" s="142"/>
      <c r="KW2" s="143" t="s">
        <v>156</v>
      </c>
      <c r="KX2" s="144"/>
      <c r="KY2" s="145"/>
      <c r="KZ2" s="140" t="s">
        <v>155</v>
      </c>
      <c r="LA2" s="141"/>
      <c r="LB2" s="142"/>
      <c r="LC2" s="143" t="s">
        <v>156</v>
      </c>
      <c r="LD2" s="144"/>
      <c r="LE2" s="145"/>
      <c r="LF2" s="140" t="s">
        <v>155</v>
      </c>
      <c r="LG2" s="141"/>
      <c r="LH2" s="142"/>
      <c r="LI2" s="143" t="s">
        <v>156</v>
      </c>
      <c r="LJ2" s="144"/>
      <c r="LK2" s="145"/>
      <c r="LL2" s="140" t="s">
        <v>155</v>
      </c>
      <c r="LM2" s="141"/>
      <c r="LN2" s="142"/>
      <c r="LO2" s="143" t="s">
        <v>156</v>
      </c>
      <c r="LP2" s="144"/>
      <c r="LQ2" s="145"/>
      <c r="LR2" s="140" t="s">
        <v>155</v>
      </c>
      <c r="LS2" s="141"/>
      <c r="LT2" s="142"/>
      <c r="LU2" s="143" t="s">
        <v>156</v>
      </c>
      <c r="LV2" s="144"/>
      <c r="LW2" s="145"/>
      <c r="LX2" s="140" t="s">
        <v>155</v>
      </c>
      <c r="LY2" s="141"/>
      <c r="LZ2" s="142"/>
      <c r="MA2" s="143" t="s">
        <v>156</v>
      </c>
      <c r="MB2" s="144"/>
      <c r="MC2" s="145"/>
      <c r="MD2" s="140" t="s">
        <v>155</v>
      </c>
      <c r="ME2" s="141"/>
      <c r="MF2" s="142"/>
      <c r="MG2" s="143" t="s">
        <v>156</v>
      </c>
      <c r="MH2" s="144"/>
      <c r="MI2" s="145"/>
      <c r="MJ2" s="140" t="s">
        <v>155</v>
      </c>
      <c r="MK2" s="141"/>
      <c r="ML2" s="142"/>
      <c r="MM2" s="143" t="s">
        <v>156</v>
      </c>
      <c r="MN2" s="144"/>
      <c r="MO2" s="145"/>
      <c r="MP2" s="140" t="s">
        <v>155</v>
      </c>
      <c r="MQ2" s="141"/>
      <c r="MR2" s="142"/>
      <c r="MS2" s="143" t="s">
        <v>156</v>
      </c>
      <c r="MT2" s="144"/>
      <c r="MU2" s="145"/>
      <c r="MV2" s="140" t="s">
        <v>155</v>
      </c>
      <c r="MW2" s="141"/>
      <c r="MX2" s="142"/>
      <c r="MY2" s="143" t="s">
        <v>156</v>
      </c>
      <c r="MZ2" s="144"/>
      <c r="NA2" s="145"/>
      <c r="NB2" s="140" t="s">
        <v>155</v>
      </c>
      <c r="NC2" s="141"/>
      <c r="ND2" s="142"/>
      <c r="NE2" s="143" t="s">
        <v>156</v>
      </c>
      <c r="NF2" s="144"/>
      <c r="NG2" s="145"/>
      <c r="NH2" s="140" t="s">
        <v>155</v>
      </c>
      <c r="NI2" s="141"/>
      <c r="NJ2" s="142"/>
      <c r="NK2" s="143" t="s">
        <v>156</v>
      </c>
      <c r="NL2" s="144"/>
      <c r="NM2" s="145"/>
      <c r="NN2" s="140" t="s">
        <v>155</v>
      </c>
      <c r="NO2" s="141"/>
      <c r="NP2" s="142"/>
      <c r="NQ2" s="143" t="s">
        <v>156</v>
      </c>
      <c r="NR2" s="144"/>
      <c r="NS2" s="145"/>
      <c r="NT2" s="140" t="s">
        <v>155</v>
      </c>
      <c r="NU2" s="141"/>
      <c r="NV2" s="142"/>
      <c r="NW2" s="143" t="s">
        <v>156</v>
      </c>
      <c r="NX2" s="144"/>
      <c r="NY2" s="145"/>
      <c r="NZ2" s="140" t="s">
        <v>155</v>
      </c>
      <c r="OA2" s="141"/>
      <c r="OB2" s="142"/>
      <c r="OC2" s="143" t="s">
        <v>156</v>
      </c>
      <c r="OD2" s="144"/>
      <c r="OE2" s="145"/>
      <c r="OF2" s="140" t="s">
        <v>155</v>
      </c>
      <c r="OG2" s="141"/>
      <c r="OH2" s="142"/>
      <c r="OI2" s="143" t="s">
        <v>156</v>
      </c>
      <c r="OJ2" s="144"/>
      <c r="OK2" s="145"/>
      <c r="OL2" s="140" t="s">
        <v>155</v>
      </c>
      <c r="OM2" s="141"/>
      <c r="ON2" s="142"/>
      <c r="OO2" s="143" t="s">
        <v>156</v>
      </c>
      <c r="OP2" s="144"/>
      <c r="OQ2" s="145"/>
      <c r="OR2" s="140" t="s">
        <v>155</v>
      </c>
      <c r="OS2" s="141"/>
      <c r="OT2" s="142"/>
      <c r="OU2" s="143" t="s">
        <v>156</v>
      </c>
      <c r="OV2" s="144"/>
      <c r="OW2" s="145"/>
      <c r="OX2" s="140" t="s">
        <v>155</v>
      </c>
      <c r="OY2" s="141"/>
      <c r="OZ2" s="142"/>
      <c r="PA2" s="143" t="s">
        <v>156</v>
      </c>
      <c r="PB2" s="144"/>
      <c r="PC2" s="145"/>
      <c r="PD2" s="140" t="s">
        <v>155</v>
      </c>
      <c r="PE2" s="141"/>
      <c r="PF2" s="142"/>
      <c r="PG2" s="143" t="s">
        <v>156</v>
      </c>
      <c r="PH2" s="144"/>
      <c r="PI2" s="145"/>
      <c r="PJ2" s="140" t="s">
        <v>155</v>
      </c>
      <c r="PK2" s="141"/>
      <c r="PL2" s="142"/>
      <c r="PM2" s="143" t="s">
        <v>156</v>
      </c>
      <c r="PN2" s="144"/>
      <c r="PO2" s="145"/>
      <c r="PP2" s="140" t="s">
        <v>155</v>
      </c>
      <c r="PQ2" s="141"/>
      <c r="PR2" s="142"/>
      <c r="PS2" s="143" t="s">
        <v>156</v>
      </c>
      <c r="PT2" s="144"/>
      <c r="PU2" s="145"/>
      <c r="PV2" s="140" t="s">
        <v>155</v>
      </c>
      <c r="PW2" s="141"/>
      <c r="PX2" s="142"/>
      <c r="PY2" s="143" t="s">
        <v>156</v>
      </c>
      <c r="PZ2" s="144"/>
      <c r="QA2" s="145"/>
      <c r="QB2" s="140" t="s">
        <v>155</v>
      </c>
      <c r="QC2" s="141"/>
      <c r="QD2" s="142"/>
      <c r="QE2" s="143" t="s">
        <v>156</v>
      </c>
      <c r="QF2" s="144"/>
      <c r="QG2" s="145"/>
      <c r="QH2" s="140" t="s">
        <v>155</v>
      </c>
      <c r="QI2" s="141"/>
      <c r="QJ2" s="142"/>
      <c r="QK2" s="143" t="s">
        <v>156</v>
      </c>
      <c r="QL2" s="144"/>
      <c r="QM2" s="145"/>
      <c r="QN2" s="140" t="s">
        <v>155</v>
      </c>
      <c r="QO2" s="141"/>
      <c r="QP2" s="142"/>
      <c r="QQ2" s="143" t="s">
        <v>156</v>
      </c>
      <c r="QR2" s="144"/>
      <c r="QS2" s="145"/>
      <c r="QT2" s="140" t="s">
        <v>155</v>
      </c>
      <c r="QU2" s="141"/>
      <c r="QV2" s="142"/>
      <c r="QW2" s="143" t="s">
        <v>156</v>
      </c>
      <c r="QX2" s="144"/>
      <c r="QY2" s="145"/>
      <c r="QZ2" s="140" t="s">
        <v>155</v>
      </c>
      <c r="RA2" s="141"/>
      <c r="RB2" s="142"/>
      <c r="RC2" s="143" t="s">
        <v>156</v>
      </c>
      <c r="RD2" s="144"/>
      <c r="RE2" s="145"/>
      <c r="RF2" s="140" t="s">
        <v>155</v>
      </c>
      <c r="RG2" s="141"/>
      <c r="RH2" s="142"/>
      <c r="RI2" s="143" t="s">
        <v>156</v>
      </c>
      <c r="RJ2" s="144"/>
      <c r="RK2" s="145"/>
      <c r="RL2" s="140" t="s">
        <v>155</v>
      </c>
      <c r="RM2" s="141"/>
      <c r="RN2" s="142"/>
      <c r="RO2" s="143" t="s">
        <v>156</v>
      </c>
      <c r="RP2" s="144"/>
      <c r="RQ2" s="145"/>
      <c r="RR2" s="140" t="s">
        <v>155</v>
      </c>
      <c r="RS2" s="141"/>
      <c r="RT2" s="142"/>
      <c r="RU2" s="143" t="s">
        <v>156</v>
      </c>
      <c r="RV2" s="144"/>
      <c r="RW2" s="145"/>
      <c r="RX2" s="140" t="s">
        <v>155</v>
      </c>
      <c r="RY2" s="141"/>
      <c r="RZ2" s="142"/>
      <c r="SA2" s="143" t="s">
        <v>156</v>
      </c>
      <c r="SB2" s="144"/>
      <c r="SC2" s="145"/>
      <c r="SD2" s="140" t="s">
        <v>155</v>
      </c>
      <c r="SE2" s="141"/>
      <c r="SF2" s="142"/>
      <c r="SG2" s="143" t="s">
        <v>156</v>
      </c>
      <c r="SH2" s="144"/>
      <c r="SI2" s="145"/>
      <c r="SJ2" s="140" t="s">
        <v>155</v>
      </c>
      <c r="SK2" s="141"/>
      <c r="SL2" s="142"/>
      <c r="SM2" s="143" t="s">
        <v>156</v>
      </c>
      <c r="SN2" s="144"/>
      <c r="SO2" s="145"/>
      <c r="SP2" s="140" t="s">
        <v>155</v>
      </c>
      <c r="SQ2" s="141"/>
      <c r="SR2" s="142"/>
      <c r="SS2" s="143" t="s">
        <v>156</v>
      </c>
      <c r="ST2" s="144"/>
      <c r="SU2" s="145"/>
      <c r="SV2" s="140" t="s">
        <v>155</v>
      </c>
      <c r="SW2" s="141"/>
      <c r="SX2" s="142"/>
      <c r="SY2" s="143" t="s">
        <v>156</v>
      </c>
      <c r="SZ2" s="144"/>
      <c r="TA2" s="145"/>
      <c r="TB2" s="140" t="s">
        <v>155</v>
      </c>
      <c r="TC2" s="141"/>
      <c r="TD2" s="142"/>
      <c r="TE2" s="143" t="s">
        <v>156</v>
      </c>
      <c r="TF2" s="144"/>
      <c r="TG2" s="145"/>
      <c r="TH2" s="140" t="s">
        <v>155</v>
      </c>
      <c r="TI2" s="141"/>
      <c r="TJ2" s="142"/>
      <c r="TK2" s="143" t="s">
        <v>156</v>
      </c>
      <c r="TL2" s="144"/>
      <c r="TM2" s="145"/>
      <c r="TN2" s="140" t="s">
        <v>155</v>
      </c>
      <c r="TO2" s="141"/>
      <c r="TP2" s="142"/>
      <c r="TQ2" s="143" t="s">
        <v>156</v>
      </c>
      <c r="TR2" s="144"/>
      <c r="TS2" s="145"/>
      <c r="TT2" s="140" t="s">
        <v>155</v>
      </c>
      <c r="TU2" s="141"/>
      <c r="TV2" s="142"/>
      <c r="TW2" s="143" t="s">
        <v>156</v>
      </c>
      <c r="TX2" s="144"/>
      <c r="TY2" s="145"/>
      <c r="TZ2" s="140" t="s">
        <v>155</v>
      </c>
      <c r="UA2" s="141"/>
      <c r="UB2" s="142"/>
      <c r="UC2" s="143" t="s">
        <v>156</v>
      </c>
      <c r="UD2" s="144"/>
      <c r="UE2" s="145"/>
      <c r="UF2" s="140" t="s">
        <v>155</v>
      </c>
      <c r="UG2" s="141"/>
      <c r="UH2" s="142"/>
      <c r="UI2" s="143" t="s">
        <v>156</v>
      </c>
      <c r="UJ2" s="144"/>
      <c r="UK2" s="145"/>
      <c r="UL2" s="140" t="s">
        <v>155</v>
      </c>
      <c r="UM2" s="141"/>
      <c r="UN2" s="142"/>
      <c r="UO2" s="143" t="s">
        <v>156</v>
      </c>
      <c r="UP2" s="144"/>
      <c r="UQ2" s="145"/>
      <c r="UR2" s="140" t="s">
        <v>155</v>
      </c>
      <c r="US2" s="141"/>
      <c r="UT2" s="142"/>
      <c r="UU2" s="143" t="s">
        <v>156</v>
      </c>
      <c r="UV2" s="144"/>
      <c r="UW2" s="145"/>
      <c r="UX2" s="140" t="s">
        <v>155</v>
      </c>
      <c r="UY2" s="141"/>
      <c r="UZ2" s="142"/>
      <c r="VA2" s="143" t="s">
        <v>156</v>
      </c>
      <c r="VB2" s="144"/>
      <c r="VC2" s="145"/>
      <c r="VD2" s="140" t="s">
        <v>155</v>
      </c>
      <c r="VE2" s="141"/>
      <c r="VF2" s="142"/>
      <c r="VG2" s="143" t="s">
        <v>156</v>
      </c>
      <c r="VH2" s="144"/>
      <c r="VI2" s="145"/>
      <c r="VJ2" s="140" t="s">
        <v>155</v>
      </c>
      <c r="VK2" s="141"/>
      <c r="VL2" s="142"/>
      <c r="VM2" s="143" t="s">
        <v>156</v>
      </c>
      <c r="VN2" s="144"/>
      <c r="VO2" s="145"/>
      <c r="VP2" s="140" t="s">
        <v>155</v>
      </c>
      <c r="VQ2" s="141"/>
      <c r="VR2" s="142"/>
      <c r="VS2" s="143" t="s">
        <v>156</v>
      </c>
      <c r="VT2" s="144"/>
      <c r="VU2" s="145"/>
      <c r="VV2" s="140" t="s">
        <v>155</v>
      </c>
      <c r="VW2" s="141"/>
      <c r="VX2" s="142"/>
      <c r="VY2" s="143" t="s">
        <v>156</v>
      </c>
      <c r="VZ2" s="144"/>
      <c r="WA2" s="145"/>
      <c r="WB2" s="140" t="s">
        <v>155</v>
      </c>
      <c r="WC2" s="141"/>
      <c r="WD2" s="142"/>
      <c r="WE2" s="143" t="s">
        <v>156</v>
      </c>
      <c r="WF2" s="144"/>
      <c r="WG2" s="145"/>
      <c r="WH2" s="140" t="s">
        <v>155</v>
      </c>
      <c r="WI2" s="141"/>
      <c r="WJ2" s="142"/>
      <c r="WK2" s="143" t="s">
        <v>156</v>
      </c>
      <c r="WL2" s="144"/>
      <c r="WM2" s="145"/>
      <c r="WN2" s="140" t="s">
        <v>155</v>
      </c>
      <c r="WO2" s="141"/>
      <c r="WP2" s="142"/>
      <c r="WQ2" s="143" t="s">
        <v>156</v>
      </c>
      <c r="WR2" s="144"/>
      <c r="WS2" s="145"/>
      <c r="WT2" s="140" t="s">
        <v>155</v>
      </c>
      <c r="WU2" s="141"/>
      <c r="WV2" s="142"/>
      <c r="WW2" s="143" t="s">
        <v>156</v>
      </c>
      <c r="WX2" s="144"/>
      <c r="WY2" s="145"/>
      <c r="WZ2" s="140" t="s">
        <v>155</v>
      </c>
      <c r="XA2" s="141"/>
      <c r="XB2" s="142"/>
      <c r="XC2" s="143" t="s">
        <v>156</v>
      </c>
      <c r="XD2" s="144"/>
      <c r="XE2" s="145"/>
      <c r="XF2" s="140" t="s">
        <v>155</v>
      </c>
      <c r="XG2" s="141"/>
      <c r="XH2" s="142"/>
      <c r="XI2" s="143" t="s">
        <v>156</v>
      </c>
      <c r="XJ2" s="144"/>
      <c r="XK2" s="145"/>
      <c r="XL2" s="140" t="s">
        <v>155</v>
      </c>
      <c r="XM2" s="141"/>
      <c r="XN2" s="142"/>
      <c r="XO2" s="143" t="s">
        <v>156</v>
      </c>
      <c r="XP2" s="144"/>
      <c r="XQ2" s="145"/>
      <c r="XR2" s="140" t="s">
        <v>155</v>
      </c>
      <c r="XS2" s="141"/>
      <c r="XT2" s="142"/>
      <c r="XU2" s="143" t="s">
        <v>156</v>
      </c>
      <c r="XV2" s="144"/>
      <c r="XW2" s="145"/>
      <c r="XX2" s="140" t="s">
        <v>155</v>
      </c>
      <c r="XY2" s="141"/>
      <c r="XZ2" s="142"/>
      <c r="YA2" s="143" t="s">
        <v>156</v>
      </c>
      <c r="YB2" s="144"/>
      <c r="YC2" s="145"/>
      <c r="YD2" s="140" t="s">
        <v>155</v>
      </c>
      <c r="YE2" s="141"/>
      <c r="YF2" s="142"/>
      <c r="YG2" s="143" t="s">
        <v>156</v>
      </c>
      <c r="YH2" s="144"/>
      <c r="YI2" s="145"/>
      <c r="YJ2" s="140" t="s">
        <v>155</v>
      </c>
      <c r="YK2" s="141"/>
      <c r="YL2" s="142"/>
      <c r="YM2" s="143" t="s">
        <v>156</v>
      </c>
      <c r="YN2" s="144"/>
      <c r="YO2" s="145"/>
      <c r="YP2" s="140" t="s">
        <v>155</v>
      </c>
      <c r="YQ2" s="141"/>
      <c r="YR2" s="142"/>
      <c r="YS2" s="143" t="s">
        <v>156</v>
      </c>
      <c r="YT2" s="144"/>
      <c r="YU2" s="145"/>
      <c r="YV2" s="140" t="s">
        <v>155</v>
      </c>
      <c r="YW2" s="141"/>
      <c r="YX2" s="142"/>
      <c r="YY2" s="143" t="s">
        <v>156</v>
      </c>
      <c r="YZ2" s="144"/>
      <c r="ZA2" s="145"/>
      <c r="ZB2" s="140" t="s">
        <v>155</v>
      </c>
      <c r="ZC2" s="141"/>
      <c r="ZD2" s="142"/>
      <c r="ZE2" s="143" t="s">
        <v>156</v>
      </c>
      <c r="ZF2" s="144"/>
      <c r="ZG2" s="145"/>
      <c r="ZH2" s="140" t="s">
        <v>155</v>
      </c>
      <c r="ZI2" s="141"/>
      <c r="ZJ2" s="142"/>
      <c r="ZK2" s="143" t="s">
        <v>156</v>
      </c>
      <c r="ZL2" s="144"/>
      <c r="ZM2" s="145"/>
      <c r="ZN2" s="140" t="s">
        <v>155</v>
      </c>
      <c r="ZO2" s="141"/>
      <c r="ZP2" s="142"/>
      <c r="ZQ2" s="143" t="s">
        <v>156</v>
      </c>
      <c r="ZR2" s="144"/>
      <c r="ZS2" s="145"/>
      <c r="ZT2" s="140" t="s">
        <v>155</v>
      </c>
      <c r="ZU2" s="141"/>
      <c r="ZV2" s="142"/>
      <c r="ZW2" s="143" t="s">
        <v>156</v>
      </c>
      <c r="ZX2" s="144"/>
      <c r="ZY2" s="145"/>
      <c r="ZZ2" s="140" t="s">
        <v>155</v>
      </c>
      <c r="AAA2" s="141"/>
      <c r="AAB2" s="142"/>
      <c r="AAC2" s="143" t="s">
        <v>156</v>
      </c>
      <c r="AAD2" s="144"/>
      <c r="AAE2" s="145"/>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ells="0" formatColumns="0" formatRows="0" insertColumns="0" insertRows="0" insertHyperlinks="0" deleteColumns="0" deleteRows="0" sort="0" autoFilter="0" pivotTable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4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4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4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4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4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4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4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4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4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4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4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4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4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4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4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4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4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4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4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4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4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4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4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4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4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4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4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4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4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4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4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4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4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4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4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4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4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400-000025000000}">
      <formula1>Coinsurance</formula1>
    </dataValidation>
    <dataValidation type="list" allowBlank="1" showInputMessage="1" showErrorMessage="1" errorTitle="Invalid" error="Select from list" promptTitle="Required:" prompt="Select the type of Copayment" sqref="GP4:GR1048576 HH4:HJ1048576" xr:uid="{00000000-0002-0000-04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4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4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4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400-00002A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400-00002B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4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400-00002D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4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400-00002F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4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400-000031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400-000032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400-000033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4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4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400-000036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4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4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4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400-00003A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4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4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4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400-00003E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400-00003F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4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4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400-000042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4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4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4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4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4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4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4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400-00004A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400-00004B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400-00004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4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4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4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4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4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400-000052000000}">
      <formula1>Dollars</formula1>
    </dataValidation>
    <dataValidation allowBlank="1" showInputMessage="1" showErrorMessage="1" promptTitle="Required:" prompt="Plan Cost Sharing Attributes; Enter the Plan Marketing Name" sqref="B4:B1048576" xr:uid="{00000000-0002-0000-0400-000053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400-000054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400-000055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4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400-000057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400-000058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400-000059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400-00005A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400-00005B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00000000-0002-0000-0400-00005C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00000000-0002-0000-0400-00005D00000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00000000-0002-0000-0400-00005E000000}">
      <formula1>YesNo</formula1>
    </dataValidation>
    <dataValidation allowBlank="1" showInputMessage="1" showErrorMessage="1" promptTitle="Required if Referral Required:" prompt="Plan Cost Sharing Attributes; Enter the Specialists that require a Referral" sqref="J4:J1048576" xr:uid="{00000000-0002-0000-0400-00005F000000}"/>
  </dataValidation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570312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415</v>
      </c>
      <c r="G2" t="b">
        <v>1</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customXml/itemProps2.xml><?xml version="1.0" encoding="utf-8"?>
<ds:datastoreItem xmlns:ds="http://schemas.openxmlformats.org/officeDocument/2006/customXml" ds:itemID="{BB8856F3-8131-4F9D-A472-61B44B55EF2F}"/>
</file>

<file path=customXml/itemProps3.xml><?xml version="1.0" encoding="utf-8"?>
<ds:datastoreItem xmlns:ds="http://schemas.openxmlformats.org/officeDocument/2006/customXml" ds:itemID="{F6DC1BFF-2DBA-4A8A-B541-3744A5CE2053}">
  <ds:schemaRefs>
    <ds:schemaRef ds:uri="http://schemas.microsoft.com/sharepoint/v3/contenttype/forms"/>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40</vt:i4>
      </vt:variant>
    </vt:vector>
  </HeadingPairs>
  <TitlesOfParts>
    <vt:vector size="42"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cp:lastModifiedBy>Puetthoff, Niels (DOI)</cp:lastModifiedBy>
  <dcterms:created xsi:type="dcterms:W3CDTF">2012-12-17T20:52:12Z</dcterms:created>
  <dcterms:modified xsi:type="dcterms:W3CDTF">2026-05-20T14:20:24Z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Generator">
    <vt:lpwstr>NPOI</vt:lpwstr>
  </property>
  <property fmtid="{D5CDD505-2E9C-101B-9397-08002B2CF9AE}" pid="14" name="Generator Version">
    <vt:lpwstr>2.4.0</vt:lpwstr>
  </property>
</Properties>
</file>