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massgov.sharepoint.com/sites/doi-gfs/GroupSRB/HEALTH/NIELS/BMC/Policy Form Review/PY 2027 Review/RATE FILING MATERIALS/WELLSENSE HEALTH PLAN/"/>
    </mc:Choice>
  </mc:AlternateContent>
  <xr:revisionPtr revIDLastSave="0" documentId="8_{04F23078-61AE-4886-AC7F-6F437776CE69}" xr6:coauthVersionLast="47" xr6:coauthVersionMax="47" xr10:uidLastSave="{00000000-0000-0000-0000-000000000000}"/>
  <workbookProtection workbookAlgorithmName="SHA-512" workbookHashValue="s4q7SprKirBKNFADNykkUUd0rdhYqCFlkwQjgbWgFcq64zLsrxLAkL/CkUEIId7IIIe6ax5bG7E+Hd8WjgTl3A==" workbookSaltValue="SdmU57jdez2Cj4/TqJZFag==" workbookSpinCount="100000" lockStructure="1"/>
  <bookViews>
    <workbookView xWindow="28680" yWindow="-120" windowWidth="29040" windowHeight="15720" firstSheet="1" activeTab="2" xr2:uid="{00000000-000D-0000-FFFF-FFFF00000000}"/>
  </bookViews>
  <sheets>
    <sheet name="EnableMacros" sheetId="4" state="veryHidden" r:id="rId1"/>
    <sheet name="Benefits Package 1" sheetId="120" r:id="rId2"/>
    <sheet name="Cost Share Variances 1" sheetId="121" r:id="rId3"/>
    <sheet name="DefaultBP" sheetId="102" state="veryHidden" r:id="rId4"/>
    <sheet name="DefaultCSV" sheetId="88" state="veryHidden" r:id="rId5"/>
    <sheet name="Names" sheetId="60" state="veryHidden" r:id="rId6"/>
  </sheets>
  <definedNames>
    <definedName name="alreadyRanAVC_Column" localSheetId="5">Names!$G$1</definedName>
    <definedName name="Benefits">Names!$D$1:$D$75</definedName>
    <definedName name="BP">#REF!</definedName>
    <definedName name="BW">#REF!</definedName>
    <definedName name="Child">Names!$A$20:$A$22</definedName>
    <definedName name="Click">Names!$A$49</definedName>
    <definedName name="Coinsurance">Names!$A$78:$A$82</definedName>
    <definedName name="ColumnTitle" localSheetId="4">DefaultCSV!$A$3</definedName>
    <definedName name="ColumnTitle">'Cost Share Variances 1'!$A$3</definedName>
    <definedName name="ColumnTitle_Disease_Management_Programs_Offered..V57">#REF!</definedName>
    <definedName name="ColumnTitleRegion2.A7.AF57.1" localSheetId="1">'Benefits Package 1'!$A$7</definedName>
    <definedName name="ColumnTitleRegion2.A7.AF57.1" localSheetId="3">DefaultBP!$A$7</definedName>
    <definedName name="Copay">Names!$A$61:$A$66</definedName>
    <definedName name="Coverage">Names!$A$4:$A$9</definedName>
    <definedName name="Covered">Names!$A$39:$A$40</definedName>
    <definedName name="CSR">Names!$A$42:$A$47</definedName>
    <definedName name="CSV_codeName_Column" localSheetId="5">Names!$F$1</definedName>
    <definedName name="dataModifiedAfterAVC_Column" localSheetId="5">Names!$H$1</definedName>
    <definedName name="DayOrStay">Names!$A$68:$A$76</definedName>
    <definedName name="DentalBenefits">Names!$D$77:$D$131</definedName>
    <definedName name="DentalMetal">Names!$A$122:$A$123</definedName>
    <definedName name="DesignType">Names!$A$138:$A$143</definedName>
    <definedName name="Disease">Names!$A$84:$A$92</definedName>
    <definedName name="Dollars">Names!$A$32:$A$33</definedName>
    <definedName name="EHB">Names!$A$51:$A$59</definedName>
    <definedName name="FamilyDeductible">Names!$D$135</definedName>
    <definedName name="FamilyMOOP">Names!$D$133</definedName>
    <definedName name="GuarenteedRate">Names!$A$119</definedName>
    <definedName name="Interval">Names!$A$105:$A$117</definedName>
    <definedName name="Market">Names!$A$1:$A$2</definedName>
    <definedName name="MentalandSubstance">Names!$A$125:$A$136</definedName>
    <definedName name="modifiedFields_Column" localSheetId="5">Names!$I$1</definedName>
    <definedName name="NA">Names!$A$27:$A$29</definedName>
    <definedName name="New">Names!$A$24:$A$25</definedName>
    <definedName name="PlanType">Names!$A$14:$A$18</definedName>
    <definedName name="QHP">Names!$A$35:$A$37</definedName>
    <definedName name="RowTitleRegion1.A2.B5.1" localSheetId="1">'Benefits Package 1'!$A$2</definedName>
    <definedName name="RowTitleRegion1.A2.B5.1" localSheetId="3">DefaultBP!$A$2</definedName>
    <definedName name="States">Names!$B$1:$B$51</definedName>
    <definedName name="TitleRegion3.A59.L300.1" localSheetId="1">'Benefits Package 1'!$A$59</definedName>
    <definedName name="TitleRegion3.A59.L300.1" localSheetId="3">DefaultBP!$A$59</definedName>
    <definedName name="Units">Names!$A$94:$A$103</definedName>
    <definedName name="YesNo">Names!$A$11:$A$12</definedName>
  </definedNames>
  <calcPr calcId="191029"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<sst xmlns="http://schemas.openxmlformats.org/spreadsheetml/2006/main" count="5169" uniqueCount="552">
  <si>
    <t>Plans &amp; Benefits Template</t>
  </si>
  <si>
    <t xml:space="preserve">If you are seeing this sheet, macros are not enabled, please follow the following steps: </t>
  </si>
  <si>
    <t>If using Excel 2007 and 2010:</t>
  </si>
  <si>
    <r>
      <t xml:space="preserve">1. Set the macro security setting to </t>
    </r>
    <r>
      <rPr>
        <b/>
        <sz val="12"/>
        <color theme="1"/>
        <rFont val="Arial"/>
        <family val="2"/>
      </rPr>
      <t>Disable macros with notifications</t>
    </r>
    <r>
      <rPr>
        <sz val="12"/>
        <color theme="1"/>
        <rFont val="Arial"/>
        <family val="2"/>
      </rPr>
      <t xml:space="preserve"> (Recommended) or</t>
    </r>
    <r>
      <rPr>
        <b/>
        <sz val="12"/>
        <color theme="1"/>
        <rFont val="Arial"/>
        <family val="2"/>
      </rPr>
      <t xml:space="preserve"> </t>
    </r>
    <r>
      <rPr>
        <sz val="12"/>
        <color theme="1"/>
        <rFont val="Arial"/>
        <family val="2"/>
      </rPr>
      <t>Enable all macros. To change</t>
    </r>
  </si>
  <si>
    <t xml:space="preserve">    the macro security setting, click the Office Button and select Excel Option -&gt; Trust Center -&gt; Trust Center Settings -&gt; </t>
  </si>
  <si>
    <r>
      <t xml:space="preserve">   </t>
    </r>
    <r>
      <rPr>
        <b/>
        <sz val="12"/>
        <color theme="1"/>
        <rFont val="Arial"/>
        <family val="2"/>
      </rPr>
      <t xml:space="preserve"> </t>
    </r>
    <r>
      <rPr>
        <sz val="12"/>
        <color theme="1"/>
        <rFont val="Arial"/>
        <family val="2"/>
      </rPr>
      <t>Macro Settings.</t>
    </r>
  </si>
  <si>
    <r>
      <t xml:space="preserve">2. If the macro security setting is set to </t>
    </r>
    <r>
      <rPr>
        <b/>
        <sz val="12"/>
        <color theme="1"/>
        <rFont val="Arial"/>
        <family val="2"/>
      </rPr>
      <t>Disable macros with notifications</t>
    </r>
    <r>
      <rPr>
        <sz val="12"/>
        <color theme="1"/>
        <rFont val="Arial"/>
        <family val="2"/>
      </rPr>
      <t xml:space="preserve">, click the Option button and select Enable this </t>
    </r>
  </si>
  <si>
    <t xml:space="preserve">    content.</t>
  </si>
  <si>
    <r>
      <t>Note:</t>
    </r>
    <r>
      <rPr>
        <sz val="10"/>
        <color theme="1"/>
        <rFont val="Arial"/>
        <family val="2"/>
      </rPr>
      <t xml:space="preserve"> This screen will flash momentarily when you save or finalize this workbook.</t>
    </r>
  </si>
  <si>
    <t>Press TAB and directional arrow keys to read through the document. If macros are disabled, press and hold the ALT key and press the F, then I, and then N keys. After that, select the Enable All Content option by pressing enter. Note that you can press the C key to select "Enable All Content". Template instructions can be found in cells D1 through D5.</t>
  </si>
  <si>
    <r>
      <t>To use this template, please review the user guide and instructions. All fields with an asterisk (</t>
    </r>
    <r>
      <rPr>
        <i/>
        <sz val="10"/>
        <color rgb="FFBC0500"/>
        <rFont val="Arial"/>
        <family val="2"/>
      </rPr>
      <t>*</t>
    </r>
    <r>
      <rPr>
        <i/>
        <sz val="10"/>
        <color theme="1"/>
        <rFont val="Arial"/>
        <family val="2"/>
      </rPr>
      <t>) are required</t>
    </r>
  </si>
  <si>
    <r>
      <t>HIOS Issuer ID</t>
    </r>
    <r>
      <rPr>
        <b/>
        <sz val="10"/>
        <color rgb="FFBC0500"/>
        <rFont val="Arial"/>
        <family val="2"/>
      </rPr>
      <t>*</t>
    </r>
  </si>
  <si>
    <r>
      <t>Issuer State</t>
    </r>
    <r>
      <rPr>
        <b/>
        <sz val="10"/>
        <color rgb="FFBC0500"/>
        <rFont val="Arial"/>
        <family val="2"/>
      </rPr>
      <t>*</t>
    </r>
  </si>
  <si>
    <t>To create the cost share variance worksheet and enter the cost sharing amounts for both individual and SHOP (small group) markets, use the Create Cost Share Variances macro.</t>
  </si>
  <si>
    <r>
      <t>Market Coverage</t>
    </r>
    <r>
      <rPr>
        <b/>
        <sz val="10"/>
        <color rgb="FFBC0500"/>
        <rFont val="Arial"/>
        <family val="2"/>
      </rPr>
      <t>*</t>
    </r>
  </si>
  <si>
    <t>To create additional Benefits Package worksheets, use the Create New Benefits Package macro.</t>
  </si>
  <si>
    <r>
      <t>Dental Only Plan</t>
    </r>
    <r>
      <rPr>
        <b/>
        <sz val="10"/>
        <color rgb="FFBC0500"/>
        <rFont val="Arial"/>
        <family val="2"/>
      </rPr>
      <t>*</t>
    </r>
  </si>
  <si>
    <t>To populate the benefits on the Benefits Package worksheet with your State EHB Standards, use the Refresh EHB macro.</t>
  </si>
  <si>
    <t>Plan Identifiers</t>
  </si>
  <si>
    <t>Plan Attributes</t>
  </si>
  <si>
    <t>Stand Alone Dental Only</t>
  </si>
  <si>
    <t>Plan Dates</t>
  </si>
  <si>
    <t>Geographic Coverage</t>
  </si>
  <si>
    <r>
      <t>HIOS Plan ID</t>
    </r>
    <r>
      <rPr>
        <b/>
        <sz val="10"/>
        <color rgb="FFBC0500"/>
        <rFont val="Arial"/>
        <family val="2"/>
      </rPr>
      <t>*</t>
    </r>
    <r>
      <rPr>
        <b/>
        <sz val="8"/>
        <color theme="1"/>
        <rFont val="Arial"/>
        <family val="2"/>
      </rPr>
      <t xml:space="preserve">
(Standard Component)</t>
    </r>
  </si>
  <si>
    <r>
      <t>Plan Marketing Name</t>
    </r>
    <r>
      <rPr>
        <b/>
        <sz val="10"/>
        <color rgb="FFBC0500"/>
        <rFont val="Arial"/>
        <family val="2"/>
      </rPr>
      <t>*</t>
    </r>
  </si>
  <si>
    <r>
      <t>HIOS Product ID</t>
    </r>
    <r>
      <rPr>
        <b/>
        <sz val="10"/>
        <color rgb="FFBC0500"/>
        <rFont val="Arial"/>
        <family val="2"/>
      </rPr>
      <t>*</t>
    </r>
  </si>
  <si>
    <r>
      <t>Network ID</t>
    </r>
    <r>
      <rPr>
        <b/>
        <sz val="10"/>
        <color rgb="FFBC0500"/>
        <rFont val="Arial"/>
        <family val="2"/>
      </rPr>
      <t>*</t>
    </r>
  </si>
  <si>
    <r>
      <t>Service Area ID</t>
    </r>
    <r>
      <rPr>
        <b/>
        <sz val="10"/>
        <color rgb="FFBC0500"/>
        <rFont val="Arial"/>
        <family val="2"/>
      </rPr>
      <t>*</t>
    </r>
  </si>
  <si>
    <r>
      <t>Formulary ID</t>
    </r>
    <r>
      <rPr>
        <b/>
        <sz val="10"/>
        <color rgb="FFBC0500"/>
        <rFont val="Arial"/>
        <family val="2"/>
      </rPr>
      <t>*</t>
    </r>
  </si>
  <si>
    <r>
      <t>New/Existing Plan?</t>
    </r>
    <r>
      <rPr>
        <b/>
        <sz val="10"/>
        <color rgb="FFBC0500"/>
        <rFont val="Arial"/>
        <family val="2"/>
      </rPr>
      <t>*</t>
    </r>
  </si>
  <si>
    <r>
      <t>Plan Type</t>
    </r>
    <r>
      <rPr>
        <b/>
        <sz val="10"/>
        <color rgb="FFBC0500"/>
        <rFont val="Arial"/>
        <family val="2"/>
      </rPr>
      <t>*</t>
    </r>
  </si>
  <si>
    <r>
      <rPr>
        <b/>
        <sz val="10"/>
        <rFont val="Arial"/>
        <family val="2"/>
      </rPr>
      <t>Level of Coverage</t>
    </r>
    <r>
      <rPr>
        <b/>
        <sz val="10"/>
        <color rgb="FFBC0500"/>
        <rFont val="Arial"/>
        <family val="2"/>
      </rPr>
      <t>*</t>
    </r>
  </si>
  <si>
    <r>
      <t>Design Type</t>
    </r>
    <r>
      <rPr>
        <b/>
        <sz val="10"/>
        <color rgb="FFBC0500"/>
        <rFont val="Arial"/>
        <family val="2"/>
      </rPr>
      <t>*</t>
    </r>
  </si>
  <si>
    <r>
      <t>Unique Plan Design?</t>
    </r>
    <r>
      <rPr>
        <b/>
        <sz val="10"/>
        <color rgb="FFBC0500"/>
        <rFont val="Arial"/>
        <family val="2"/>
      </rPr>
      <t>*</t>
    </r>
  </si>
  <si>
    <r>
      <t>QHP/Non-QHP</t>
    </r>
    <r>
      <rPr>
        <b/>
        <sz val="10"/>
        <color rgb="FFBC0500"/>
        <rFont val="Arial"/>
        <family val="2"/>
      </rPr>
      <t>*</t>
    </r>
  </si>
  <si>
    <r>
      <t>Notice Required for Pregnancy</t>
    </r>
    <r>
      <rPr>
        <b/>
        <sz val="10"/>
        <color rgb="FFBC0500"/>
        <rFont val="Arial"/>
        <family val="2"/>
      </rPr>
      <t>*</t>
    </r>
  </si>
  <si>
    <t>Plan Level Exclusions</t>
  </si>
  <si>
    <t>Limited Cost Sharing Plan Variation - Est Advanced Payment</t>
  </si>
  <si>
    <r>
      <t>Does this plan offer Composite Rating?</t>
    </r>
    <r>
      <rPr>
        <b/>
        <sz val="10"/>
        <color rgb="FFBC0500"/>
        <rFont val="Arial"/>
        <family val="2"/>
      </rPr>
      <t>*</t>
    </r>
  </si>
  <si>
    <r>
      <t>Child-Only Offering</t>
    </r>
    <r>
      <rPr>
        <b/>
        <sz val="10"/>
        <color rgb="FFBC0500"/>
        <rFont val="Arial"/>
        <family val="2"/>
      </rPr>
      <t>*</t>
    </r>
  </si>
  <si>
    <t>Child Only Plan ID</t>
  </si>
  <si>
    <r>
      <t>Tobacco Wellness Program Offered</t>
    </r>
    <r>
      <rPr>
        <b/>
        <sz val="10"/>
        <color rgb="FFBC0500"/>
        <rFont val="Arial"/>
        <family val="2"/>
      </rPr>
      <t>*</t>
    </r>
  </si>
  <si>
    <t>Disease Management Programs Offered</t>
  </si>
  <si>
    <r>
      <t>EHB Percent of Total Premium</t>
    </r>
    <r>
      <rPr>
        <b/>
        <sz val="10"/>
        <color rgb="FFBC0500"/>
        <rFont val="Arial"/>
        <family val="2"/>
      </rPr>
      <t>*</t>
    </r>
  </si>
  <si>
    <t xml:space="preserve">EHB Apportionment for Pediatric Dental </t>
  </si>
  <si>
    <t xml:space="preserve">Guaranteed Rate </t>
  </si>
  <si>
    <r>
      <t>Plan Effective Date</t>
    </r>
    <r>
      <rPr>
        <b/>
        <sz val="10"/>
        <color rgb="FFBC0500"/>
        <rFont val="Arial"/>
        <family val="2"/>
      </rPr>
      <t>*</t>
    </r>
  </si>
  <si>
    <t>Plan Expiration Date</t>
  </si>
  <si>
    <r>
      <t>Out of Country Coverage</t>
    </r>
    <r>
      <rPr>
        <b/>
        <sz val="10"/>
        <color rgb="FFBC0500"/>
        <rFont val="Arial"/>
        <family val="2"/>
      </rPr>
      <t>*</t>
    </r>
  </si>
  <si>
    <t>Out of Country Coverage Description</t>
  </si>
  <si>
    <r>
      <t>Out of Service Area Coverage</t>
    </r>
    <r>
      <rPr>
        <b/>
        <sz val="10"/>
        <color rgb="FFBC0500"/>
        <rFont val="Arial"/>
        <family val="2"/>
      </rPr>
      <t>*</t>
    </r>
  </si>
  <si>
    <t>Out of Service Area Coverage Description</t>
  </si>
  <si>
    <r>
      <t>National Network</t>
    </r>
    <r>
      <rPr>
        <b/>
        <sz val="10"/>
        <color rgb="FFBC0500"/>
        <rFont val="Arial"/>
        <family val="2"/>
      </rPr>
      <t>*</t>
    </r>
  </si>
  <si>
    <t>Benefit Information</t>
  </si>
  <si>
    <t>General Information</t>
  </si>
  <si>
    <t>Out of Pocket Exceptions</t>
  </si>
  <si>
    <t>Benefits</t>
  </si>
  <si>
    <t>EHB</t>
  </si>
  <si>
    <t>Is this Benefit Covered?</t>
  </si>
  <si>
    <t>Quantitative Limit on Service</t>
  </si>
  <si>
    <t>Limit Quantity</t>
  </si>
  <si>
    <t>Limit Unit</t>
  </si>
  <si>
    <t>Exclusions</t>
  </si>
  <si>
    <t>Benefit Explanation</t>
  </si>
  <si>
    <t>EHB Variance Reason</t>
  </si>
  <si>
    <t>Excluded from In Network MOOP</t>
  </si>
  <si>
    <t>Excluded from Out of Network MOOP</t>
  </si>
  <si>
    <t>Primary Care Visit to Treat an Injury or Illness</t>
  </si>
  <si>
    <t>Specialist Visit</t>
  </si>
  <si>
    <t>Other Practitioner Office Visit (Nurse, Physician Assistant)</t>
  </si>
  <si>
    <t>Outpatient Facility Fee (e.g., Ambulatory Surgery Center)</t>
  </si>
  <si>
    <t>Outpatient Surgery Physician/Surgical Services</t>
  </si>
  <si>
    <t>Hospice Services</t>
  </si>
  <si>
    <t>Routine Dental Services (Adult)</t>
  </si>
  <si>
    <t>Infertility Treatment</t>
  </si>
  <si>
    <t>Long-Term/Custodial Nursing Home Care</t>
  </si>
  <si>
    <t>Private-Duty Nursing</t>
  </si>
  <si>
    <t>Routine Eye Exam (Adult)</t>
  </si>
  <si>
    <t>Urgent Care Centers or Facilities</t>
  </si>
  <si>
    <t>Home Health Care Services</t>
  </si>
  <si>
    <t>Emergency Room Services</t>
  </si>
  <si>
    <t>Emergency Transportation/Ambulance</t>
  </si>
  <si>
    <t>Inpatient Hospital Services (e.g., Hospital Stay)</t>
  </si>
  <si>
    <t>Inpatient Physician and Surgical Services</t>
  </si>
  <si>
    <t>Bariatric Surgery</t>
  </si>
  <si>
    <t>Cosmetic Surgery</t>
  </si>
  <si>
    <t>Skilled Nursing Facility</t>
  </si>
  <si>
    <t>Prenatal and Postnatal Care</t>
  </si>
  <si>
    <t>Delivery and All Inpatient Services for Maternity Care</t>
  </si>
  <si>
    <t>Mental/Behavioral Health Outpatient Services</t>
  </si>
  <si>
    <t>Mental/Behavioral Health Inpatient Services</t>
  </si>
  <si>
    <t>Substance Abuse Disorder Outpatient Services</t>
  </si>
  <si>
    <t>Substance Abuse Disorder Inpatient Services</t>
  </si>
  <si>
    <t>Generic Drugs</t>
  </si>
  <si>
    <t>Preferred Brand Drugs</t>
  </si>
  <si>
    <t>Non-Preferred Brand Drugs</t>
  </si>
  <si>
    <t>Specialty Drugs</t>
  </si>
  <si>
    <t>Outpatient Rehabilitation Services</t>
  </si>
  <si>
    <t>Habilitation Services</t>
  </si>
  <si>
    <t>Chiropractic Care</t>
  </si>
  <si>
    <t>Durable Medical Equipment</t>
  </si>
  <si>
    <t>Hearing Aids</t>
  </si>
  <si>
    <t>Imaging (CT/PET Scans, MRIs)</t>
  </si>
  <si>
    <t>Preventive Care/Screening/Immunization</t>
  </si>
  <si>
    <t>Routine Foot Care</t>
  </si>
  <si>
    <t>Acupuncture</t>
  </si>
  <si>
    <t>Weight Loss Programs</t>
  </si>
  <si>
    <t>Routine Eye Exam for Children</t>
  </si>
  <si>
    <t>Eye Glasses for Children</t>
  </si>
  <si>
    <t>Dental Check-Up for Children</t>
  </si>
  <si>
    <t>Rehabilitative Speech Therapy</t>
  </si>
  <si>
    <t>Rehabilitative Occupational and Rehabilitative Physical Therapy</t>
  </si>
  <si>
    <t>Well Baby Visits and Care</t>
  </si>
  <si>
    <t>Laboratory Outpatient and Professional Services</t>
  </si>
  <si>
    <t>X-rays and Diagnostic Imaging</t>
  </si>
  <si>
    <t>Basic Dental Care – Child</t>
  </si>
  <si>
    <t>Orthodontia – Child</t>
  </si>
  <si>
    <t>Major Dental Care – Child</t>
  </si>
  <si>
    <t>Basic Dental Care – Adult</t>
  </si>
  <si>
    <t>Orthodontia – Adult</t>
  </si>
  <si>
    <t>Major Dental Care – Adult</t>
  </si>
  <si>
    <t>Abortion for Which Public Funding is Prohibited</t>
  </si>
  <si>
    <t>Transplant</t>
  </si>
  <si>
    <t>Accidental Dental</t>
  </si>
  <si>
    <t>Dialysis</t>
  </si>
  <si>
    <t>Allergy Testing</t>
  </si>
  <si>
    <t>Chemotherapy</t>
  </si>
  <si>
    <t>Radiation</t>
  </si>
  <si>
    <t>Diabetes Education</t>
  </si>
  <si>
    <t>Prosthetic Devices</t>
  </si>
  <si>
    <t>Infusion Therapy</t>
  </si>
  <si>
    <t>Treatment for Temporomandibular Joint Disorders</t>
  </si>
  <si>
    <t>Nutritional Counseling</t>
  </si>
  <si>
    <t>Reconstructive Surgery</t>
  </si>
  <si>
    <r>
      <t>All fields with an asterisk (</t>
    </r>
    <r>
      <rPr>
        <i/>
        <sz val="10"/>
        <color rgb="FFC00000"/>
        <rFont val="Arial"/>
        <family val="2"/>
      </rPr>
      <t>*</t>
    </r>
    <r>
      <rPr>
        <i/>
        <sz val="10"/>
        <color theme="1"/>
        <rFont val="Arial"/>
        <family val="2"/>
      </rPr>
      <t>) are required</t>
    </r>
  </si>
  <si>
    <t>SBC Scenario</t>
  </si>
  <si>
    <t>Maximum Out of Pocket for Medical EHB Benefits</t>
  </si>
  <si>
    <t>Maximum Out of Pocket for Drug EHB Benefits</t>
  </si>
  <si>
    <t>Maximum Out of Pocket for Medical and Drug EHB Benefits (Total)</t>
  </si>
  <si>
    <t>Medical EHB Deductible</t>
  </si>
  <si>
    <t>Drug EHB Deductible</t>
  </si>
  <si>
    <t>Combined Medical and Drug EHB Deductible</t>
  </si>
  <si>
    <t>HSA/HRA Detail</t>
  </si>
  <si>
    <t>AV Calculator Additional Benefit Design</t>
  </si>
  <si>
    <t>custom 1</t>
  </si>
  <si>
    <t>custom 2</t>
  </si>
  <si>
    <t>custom 3</t>
  </si>
  <si>
    <t>Plan Cost Sharing Attributes</t>
  </si>
  <si>
    <t>Having a Baby</t>
  </si>
  <si>
    <t>Having Diabetes</t>
  </si>
  <si>
    <t>Treatment of a Simple Fracture</t>
  </si>
  <si>
    <t>In Network</t>
  </si>
  <si>
    <t>In Network (Tier 2)</t>
  </si>
  <si>
    <t>Out of Network</t>
  </si>
  <si>
    <t>Combined In/Out Network</t>
  </si>
  <si>
    <t>Copay</t>
  </si>
  <si>
    <t>Coinsurance</t>
  </si>
  <si>
    <r>
      <t xml:space="preserve">HIOS Plan ID
</t>
    </r>
    <r>
      <rPr>
        <b/>
        <sz val="8"/>
        <color theme="1"/>
        <rFont val="Arial"/>
        <family val="2"/>
      </rPr>
      <t>(Standard Component + Variant)</t>
    </r>
  </si>
  <si>
    <r>
      <t>Plan Variant Marketing Name</t>
    </r>
    <r>
      <rPr>
        <b/>
        <sz val="10"/>
        <color rgb="FFBC0500"/>
        <rFont val="Arial"/>
        <family val="2"/>
      </rPr>
      <t>*</t>
    </r>
  </si>
  <si>
    <r>
      <t xml:space="preserve">Level of Coverage
</t>
    </r>
    <r>
      <rPr>
        <b/>
        <sz val="8"/>
        <color theme="1"/>
        <rFont val="Arial"/>
        <family val="2"/>
      </rPr>
      <t>(Metal Level)</t>
    </r>
  </si>
  <si>
    <t>CSR Variation Type</t>
  </si>
  <si>
    <t>Issuer Actuarial Value</t>
  </si>
  <si>
    <r>
      <t>AV Calculator Output Number</t>
    </r>
    <r>
      <rPr>
        <b/>
        <sz val="10"/>
        <color rgb="FFBC0500"/>
        <rFont val="Arial"/>
        <family val="2"/>
      </rPr>
      <t>*</t>
    </r>
  </si>
  <si>
    <r>
      <t>Medical &amp; Drug Deductibles Integrated?</t>
    </r>
    <r>
      <rPr>
        <b/>
        <sz val="10"/>
        <color rgb="FFBC0500"/>
        <rFont val="Arial"/>
        <family val="2"/>
      </rPr>
      <t>*</t>
    </r>
  </si>
  <si>
    <r>
      <t>Medical &amp; Drug Maximum Out of Pocket Integrated?</t>
    </r>
    <r>
      <rPr>
        <b/>
        <sz val="10"/>
        <color rgb="FFBC0500"/>
        <rFont val="Arial"/>
        <family val="2"/>
      </rPr>
      <t>*</t>
    </r>
  </si>
  <si>
    <r>
      <t>Is a Referral Required for Specialist?</t>
    </r>
    <r>
      <rPr>
        <b/>
        <sz val="10"/>
        <color rgb="FFBC0500"/>
        <rFont val="Arial"/>
        <family val="2"/>
      </rPr>
      <t>*</t>
    </r>
  </si>
  <si>
    <t>Specialist(s) Requiring a Referral</t>
  </si>
  <si>
    <r>
      <t>Multiple In Network Tiers?</t>
    </r>
    <r>
      <rPr>
        <b/>
        <sz val="10"/>
        <color rgb="FFBC0500"/>
        <rFont val="Arial"/>
        <family val="2"/>
      </rPr>
      <t>*</t>
    </r>
  </si>
  <si>
    <r>
      <t>1st Tier Utilization</t>
    </r>
    <r>
      <rPr>
        <b/>
        <sz val="10"/>
        <color rgb="FFBC0500"/>
        <rFont val="Arial"/>
        <family val="2"/>
      </rPr>
      <t>*</t>
    </r>
  </si>
  <si>
    <t>2nd Tier Utilization</t>
  </si>
  <si>
    <r>
      <t>Deductible</t>
    </r>
    <r>
      <rPr>
        <i/>
        <sz val="10"/>
        <color rgb="FFBC0500"/>
        <rFont val="Arial"/>
        <family val="2"/>
      </rPr>
      <t>*</t>
    </r>
  </si>
  <si>
    <r>
      <t>Copayment</t>
    </r>
    <r>
      <rPr>
        <i/>
        <sz val="10"/>
        <color rgb="FFBC0500"/>
        <rFont val="Arial"/>
        <family val="2"/>
      </rPr>
      <t>*</t>
    </r>
  </si>
  <si>
    <r>
      <t>Coinsurance</t>
    </r>
    <r>
      <rPr>
        <i/>
        <sz val="10"/>
        <color rgb="FFBC0500"/>
        <rFont val="Arial"/>
        <family val="2"/>
      </rPr>
      <t>*</t>
    </r>
  </si>
  <si>
    <r>
      <t>Limit</t>
    </r>
    <r>
      <rPr>
        <i/>
        <sz val="10"/>
        <color rgb="FFBC0500"/>
        <rFont val="Arial"/>
        <family val="2"/>
      </rPr>
      <t>*</t>
    </r>
  </si>
  <si>
    <t>Individual</t>
  </si>
  <si>
    <t>Family</t>
  </si>
  <si>
    <t>Default Coinsurance</t>
  </si>
  <si>
    <r>
      <t>HSA Eligible</t>
    </r>
    <r>
      <rPr>
        <i/>
        <sz val="10"/>
        <color rgb="FFBC0500"/>
        <rFont val="Arial"/>
        <family val="2"/>
      </rPr>
      <t>*</t>
    </r>
  </si>
  <si>
    <t>HSA/HRA Employer Contribution</t>
  </si>
  <si>
    <t>HSA/HRA Employer Contribution Amount</t>
  </si>
  <si>
    <t>Maximum Coinsurance for Specialty Drugs</t>
  </si>
  <si>
    <t>Maximum Number of Days for Charging an Inpatient Copay?</t>
  </si>
  <si>
    <t>Begin Primary Care Cost-Sharing After a Set Number of Visits?</t>
  </si>
  <si>
    <t>Begin Primary Care Deductible/ Coinsurance After a Set Number of Copays?</t>
  </si>
  <si>
    <t>Blank</t>
  </si>
  <si>
    <t>In Network (Tier 1)</t>
  </si>
  <si>
    <t>AK</t>
  </si>
  <si>
    <t>Yes</t>
  </si>
  <si>
    <t>Accidental Ingestion of a Controlled Drug</t>
  </si>
  <si>
    <t>CSV Code Name</t>
  </si>
  <si>
    <t>Already Ran AVC</t>
  </si>
  <si>
    <t>Data Modified After Running AVC</t>
  </si>
  <si>
    <t>Modified Fields</t>
  </si>
  <si>
    <t>SHOP (Small Group)</t>
  </si>
  <si>
    <t>AL</t>
  </si>
  <si>
    <t>Anesthetics</t>
  </si>
  <si>
    <t>AR</t>
  </si>
  <si>
    <t>Applied Behavior Analysis Based Therapies</t>
  </si>
  <si>
    <t>Bronze</t>
  </si>
  <si>
    <t>AZ</t>
  </si>
  <si>
    <t>Attention Deficit Disorder</t>
  </si>
  <si>
    <t>Expanded Bronze</t>
  </si>
  <si>
    <t>CA</t>
  </si>
  <si>
    <t>Autism Spectrum Disorders</t>
  </si>
  <si>
    <t>Silver</t>
  </si>
  <si>
    <t>CO</t>
  </si>
  <si>
    <t>Blood and Blood Services</t>
  </si>
  <si>
    <t>Gold</t>
  </si>
  <si>
    <t>CT</t>
  </si>
  <si>
    <t>Bone Marrow Testing</t>
  </si>
  <si>
    <t>Platinum</t>
  </si>
  <si>
    <t>DC</t>
  </si>
  <si>
    <t>Bone Marrow Transplant</t>
  </si>
  <si>
    <t>Catastrophic</t>
  </si>
  <si>
    <t>DE</t>
  </si>
  <si>
    <t>Bone Marrow Transplants for Treatment of Breast Cancer</t>
  </si>
  <si>
    <t>FL</t>
  </si>
  <si>
    <t>Bones/Joints</t>
  </si>
  <si>
    <t>GA</t>
  </si>
  <si>
    <t>Brain Injury</t>
  </si>
  <si>
    <t>No</t>
  </si>
  <si>
    <t>HI</t>
  </si>
  <si>
    <t>Breast Implant Removal</t>
  </si>
  <si>
    <t>IA</t>
  </si>
  <si>
    <t>Breast Reconstructive Surgery</t>
  </si>
  <si>
    <t>Indemnity</t>
  </si>
  <si>
    <t>ID</t>
  </si>
  <si>
    <t>Cancer Treatments</t>
  </si>
  <si>
    <t>PPO</t>
  </si>
  <si>
    <t>IL</t>
  </si>
  <si>
    <t>Cardiac Rehabilitation</t>
  </si>
  <si>
    <t>HMO</t>
  </si>
  <si>
    <t>IN</t>
  </si>
  <si>
    <t>Clinical Trials</t>
  </si>
  <si>
    <t>POS</t>
  </si>
  <si>
    <t>KS</t>
  </si>
  <si>
    <t>Cochlear Implants</t>
  </si>
  <si>
    <t>EPO</t>
  </si>
  <si>
    <t>KY</t>
  </si>
  <si>
    <t>Congenital Anomaly, including Cleft Lip/Palate</t>
  </si>
  <si>
    <t>LA</t>
  </si>
  <si>
    <t>Contraceptive Services</t>
  </si>
  <si>
    <t>Allows Adult and Child-Only</t>
  </si>
  <si>
    <t>MA</t>
  </si>
  <si>
    <t>Coverage for Effects of Diethylstilbestrol</t>
  </si>
  <si>
    <t>Allows Adult-Only</t>
  </si>
  <si>
    <t>MD</t>
  </si>
  <si>
    <t>Dental Anesthesia</t>
  </si>
  <si>
    <t>Allows Child-Only</t>
  </si>
  <si>
    <t>ME</t>
  </si>
  <si>
    <t>Developmental Needs of Children &amp; Youth with Cancer</t>
  </si>
  <si>
    <t>MI</t>
  </si>
  <si>
    <t>Diabetes Care Management</t>
  </si>
  <si>
    <t>New</t>
  </si>
  <si>
    <t>MN</t>
  </si>
  <si>
    <t>Domestic Violence Treatment</t>
  </si>
  <si>
    <t>Existing</t>
  </si>
  <si>
    <t>MO</t>
  </si>
  <si>
    <t>Drug Infusion Administration</t>
  </si>
  <si>
    <t>MS</t>
  </si>
  <si>
    <t>Early Intervention Services</t>
  </si>
  <si>
    <t>MT</t>
  </si>
  <si>
    <t>Eating Disorder Treatment</t>
  </si>
  <si>
    <t>NC</t>
  </si>
  <si>
    <t>Emegency Transportation/Ambulance</t>
  </si>
  <si>
    <t>Not Applicable</t>
  </si>
  <si>
    <t>ND</t>
  </si>
  <si>
    <t>Experimental or Investigational Services</t>
  </si>
  <si>
    <t>NE</t>
  </si>
  <si>
    <t>Family Therapy</t>
  </si>
  <si>
    <t>NH</t>
  </si>
  <si>
    <t>Gastric Electrical Stimulation</t>
  </si>
  <si>
    <t>$X</t>
  </si>
  <si>
    <t>NJ</t>
  </si>
  <si>
    <t>Heart Transplant</t>
  </si>
  <si>
    <t>NM</t>
  </si>
  <si>
    <t>Hormone Replacement Therapy (HRT)</t>
  </si>
  <si>
    <t>NV</t>
  </si>
  <si>
    <t>Human Leukocyte Antigen Testing</t>
  </si>
  <si>
    <t>On the Exchange</t>
  </si>
  <si>
    <t>NY</t>
  </si>
  <si>
    <t xml:space="preserve">Hypodermic Syringes or Needles </t>
  </si>
  <si>
    <t>Off the Exchange</t>
  </si>
  <si>
    <t>OH</t>
  </si>
  <si>
    <t>Infant Formulas</t>
  </si>
  <si>
    <t>Both</t>
  </si>
  <si>
    <t>OK</t>
  </si>
  <si>
    <t>Inherited Metabolic Disorder - PKU</t>
  </si>
  <si>
    <t>OR</t>
  </si>
  <si>
    <t>Mental Health Other</t>
  </si>
  <si>
    <t>Covered</t>
  </si>
  <si>
    <t>PA</t>
  </si>
  <si>
    <t>Mental Health Parity</t>
  </si>
  <si>
    <t>Not Covered</t>
  </si>
  <si>
    <t>RI</t>
  </si>
  <si>
    <t>Morbid Obesity Treatment</t>
  </si>
  <si>
    <t>SC</t>
  </si>
  <si>
    <t xml:space="preserve">Multiple Sclerosis </t>
  </si>
  <si>
    <t>Standard Plan</t>
  </si>
  <si>
    <t>SD</t>
  </si>
  <si>
    <t>Network Retail Pharmacy (60-90 Day Supply) Covered</t>
  </si>
  <si>
    <t>73% AV CSR Silver Plan Variation</t>
  </si>
  <si>
    <t>TN</t>
  </si>
  <si>
    <t>Newborn Hearing Screening</t>
  </si>
  <si>
    <t>87% AV CSR Silver Plan Variation</t>
  </si>
  <si>
    <t>TX</t>
  </si>
  <si>
    <t>Newborn Services Other</t>
  </si>
  <si>
    <t>94% AV CSR Silver Plan Variation</t>
  </si>
  <si>
    <t>UT</t>
  </si>
  <si>
    <t>Nutrition/Formulas</t>
  </si>
  <si>
    <t>Zero Cost Sharing Plan Variation</t>
  </si>
  <si>
    <t>VA</t>
  </si>
  <si>
    <t>Off Label Prescription Drugs</t>
  </si>
  <si>
    <t>Limited Cost Sharing Plan Variation</t>
  </si>
  <si>
    <t>VT</t>
  </si>
  <si>
    <t>Oral Surgery</t>
  </si>
  <si>
    <t>WA</t>
  </si>
  <si>
    <t>Organ Transplants</t>
  </si>
  <si>
    <t>Click here to select</t>
  </si>
  <si>
    <t>WI</t>
  </si>
  <si>
    <t>Osteoporosis</t>
  </si>
  <si>
    <t>WV</t>
  </si>
  <si>
    <t>Outpatient Contraceptive Services Including Sterilizations</t>
  </si>
  <si>
    <t>Not EHB</t>
  </si>
  <si>
    <t>WY</t>
  </si>
  <si>
    <t>Oxygen</t>
  </si>
  <si>
    <t>Substituted</t>
  </si>
  <si>
    <t>Pediatric Services Other</t>
  </si>
  <si>
    <t>Substantially Equal</t>
  </si>
  <si>
    <t>Port-Wine Stain Removal</t>
  </si>
  <si>
    <t>Using Alternate Benchmark</t>
  </si>
  <si>
    <t>Post-Mastectomy Care</t>
  </si>
  <si>
    <t>Other Law/Regulation</t>
  </si>
  <si>
    <t>Prescription Drugs Other</t>
  </si>
  <si>
    <t>Additional EHB Benefit</t>
  </si>
  <si>
    <t xml:space="preserve">Prescription Drugs Other </t>
  </si>
  <si>
    <t>Dental Only Plan Available</t>
  </si>
  <si>
    <t>Rape and Incest Coverage</t>
  </si>
  <si>
    <t>Rehabilitative Occupational Therapy</t>
  </si>
  <si>
    <t>No Charge</t>
  </si>
  <si>
    <t>Rehabilitative Physical Therapy</t>
  </si>
  <si>
    <t>No Charge after deductible</t>
  </si>
  <si>
    <t>Residential Treatment for Children with Emotional Disabilities</t>
  </si>
  <si>
    <t>Second Opinion</t>
  </si>
  <si>
    <t>$X Copay after deductible</t>
  </si>
  <si>
    <t>Second Opinions Related to Chemical Dependency and Mental Health</t>
  </si>
  <si>
    <t>$X Copay with deductible</t>
  </si>
  <si>
    <t>Second Surgical Opinion</t>
  </si>
  <si>
    <t>Services to Ventilator-Dependent Persons</t>
  </si>
  <si>
    <t>Sickle Cell Anemia</t>
  </si>
  <si>
    <t>$X Copay per Stay</t>
  </si>
  <si>
    <t>Third Opinion</t>
  </si>
  <si>
    <t>$X Copay per Stay with deductible</t>
  </si>
  <si>
    <t>Transplant Donor Coverage</t>
  </si>
  <si>
    <t>$X Copay per Stay after deductible</t>
  </si>
  <si>
    <t>Transplant Surgery—Donor Charges</t>
  </si>
  <si>
    <t>$X Copay per Day</t>
  </si>
  <si>
    <t>Treatment of hemophilia</t>
  </si>
  <si>
    <t>$X Copay per Day with deductible</t>
  </si>
  <si>
    <t>Treatment of Lyme Disease</t>
  </si>
  <si>
    <t>$X Copay per Day after deductible</t>
  </si>
  <si>
    <t>Treatment of Medical Complications of Alcoholism</t>
  </si>
  <si>
    <t>Well Child Care</t>
  </si>
  <si>
    <t>Wigs</t>
  </si>
  <si>
    <t>Wilm's Tumor</t>
  </si>
  <si>
    <t>Wound Care for Individuals with Epidermolysis Bullosa</t>
  </si>
  <si>
    <t>X%</t>
  </si>
  <si>
    <t>X% Coinsurance after deductible</t>
  </si>
  <si>
    <t>Asthma</t>
  </si>
  <si>
    <t>Heart Disease</t>
  </si>
  <si>
    <t>Depression</t>
  </si>
  <si>
    <t>Diabetes</t>
  </si>
  <si>
    <t>High Blood Pressure &amp; High Cholesterol</t>
  </si>
  <si>
    <t>Low Back Pain</t>
  </si>
  <si>
    <t>Pain Management</t>
  </si>
  <si>
    <t>Pregnancy</t>
  </si>
  <si>
    <t>Visit(s)</t>
  </si>
  <si>
    <t>Dollars</t>
  </si>
  <si>
    <t>Exam(s)</t>
  </si>
  <si>
    <t>Days</t>
  </si>
  <si>
    <t>Item(s)</t>
  </si>
  <si>
    <t>Months</t>
  </si>
  <si>
    <t>Treatment(s)</t>
  </si>
  <si>
    <t>Procedure(s)</t>
  </si>
  <si>
    <t>Hours</t>
  </si>
  <si>
    <t>Admission(s)</t>
  </si>
  <si>
    <t>Year</t>
  </si>
  <si>
    <t>Benefit Period</t>
  </si>
  <si>
    <t>Non-Emergency Care When Traveling Outside the U.S.</t>
  </si>
  <si>
    <t>Lifetime</t>
  </si>
  <si>
    <t>Month</t>
  </si>
  <si>
    <t>Episode</t>
  </si>
  <si>
    <t>Stay</t>
  </si>
  <si>
    <t>6 Months</t>
  </si>
  <si>
    <t>2 Years</t>
  </si>
  <si>
    <t>3 Years</t>
  </si>
  <si>
    <t>Procedure</t>
  </si>
  <si>
    <t>Week</t>
  </si>
  <si>
    <t>Admission</t>
  </si>
  <si>
    <t>High</t>
  </si>
  <si>
    <t>Low</t>
  </si>
  <si>
    <t>Click to enter Family MOOP</t>
  </si>
  <si>
    <t>Click to enter Family Deductible</t>
  </si>
  <si>
    <t>Design 1</t>
  </si>
  <si>
    <t>Design 2</t>
  </si>
  <si>
    <t>Design 3</t>
  </si>
  <si>
    <t>Design 4</t>
  </si>
  <si>
    <t>Design 5</t>
  </si>
  <si>
    <t>Not EHB - Defrayed to Issuer</t>
  </si>
  <si>
    <t>Not EHB - Defrayed to Enrollee</t>
  </si>
  <si>
    <r>
      <t xml:space="preserve">2027 Plans &amp; Benefits Template v16.0 </t>
    </r>
    <r>
      <rPr>
        <b/>
        <sz val="16"/>
        <color theme="0"/>
        <rFont val="Arial"/>
        <family val="2"/>
      </rPr>
      <t>[assistive technology users, please reference cell C1 for instructions]</t>
    </r>
  </si>
  <si>
    <t>You will need to save the latest version of the add-in file (PlansBenefitsAddInPY27.xlam) on your machine.</t>
  </si>
  <si>
    <t>Adult Dental Services Waiting Period</t>
  </si>
  <si>
    <t>Waiting Period Duration</t>
  </si>
  <si>
    <r>
      <t xml:space="preserve">HIOS Plan ID 
</t>
    </r>
    <r>
      <rPr>
        <b/>
        <sz val="8"/>
        <color theme="1"/>
        <rFont val="Arial"/>
        <family val="2"/>
      </rPr>
      <t>(Standard Component + Variant)</t>
    </r>
  </si>
  <si>
    <t>Sheet3</t>
  </si>
  <si>
    <t>82569</t>
  </si>
  <si>
    <t>82569MA0490001</t>
  </si>
  <si>
    <t>Non-Standard Low Gold: WellSense Clarity Gold 1800SG</t>
  </si>
  <si>
    <t>82569MA049</t>
  </si>
  <si>
    <t>MAN001</t>
  </si>
  <si>
    <t>MAS001</t>
  </si>
  <si>
    <t>MAF003</t>
  </si>
  <si>
    <t>Asthma, Heart Disease, Depression, Diabetes, Pregnancy, Weight Loss Programs</t>
  </si>
  <si>
    <t>01/01/2027</t>
  </si>
  <si>
    <t>12/31/2027</t>
  </si>
  <si>
    <t>Emergency Services and Urgent Care Services Only. Transportation back into the service area after an emergency or urgent condition is stabilized is not covered.</t>
  </si>
  <si>
    <t>82569MA0410001</t>
  </si>
  <si>
    <t>Non-Standard Silver B: WellSense Clarity Silver 4000SG</t>
  </si>
  <si>
    <t>82569MA041</t>
  </si>
  <si>
    <t>MAF009</t>
  </si>
  <si>
    <t>82569MA0260001</t>
  </si>
  <si>
    <t>Standard High Bronze HSA: WellSense Clarity Bronze HSA 5000SG</t>
  </si>
  <si>
    <t>82569MA026</t>
  </si>
  <si>
    <t>MAF005</t>
  </si>
  <si>
    <t>82569MA0230002</t>
  </si>
  <si>
    <t>Standard High Gold: WellSense Clarity Gold 1000SG</t>
  </si>
  <si>
    <t>82569MA023</t>
  </si>
  <si>
    <t>MAF002</t>
  </si>
  <si>
    <t>82569MA0500001</t>
  </si>
  <si>
    <t>Standard Low Silver HSA: WellSense Clarity Silver HSA 3000SG</t>
  </si>
  <si>
    <t>82569MA050</t>
  </si>
  <si>
    <t>82569MA0200001</t>
  </si>
  <si>
    <t>Standard Platinum: WellSense Clarity Platinum 0 DeductibleSG</t>
  </si>
  <si>
    <t>82569MA020</t>
  </si>
  <si>
    <t>MAF001</t>
  </si>
  <si>
    <t>82569MA0250001</t>
  </si>
  <si>
    <t>Standard High Silver: WellSense Clarity Silver 2000SG</t>
  </si>
  <si>
    <t>82569MA025</t>
  </si>
  <si>
    <t>MAF004</t>
  </si>
  <si>
    <t>Same cost share applies to equivalent telehealth services. See plan documents for full details.</t>
  </si>
  <si>
    <t>Hospice services are a coordinated licensed program of services provided during the life of a terminally ill member (the patient is expected to live six months or less). The plan of care stresses pain control and symptom relief rather than treatment aimed at curing the member's condition. See Evidence of Coverage for full details.</t>
  </si>
  <si>
    <t>Only covers services to diagnose and treat infertility if unable to conceive during one year, or has been diagnosed with cancer and is expected to become infertile after treatment, or is age 35 or older and has not been able to conceive for 6 months. Ambulatory surgery center, laboratory and imaging cost-sharing will apply if rendered in those settings. See plan documents for full details.</t>
  </si>
  <si>
    <t>Eye exams with a preventive diagnosis are limited to 1 exam/24 months and cost sharing is waived. See plan documents for full details.</t>
  </si>
  <si>
    <t>Cost share is waived if admitted or held for observation. See plan documents for full details.</t>
  </si>
  <si>
    <t>60 calendar day limit/benefit year for inpatient rehabilitation hospital admissions. See plan documents for full details.</t>
  </si>
  <si>
    <t>Days per Year</t>
  </si>
  <si>
    <t>100 calendar day limit/benefit year. See plan documents for full details.</t>
  </si>
  <si>
    <t>Cost sharing waived on routine prenatal care office visits and 1 postnatal care office visit. See plan documents for full details.</t>
  </si>
  <si>
    <t>Primary care visit cost share applies to mental/behavioral health office visit and other outpatient services. Plan deductible applies to intermediate services. See plan documents for full details.</t>
  </si>
  <si>
    <t>Primary care visit cost share applies to substance use disorder office visit and other outpatient services. Plan deductible applies to intermediate services. See plan documents for full details.</t>
  </si>
  <si>
    <t>Covers up to a 30-day supply (Retail); 90-day supply (Mail order).</t>
  </si>
  <si>
    <t>Covers up to a 30-day supply (Retail); 90-day supply (Mail order). Specialty drugs are covered through designated specialty pharmacies.</t>
  </si>
  <si>
    <t>Visit(s) per Year</t>
  </si>
  <si>
    <t>60 combined outpatient visits/benefit year for physical and occupational therapy (other than for autism, down syndrome, early intervention, home health care and speech therapy). Services for rehabilitation purposes and habilitation purposes have separate limits.</t>
  </si>
  <si>
    <t>This health plan covers outpatient chiropractic services when they are furnished for you by a chiropractor who is licensed to furnish the specific covered service.</t>
  </si>
  <si>
    <t>No cost sharing applied to breast pumps.</t>
  </si>
  <si>
    <t>Dollars per 3 Years</t>
  </si>
  <si>
    <t>Hearing aid batteries and cleaning fluid are not covered.</t>
  </si>
  <si>
    <t>$2,000 for one hearing aid for each hearing impaired ear every 36 months for eligible members 21 years or younger.</t>
  </si>
  <si>
    <t>Exam(s) per Year</t>
  </si>
  <si>
    <t>Yearly GYN exams, including screening pap smears.</t>
  </si>
  <si>
    <t>Covered for diabetes.</t>
  </si>
  <si>
    <t>Covered for substance use disorder detox treatment.</t>
  </si>
  <si>
    <t>Item(s) per Year</t>
  </si>
  <si>
    <t>Reimbursement of 25% of annual membership fees in a qualifying health club OR 50% (up to $50) on a wearable technology device - Limited to one member per family per calendar year. Reimbursement of 25% of fees for certain Weight Watchers® programs - Limited to one member per family per calendar year.</t>
  </si>
  <si>
    <t>Eye exams with a preventive diagnosis are limited to 1 exam/12 months until the end of the calendar month they turn age 19 and cost sharing is waived.</t>
  </si>
  <si>
    <t>1 pair of conventional eyeglasses or contact lenses/calendar year until the end of the calendar month they turn age 19.</t>
  </si>
  <si>
    <t>2 exams/12 months until the end of the calendar month they turn age 19.</t>
  </si>
  <si>
    <t>Pediatric dental type II services are subject to a separate pediatric dental deductible per eligible child member. See plan documents for full details.</t>
  </si>
  <si>
    <t>Procedure(s) per Lifetime</t>
  </si>
  <si>
    <t>Medically necessary orthodontia limited to once per lifetime per eligible child member. See Evidence of Coverage for full details.</t>
  </si>
  <si>
    <t>Pediatric dental type III services are subject to a separate pediatric dental deductible per eligible child member. See plan documents for full details.</t>
  </si>
  <si>
    <t>Out of Service Area services are limited to 1 month/benefit year if you are traveling outside the service area.</t>
  </si>
  <si>
    <t>Sensitivity tests are limited to 1 test/benefit year. Blood and pulmonary function tests are limited to 3 tests/benefit year.</t>
  </si>
  <si>
    <t>Home infusion therapy that is provided during approved home health care. See Evidence of Coverage for full details.</t>
  </si>
  <si>
    <t>Only covers medical procedures for TMJ treatment(Does not include dental services). See plan documents for full details.</t>
  </si>
  <si>
    <t>This means non-dental surgery that is meant to improve or give you back bodily function or to correct a functional physical impairment that was caused by: a birth defect; a prior surgical procedure or disease; or an accidental injury. It also includes surgery that is done to correct a deformity or disfigurement that was caused by an accidental injury. Post-mastecotmy reconstruction is also covered. See Evidence of Coverage for full details.</t>
  </si>
  <si>
    <t>82569MA0490001-00</t>
  </si>
  <si>
    <t>Standard Gold Off Exchange Plan</t>
  </si>
  <si>
    <t>$6250 per person | $12500 per group</t>
  </si>
  <si>
    <t>per person not applicable | per group not applicable</t>
  </si>
  <si>
    <t>$1800 per person | $3600 per group</t>
  </si>
  <si>
    <t>$300.00 Copay after deductible</t>
  </si>
  <si>
    <t>$0.00 Copay after deductible</t>
  </si>
  <si>
    <t>$750.00 Copay per Stay after deductible</t>
  </si>
  <si>
    <t>$750.00 Copay after deductible</t>
  </si>
  <si>
    <t>$60.00 Copay after deductible</t>
  </si>
  <si>
    <t>$90.00 Copay after deductible</t>
  </si>
  <si>
    <t>20.00% Coinsurance after deductible</t>
  </si>
  <si>
    <t>$50.00 Copay after deductible</t>
  </si>
  <si>
    <t>$75.00 Copay after deductible</t>
  </si>
  <si>
    <t>25.00% Coinsurance after deductible</t>
  </si>
  <si>
    <t>50.00% Coinsurance after deductible</t>
  </si>
  <si>
    <t>82569MA0490001-01</t>
  </si>
  <si>
    <t>Standard Gold On Exchange Plan</t>
  </si>
  <si>
    <t>82569MA0410001-00</t>
  </si>
  <si>
    <t>Standard Silver Off Exchange Plan</t>
  </si>
  <si>
    <t>$10500 per person | $21000 per group</t>
  </si>
  <si>
    <t>$4000 per person | $8000 per group</t>
  </si>
  <si>
    <t>35.00% Coinsurance after deductible</t>
  </si>
  <si>
    <t>82569MA0410001-01</t>
  </si>
  <si>
    <t>Standard Silver On Exchange Plan</t>
  </si>
  <si>
    <t>82569MA0260001-00</t>
  </si>
  <si>
    <t>Standard Bronze Off Exchange Plan</t>
  </si>
  <si>
    <t>$8700 per person | $17400 per group</t>
  </si>
  <si>
    <t>$5000 per person | $10000 per group</t>
  </si>
  <si>
    <t>$80.00 Copay after deductible</t>
  </si>
  <si>
    <t>$500.00 Copay after deductible</t>
  </si>
  <si>
    <t>$1000.00 Copay per Stay after deductible</t>
  </si>
  <si>
    <t>$1000.00 Copay after deductible</t>
  </si>
  <si>
    <t>$30.00 Copay after deductible</t>
  </si>
  <si>
    <t>$100.00 Copay after deductible</t>
  </si>
  <si>
    <t>$200.00 Copay after deductible</t>
  </si>
  <si>
    <t>$55.00 Copay after deductible</t>
  </si>
  <si>
    <t>$120.00 Copay after deductible</t>
  </si>
  <si>
    <t>82569MA0260001-01</t>
  </si>
  <si>
    <t>Standard Bronze On Exchange Plan</t>
  </si>
  <si>
    <t>82569MA0230002-00</t>
  </si>
  <si>
    <t>$7500 per person | $15000 per group</t>
  </si>
  <si>
    <t>$1000 per person | $2000 per group</t>
  </si>
  <si>
    <t>$250.00 Copay after deductible</t>
  </si>
  <si>
    <t>$500.00 Copay per Stay after deductible</t>
  </si>
  <si>
    <t>$25.00 Copay after deductible</t>
  </si>
  <si>
    <t>$35.00 Copay after deductible</t>
  </si>
  <si>
    <t>82569MA0230002-01</t>
  </si>
  <si>
    <t>82569MA0500001-00</t>
  </si>
  <si>
    <t>$3000 per person | $6000 per group</t>
  </si>
  <si>
    <t>$105.00 Copay after deductible</t>
  </si>
  <si>
    <t>82569MA0500001-01</t>
  </si>
  <si>
    <t>82569MA0200001-00</t>
  </si>
  <si>
    <t>Standard Platinum Off Exchange Plan</t>
  </si>
  <si>
    <t>$3500 per person | $7000 per group</t>
  </si>
  <si>
    <t>$0 per person | $0 per group</t>
  </si>
  <si>
    <t>$500.00 Copay per Stay</t>
  </si>
  <si>
    <t>82569MA0200001-01</t>
  </si>
  <si>
    <t>Standard Platinum On Exchange Plan</t>
  </si>
  <si>
    <t>82569MA0250001-00</t>
  </si>
  <si>
    <t>$12000 per person | $24000 per group</t>
  </si>
  <si>
    <t>$2000 per person | $4000 per group</t>
  </si>
  <si>
    <t>$350.00 Copay after deductible</t>
  </si>
  <si>
    <t>82569MA0250001-01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</si>
</sst>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164" formatCode="&quot;$&quot;#,##0.00"/>
    <numFmt numFmtId="165" formatCode="&quot;$&quot;#,##0"/>
    <numFmt numFmtId="166" formatCode="&quot;$&quot;###0.00"/>
  </numFmts>
  <fonts count="37" x14ac:knownFonts="1">
    <font>
      <sz val="11"/>
      <color theme="1"/>
      <name val="Calibri"/>
      <family val="2"/>
      <scheme val="minor"/>
    </font>
    <font>
      <sz val="11"/>
      <color theme="1"/>
      <name val="Calibri"/>
      <family val="2"/>
      <scheme val="minor"/>
    </font>
    <font>
      <sz val="10"/>
      <name val="Arial"/>
      <family val="2"/>
    </font>
    <font>
      <b/>
      <sz val="16"/>
      <color indexed="9"/>
      <name val="Arial"/>
      <family val="2"/>
    </font>
    <font>
      <sz val="10"/>
      <color indexed="18"/>
      <name val="Arial"/>
      <family val="2"/>
    </font>
    <font>
      <b/>
      <sz val="12"/>
      <color theme="1"/>
      <name val="Arial"/>
      <family val="2"/>
    </font>
    <font>
      <b/>
      <sz val="12"/>
      <color indexed="18"/>
      <name val="Arial"/>
      <family val="2"/>
    </font>
    <font>
      <b/>
      <sz val="12"/>
      <color indexed="12"/>
      <name val="Arial"/>
      <family val="2"/>
    </font>
    <font>
      <sz val="12"/>
      <color indexed="18"/>
      <name val="Arial"/>
      <family val="2"/>
    </font>
    <font>
      <sz val="12"/>
      <color indexed="12"/>
      <name val="Arial"/>
      <family val="2"/>
    </font>
    <font>
      <sz val="12"/>
      <color theme="1"/>
      <name val="Arial"/>
      <family val="2"/>
    </font>
    <font>
      <b/>
      <sz val="10"/>
      <color theme="1"/>
      <name val="Arial"/>
      <family val="2"/>
    </font>
    <font>
      <sz val="10"/>
      <color theme="1"/>
      <name val="Arial"/>
      <family val="2"/>
    </font>
    <font>
      <b/>
      <sz val="16"/>
      <color theme="1"/>
      <name val="Arial"/>
      <family val="2"/>
    </font>
    <font>
      <sz val="11"/>
      <color theme="1"/>
      <name val="Arial"/>
      <family val="2"/>
    </font>
    <font>
      <b/>
      <i/>
      <sz val="12"/>
      <color theme="1"/>
      <name val="Arial"/>
      <family val="2"/>
    </font>
    <font>
      <b/>
      <i/>
      <sz val="11"/>
      <color theme="1"/>
      <name val="Arial"/>
      <family val="2"/>
    </font>
    <font>
      <b/>
      <sz val="11"/>
      <color theme="1"/>
      <name val="Arial"/>
      <family val="2"/>
    </font>
    <font>
      <b/>
      <sz val="10"/>
      <color rgb="FFFF0000"/>
      <name val="Arial"/>
      <family val="2"/>
    </font>
    <font>
      <b/>
      <sz val="8"/>
      <color theme="1"/>
      <name val="Arial"/>
      <family val="2"/>
    </font>
    <font>
      <b/>
      <sz val="10"/>
      <name val="Arial"/>
      <family val="2"/>
    </font>
    <font>
      <i/>
      <sz val="10"/>
      <color theme="1"/>
      <name val="Arial"/>
      <family val="2"/>
    </font>
    <font>
      <sz val="11"/>
      <color rgb="FF000000"/>
      <name val="Arial"/>
      <family val="2"/>
    </font>
    <font>
      <sz val="11"/>
      <color rgb="FF000000"/>
      <name val="Calibri"/>
      <family val="2"/>
      <scheme val="minor"/>
    </font>
    <font>
      <sz val="11"/>
      <color indexed="8"/>
      <name val="Arial"/>
      <family val="2"/>
    </font>
    <font>
      <b/>
      <sz val="11"/>
      <color rgb="FF000000"/>
      <name val="Calibri"/>
      <family val="2"/>
      <scheme val="minor"/>
    </font>
    <font>
      <b/>
      <sz val="10"/>
      <color rgb="FF000000"/>
      <name val="Arial"/>
      <family val="2"/>
    </font>
    <font>
      <b/>
      <sz val="10"/>
      <color rgb="FFBC0500"/>
      <name val="Arial"/>
      <family val="2"/>
    </font>
    <font>
      <i/>
      <sz val="10"/>
      <color rgb="FFBC0500"/>
      <name val="Arial"/>
      <family val="2"/>
    </font>
    <font>
      <b/>
      <sz val="11"/>
      <color theme="1"/>
      <name val="Calibri"/>
      <family val="2"/>
      <scheme val="minor"/>
    </font>
    <font>
      <b/>
      <sz val="16"/>
      <color theme="0"/>
      <name val="Arial"/>
      <family val="2"/>
    </font>
    <font>
      <sz val="11"/>
      <color theme="0"/>
      <name val="Arial"/>
      <family val="2"/>
    </font>
    <font>
      <i/>
      <sz val="10"/>
      <color rgb="FFC00000"/>
      <name val="Arial"/>
      <family val="2"/>
    </font>
    <font>
      <sz val="10"/>
      <color indexed="8"/>
      <name val="Arial"/>
    </font>
    <font>
      <sz val="10"/>
      <name val="Arial"/>
    </font>
    <font>
      <b/>
      <sz val="11"/>
      <color indexed="8"/>
      <name val="Calibri"/>
    </font>
    <font>
      <sz val="10"/>
      <color rgb="FFC0C0C0"/>
      <name val="Arial"/>
    </font>
  </fonts>
  <fills count="16">
    <fill>
      <patternFill patternType="none"/>
    </fill>
    <fill>
      <patternFill patternType="gray125"/>
    </fill>
    <fill>
      <patternFill patternType="solid">
        <fgColor theme="6" tint="-0.249977111117893"/>
        <bgColor indexed="64"/>
      </patternFill>
    </fill>
    <fill>
      <patternFill patternType="solid">
        <fgColor theme="6" tint="0.39994506668294322"/>
        <bgColor indexed="64"/>
      </patternFill>
    </fill>
    <fill>
      <patternFill patternType="solid">
        <fgColor theme="1"/>
        <bgColor indexed="64"/>
      </patternFill>
    </fill>
    <fill>
      <patternFill patternType="solid">
        <fgColor theme="6" tint="0.59999389629810485"/>
        <bgColor indexed="64"/>
      </patternFill>
    </fill>
    <fill>
      <patternFill patternType="solid">
        <fgColor theme="6" tint="0.79995117038483843"/>
        <bgColor indexed="64"/>
      </patternFill>
    </fill>
    <fill>
      <patternFill patternType="solid">
        <fgColor rgb="FFC4D79B"/>
        <bgColor indexed="64"/>
      </patternFill>
    </fill>
    <fill>
      <patternFill patternType="solid">
        <fgColor rgb="FFEBF1DE"/>
        <bgColor indexed="64"/>
      </patternFill>
    </fill>
    <fill>
      <patternFill patternType="solid">
        <fgColor rgb="FFD8E4BC"/>
        <bgColor indexed="64"/>
      </patternFill>
    </fill>
    <fill>
      <patternFill patternType="solid">
        <fgColor theme="6" tint="0.59996337778862885"/>
        <bgColor indexed="64"/>
      </patternFill>
    </fill>
    <fill>
      <patternFill patternType="solid">
        <fgColor rgb="FFD8E4BC"/>
        <bgColor rgb="FF000000"/>
      </patternFill>
    </fill>
    <fill>
      <patternFill patternType="solid">
        <fgColor rgb="FFEBF1DE"/>
        <bgColor rgb="FF000000"/>
      </patternFill>
    </fill>
    <fill>
      <patternFill patternType="solid">
        <fgColor rgb="FFC0C0C0"/>
        <bgColor rgb="FFC0C0C0"/>
      </patternFill>
    </fill>
    <fill>
      <patternFill patternType="solid">
        <fgColor rgb="FFD8E4BC"/>
      </patternFill>
    </fill>
    <fill>
      <patternFill patternType="solid">
        <fgColor rgb="FFC0C0C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9">
    <xf numFmtId="0" fontId="0" fillId="0" borderId="0" applyAlignment="0"/>
    <xf numFmtId="44" fontId="1" fillId="0" borderId="0" applyAlignment="0"/>
    <xf numFmtId="0" fontId="2" fillId="0" borderId="0" applyAlignment="0"/>
    <xf numFmtId="0" fontId="2" fillId="0" borderId="0" applyAlignment="0"/>
    <xf numFmtId="9" fontId="2" fillId="0" borderId="0" applyAlignment="0"/>
    <xf numFmtId="0" fontId="12" fillId="0" borderId="0" applyAlignment="0"/>
    <xf numFmtId="9" fontId="1" fillId="0" borderId="0" applyAlignment="0"/>
    <xf numFmtId="0" fontId="1" fillId="0" borderId="0" applyAlignment="0"/>
    <xf numFmtId="0" fontId="12" fillId="0" borderId="0" applyAlignment="0"/>
  </cellStyleXfs>
  <cellXfs count="142">
    <xf numFmtId="0" fontId="0" fillId="0" borderId="0" xfId="0"/>
    <xf numFmtId="0" fontId="2" fillId="0" borderId="0" xfId="2"/>
    <xf numFmtId="0" fontId="5" fillId="0" borderId="0" xfId="2" applyFont="1"/>
    <xf numFmtId="0" fontId="6" fillId="0" borderId="0" xfId="2" applyFont="1"/>
    <xf numFmtId="0" fontId="7" fillId="0" borderId="0" xfId="2" applyFont="1"/>
    <xf numFmtId="0" fontId="8" fillId="0" borderId="0" xfId="2" applyFont="1"/>
    <xf numFmtId="0" fontId="9" fillId="0" borderId="0" xfId="2" applyFont="1"/>
    <xf numFmtId="0" fontId="10" fillId="0" borderId="0" xfId="2" applyFont="1" applyAlignment="1">
      <alignment horizontal="left" indent="1"/>
    </xf>
    <xf numFmtId="0" fontId="10" fillId="0" borderId="0" xfId="2" applyFont="1"/>
    <xf numFmtId="0" fontId="11" fillId="0" borderId="0" xfId="2" applyFont="1"/>
    <xf numFmtId="0" fontId="0" fillId="0" borderId="0" xfId="0" applyAlignment="1">
      <alignment horizontal="center"/>
    </xf>
    <xf numFmtId="0" fontId="13" fillId="0" borderId="0" xfId="0" applyFont="1" applyAlignment="1">
      <alignment horizontal="left"/>
    </xf>
    <xf numFmtId="0" fontId="14" fillId="0" borderId="0" xfId="0" applyFont="1" applyAlignment="1">
      <alignment wrapText="1"/>
    </xf>
    <xf numFmtId="0" fontId="14" fillId="0" borderId="0" xfId="0" applyFont="1"/>
    <xf numFmtId="14" fontId="14" fillId="0" borderId="0" xfId="0" applyNumberFormat="1" applyFont="1" applyAlignment="1">
      <alignment wrapText="1"/>
    </xf>
    <xf numFmtId="0" fontId="11" fillId="5" borderId="0" xfId="0" applyFont="1" applyFill="1" applyAlignment="1">
      <alignment horizontal="right" vertical="center" wrapText="1"/>
    </xf>
    <xf numFmtId="0" fontId="14" fillId="0" borderId="0" xfId="0" applyFont="1" applyAlignment="1" applyProtection="1">
      <alignment wrapText="1"/>
      <protection locked="0"/>
    </xf>
    <xf numFmtId="0" fontId="16" fillId="0" borderId="0" xfId="0" applyFont="1"/>
    <xf numFmtId="0" fontId="11" fillId="5" borderId="6" xfId="0" applyFont="1" applyFill="1" applyBorder="1" applyAlignment="1">
      <alignment horizontal="center" vertical="center" wrapText="1"/>
    </xf>
    <xf numFmtId="0" fontId="17" fillId="0" borderId="0" xfId="0" applyFont="1"/>
    <xf numFmtId="0" fontId="14" fillId="0" borderId="0" xfId="0" applyFont="1" applyProtection="1">
      <protection locked="0"/>
    </xf>
    <xf numFmtId="7" fontId="14" fillId="0" borderId="0" xfId="1" applyNumberFormat="1" applyFont="1" applyProtection="1">
      <protection locked="0"/>
    </xf>
    <xf numFmtId="164" fontId="14" fillId="0" borderId="0" xfId="0" applyNumberFormat="1" applyFont="1" applyProtection="1">
      <protection locked="0"/>
    </xf>
    <xf numFmtId="14" fontId="14" fillId="0" borderId="0" xfId="0" applyNumberFormat="1" applyFont="1" applyAlignment="1" applyProtection="1">
      <alignment wrapText="1"/>
      <protection locked="0"/>
    </xf>
    <xf numFmtId="14" fontId="14" fillId="0" borderId="0" xfId="0" applyNumberFormat="1" applyFont="1" applyProtection="1">
      <protection locked="0"/>
    </xf>
    <xf numFmtId="0" fontId="14" fillId="0" borderId="0" xfId="0" applyFont="1" applyAlignment="1" applyProtection="1">
      <alignment horizontal="right" wrapText="1"/>
      <protection locked="0"/>
    </xf>
    <xf numFmtId="0" fontId="11" fillId="5" borderId="4" xfId="0" applyFont="1" applyFill="1" applyBorder="1" applyAlignment="1">
      <alignment horizontal="center" vertical="center" wrapText="1"/>
    </xf>
    <xf numFmtId="9" fontId="14" fillId="0" borderId="0" xfId="0" applyNumberFormat="1" applyFont="1" applyProtection="1">
      <protection locked="0"/>
    </xf>
    <xf numFmtId="165" fontId="14" fillId="0" borderId="0" xfId="0" applyNumberFormat="1" applyFont="1" applyProtection="1">
      <protection locked="0"/>
    </xf>
    <xf numFmtId="0" fontId="18" fillId="5" borderId="5" xfId="0" applyFont="1" applyFill="1" applyBorder="1" applyAlignment="1">
      <alignment horizontal="center" vertical="center" wrapText="1"/>
    </xf>
    <xf numFmtId="0" fontId="21" fillId="0" borderId="0" xfId="0" applyFont="1"/>
    <xf numFmtId="0" fontId="12" fillId="0" borderId="0" xfId="0" applyFont="1"/>
    <xf numFmtId="10" fontId="12" fillId="0" borderId="0" xfId="0" applyNumberFormat="1" applyFont="1"/>
    <xf numFmtId="10" fontId="12" fillId="0" borderId="0" xfId="0" applyNumberFormat="1" applyFont="1" applyProtection="1">
      <protection locked="0"/>
    </xf>
    <xf numFmtId="0" fontId="12" fillId="0" borderId="0" xfId="0" applyFont="1" applyProtection="1">
      <protection locked="0"/>
    </xf>
    <xf numFmtId="9" fontId="12" fillId="0" borderId="0" xfId="0" applyNumberFormat="1" applyFont="1" applyProtection="1">
      <protection locked="0"/>
    </xf>
    <xf numFmtId="165" fontId="12" fillId="0" borderId="0" xfId="0" applyNumberFormat="1" applyFont="1" applyProtection="1">
      <protection locked="0"/>
    </xf>
    <xf numFmtId="165" fontId="21" fillId="9" borderId="4" xfId="0" applyNumberFormat="1" applyFont="1" applyFill="1" applyBorder="1" applyAlignment="1">
      <alignment horizontal="center" vertical="center" wrapText="1"/>
    </xf>
    <xf numFmtId="165" fontId="21" fillId="9" borderId="5" xfId="0" applyNumberFormat="1" applyFont="1" applyFill="1" applyBorder="1" applyAlignment="1">
      <alignment horizontal="center" vertical="center" wrapText="1"/>
    </xf>
    <xf numFmtId="165" fontId="21" fillId="9" borderId="6" xfId="0" applyNumberFormat="1" applyFont="1" applyFill="1" applyBorder="1" applyAlignment="1">
      <alignment horizontal="center" vertical="center" wrapText="1"/>
    </xf>
    <xf numFmtId="165" fontId="12" fillId="0" borderId="0" xfId="0" applyNumberFormat="1" applyFont="1" applyAlignment="1" applyProtection="1">
      <alignment wrapText="1"/>
      <protection locked="0"/>
    </xf>
    <xf numFmtId="9" fontId="21" fillId="9" borderId="4" xfId="0" applyNumberFormat="1" applyFont="1" applyFill="1" applyBorder="1" applyAlignment="1">
      <alignment horizontal="center" vertical="center" wrapText="1"/>
    </xf>
    <xf numFmtId="9" fontId="21" fillId="9" borderId="5" xfId="0" applyNumberFormat="1" applyFont="1" applyFill="1" applyBorder="1" applyAlignment="1">
      <alignment horizontal="center" vertical="center" wrapText="1"/>
    </xf>
    <xf numFmtId="9" fontId="21" fillId="9" borderId="6" xfId="0" applyNumberFormat="1" applyFont="1" applyFill="1" applyBorder="1" applyAlignment="1">
      <alignment horizontal="center" vertical="center" wrapText="1"/>
    </xf>
    <xf numFmtId="9" fontId="12" fillId="0" borderId="0" xfId="0" applyNumberFormat="1" applyFont="1" applyAlignment="1" applyProtection="1">
      <alignment wrapText="1"/>
      <protection locked="0"/>
    </xf>
    <xf numFmtId="0" fontId="22" fillId="0" borderId="0" xfId="0" applyFont="1" applyProtection="1">
      <protection locked="0"/>
    </xf>
    <xf numFmtId="10" fontId="14" fillId="0" borderId="0" xfId="6" applyNumberFormat="1" applyFont="1" applyAlignment="1" applyProtection="1">
      <alignment wrapText="1"/>
      <protection locked="0"/>
    </xf>
    <xf numFmtId="0" fontId="23" fillId="0" borderId="0" xfId="0" applyFont="1"/>
    <xf numFmtId="0" fontId="24" fillId="0" borderId="0" xfId="0" applyFont="1" applyProtection="1">
      <protection locked="0"/>
    </xf>
    <xf numFmtId="0" fontId="24" fillId="0" borderId="0" xfId="0" applyFont="1" applyAlignment="1" applyProtection="1">
      <alignment wrapText="1"/>
      <protection locked="0"/>
    </xf>
    <xf numFmtId="49" fontId="12" fillId="0" borderId="0" xfId="0" applyNumberFormat="1" applyFont="1"/>
    <xf numFmtId="49" fontId="11" fillId="5" borderId="4" xfId="0" applyNumberFormat="1" applyFont="1" applyFill="1" applyBorder="1" applyAlignment="1">
      <alignment horizontal="center" vertical="center" wrapText="1"/>
    </xf>
    <xf numFmtId="49" fontId="11" fillId="5" borderId="5" xfId="0" applyNumberFormat="1" applyFont="1" applyFill="1" applyBorder="1" applyAlignment="1">
      <alignment horizontal="center" vertical="center" wrapText="1"/>
    </xf>
    <xf numFmtId="49" fontId="21" fillId="5" borderId="4" xfId="0" applyNumberFormat="1" applyFont="1" applyFill="1" applyBorder="1" applyAlignment="1">
      <alignment horizontal="center" vertical="center" wrapText="1"/>
    </xf>
    <xf numFmtId="49" fontId="21" fillId="5" borderId="5" xfId="0" applyNumberFormat="1" applyFont="1" applyFill="1" applyBorder="1" applyAlignment="1">
      <alignment horizontal="center" vertical="center" wrapText="1"/>
    </xf>
    <xf numFmtId="49" fontId="21" fillId="5" borderId="6" xfId="0" applyNumberFormat="1" applyFont="1" applyFill="1" applyBorder="1" applyAlignment="1">
      <alignment horizontal="center" vertical="center" wrapText="1"/>
    </xf>
    <xf numFmtId="3" fontId="12" fillId="0" borderId="0" xfId="0" applyNumberFormat="1" applyFont="1" applyProtection="1">
      <protection locked="0"/>
    </xf>
    <xf numFmtId="49" fontId="16" fillId="3" borderId="7" xfId="0" applyNumberFormat="1" applyFont="1" applyFill="1" applyBorder="1" applyAlignment="1">
      <alignment vertical="center" wrapText="1"/>
    </xf>
    <xf numFmtId="49" fontId="16" fillId="3" borderId="9" xfId="0" applyNumberFormat="1" applyFont="1" applyFill="1" applyBorder="1" applyAlignment="1">
      <alignment vertical="center" wrapText="1"/>
    </xf>
    <xf numFmtId="49" fontId="21" fillId="6" borderId="6" xfId="0" applyNumberFormat="1" applyFont="1" applyFill="1" applyBorder="1" applyAlignment="1">
      <alignment vertical="center" wrapText="1"/>
    </xf>
    <xf numFmtId="0" fontId="11" fillId="5" borderId="5" xfId="0" applyFont="1" applyFill="1" applyBorder="1" applyAlignment="1">
      <alignment horizontal="center" vertical="center" wrapText="1"/>
    </xf>
    <xf numFmtId="0" fontId="20" fillId="11" borderId="5" xfId="0" applyFont="1" applyFill="1" applyBorder="1" applyAlignment="1">
      <alignment horizontal="center" vertical="center" wrapText="1"/>
    </xf>
    <xf numFmtId="10" fontId="14" fillId="0" borderId="0" xfId="0" applyNumberFormat="1" applyFont="1" applyAlignment="1" applyProtection="1">
      <alignment wrapText="1"/>
      <protection locked="0"/>
    </xf>
    <xf numFmtId="165" fontId="11" fillId="6" borderId="2" xfId="0" applyNumberFormat="1" applyFont="1" applyFill="1" applyBorder="1" applyAlignment="1">
      <alignment vertical="center" wrapText="1"/>
    </xf>
    <xf numFmtId="165" fontId="11" fillId="6" borderId="3" xfId="0" applyNumberFormat="1" applyFont="1" applyFill="1" applyBorder="1" applyAlignment="1">
      <alignment vertical="center" wrapText="1"/>
    </xf>
    <xf numFmtId="0" fontId="29" fillId="0" borderId="0" xfId="0" applyFont="1" applyAlignment="1">
      <alignment horizontal="center" vertical="center"/>
    </xf>
    <xf numFmtId="0" fontId="31" fillId="0" borderId="0" xfId="0" applyFont="1"/>
    <xf numFmtId="49" fontId="21" fillId="0" borderId="0" xfId="0" applyNumberFormat="1" applyFont="1"/>
    <xf numFmtId="0" fontId="14" fillId="0" borderId="0" xfId="0" applyFont="1" applyAlignment="1" applyProtection="1">
      <alignment horizontal="left" wrapText="1"/>
      <protection locked="0"/>
    </xf>
    <xf numFmtId="49" fontId="21" fillId="6" borderId="1" xfId="0" applyNumberFormat="1" applyFont="1" applyFill="1" applyBorder="1" applyAlignment="1">
      <alignment horizontal="center" vertical="center" wrapText="1"/>
    </xf>
    <xf numFmtId="49" fontId="21" fillId="6" borderId="2" xfId="0" applyNumberFormat="1" applyFont="1" applyFill="1" applyBorder="1" applyAlignment="1">
      <alignment horizontal="center" vertical="center" wrapText="1"/>
    </xf>
    <xf numFmtId="49" fontId="21" fillId="6" borderId="3" xfId="0" applyNumberFormat="1" applyFont="1" applyFill="1" applyBorder="1" applyAlignment="1">
      <alignment horizontal="center" vertical="center" wrapText="1"/>
    </xf>
    <xf numFmtId="49" fontId="21" fillId="6" borderId="3" xfId="0" applyNumberFormat="1" applyFont="1" applyFill="1" applyBorder="1" applyAlignment="1">
      <alignment vertical="center" wrapText="1"/>
    </xf>
    <xf numFmtId="164" fontId="21" fillId="9" borderId="4" xfId="0" applyNumberFormat="1" applyFont="1" applyFill="1" applyBorder="1" applyAlignment="1">
      <alignment horizontal="center" vertical="center" wrapText="1"/>
    </xf>
    <xf numFmtId="164" fontId="21" fillId="9" borderId="5" xfId="0" applyNumberFormat="1" applyFont="1" applyFill="1" applyBorder="1" applyAlignment="1">
      <alignment horizontal="center" vertical="center" wrapText="1"/>
    </xf>
    <xf numFmtId="164" fontId="21" fillId="9" borderId="6" xfId="0" applyNumberFormat="1" applyFont="1" applyFill="1" applyBorder="1" applyAlignment="1">
      <alignment horizontal="center" vertical="center" wrapText="1"/>
    </xf>
    <xf numFmtId="164" fontId="12" fillId="0" borderId="0" xfId="0" applyNumberFormat="1" applyFont="1" applyAlignment="1" applyProtection="1">
      <alignment wrapText="1"/>
      <protection locked="0"/>
    </xf>
    <xf numFmtId="10" fontId="21" fillId="9" borderId="4" xfId="0" applyNumberFormat="1" applyFont="1" applyFill="1" applyBorder="1" applyAlignment="1">
      <alignment horizontal="center" vertical="center" wrapText="1"/>
    </xf>
    <xf numFmtId="10" fontId="21" fillId="9" borderId="5" xfId="0" applyNumberFormat="1" applyFont="1" applyFill="1" applyBorder="1" applyAlignment="1">
      <alignment horizontal="center" vertical="center" wrapText="1"/>
    </xf>
    <xf numFmtId="10" fontId="21" fillId="9" borderId="6" xfId="0" applyNumberFormat="1" applyFont="1" applyFill="1" applyBorder="1" applyAlignment="1">
      <alignment horizontal="center" vertical="center" wrapText="1"/>
    </xf>
    <xf numFmtId="10" fontId="12" fillId="0" borderId="0" xfId="0" applyNumberFormat="1" applyFont="1" applyAlignment="1" applyProtection="1">
      <alignment wrapText="1"/>
      <protection locked="0"/>
    </xf>
    <xf numFmtId="0" fontId="33" fillId="0" borderId="0" xfId="0" applyFont="1" applyAlignment="1" applyProtection="1">
      <alignment horizontal="right" wrapText="1"/>
      <protection locked="0"/>
    </xf>
    <xf numFmtId="0" fontId="33" fillId="0" borderId="0" xfId="0" applyFont="1" applyAlignment="1" applyProtection="1">
      <alignment horizontal="left" wrapText="1"/>
      <protection locked="0"/>
    </xf>
    <xf numFmtId="0" fontId="33" fillId="0" borderId="0" xfId="0" applyFont="1" applyAlignment="1" applyProtection="1">
      <alignment wrapText="1"/>
      <protection locked="0"/>
    </xf>
    <xf numFmtId="10" fontId="33" fillId="0" borderId="0" xfId="0" applyNumberFormat="1" applyFont="1" applyAlignment="1" applyProtection="1">
      <alignment wrapText="1"/>
      <protection locked="0"/>
    </xf>
    <xf numFmtId="9" fontId="33" fillId="0" borderId="0" xfId="0" applyNumberFormat="1" applyFont="1" applyAlignment="1" applyProtection="1">
      <alignment wrapText="1"/>
      <protection locked="0"/>
    </xf>
    <xf numFmtId="165" fontId="33" fillId="0" borderId="0" xfId="0" applyNumberFormat="1" applyFont="1" applyAlignment="1" applyProtection="1">
      <alignment wrapText="1"/>
      <protection locked="0"/>
    </xf>
    <xf numFmtId="166" fontId="33" fillId="0" borderId="0" xfId="0" applyNumberFormat="1" applyFont="1" applyAlignment="1" applyProtection="1">
      <alignment wrapText="1"/>
      <protection locked="0"/>
    </xf>
    <xf numFmtId="0" fontId="36" fillId="13" borderId="0" xfId="0" applyFont="1" applyFill="1"/>
    <xf numFmtId="0" fontId="34" fillId="13" borderId="0" xfId="0" applyFont="1" applyFill="1"/>
    <xf numFmtId="0" fontId="36" fillId="15" borderId="0" xfId="0" applyFont="1" applyFill="1" applyAlignment="1">
      <alignment wrapText="1"/>
    </xf>
    <xf numFmtId="49" fontId="16" fillId="3" borderId="8" xfId="0" applyNumberFormat="1" applyFont="1" applyFill="1" applyBorder="1" applyAlignment="1">
      <alignment horizontal="center" vertical="center" wrapText="1"/>
    </xf>
    <xf numFmtId="49" fontId="16" fillId="3" borderId="7" xfId="0" applyNumberFormat="1" applyFont="1" applyFill="1" applyBorder="1" applyAlignment="1">
      <alignment horizontal="center" vertical="center" wrapText="1"/>
    </xf>
    <xf numFmtId="49" fontId="16" fillId="3" borderId="9" xfId="0" applyNumberFormat="1" applyFont="1" applyFill="1" applyBorder="1" applyAlignment="1">
      <alignment horizontal="center" vertical="center" wrapText="1"/>
    </xf>
    <xf numFmtId="49" fontId="16" fillId="3" borderId="1" xfId="0" applyNumberFormat="1" applyFont="1" applyFill="1" applyBorder="1" applyAlignment="1">
      <alignment horizontal="center" vertical="center" wrapText="1"/>
    </xf>
    <xf numFmtId="49" fontId="16" fillId="3" borderId="2"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49" fontId="15" fillId="6" borderId="2" xfId="0" applyNumberFormat="1" applyFont="1" applyFill="1" applyBorder="1" applyAlignment="1">
      <alignment horizontal="center" vertical="center" wrapText="1"/>
    </xf>
    <xf numFmtId="49" fontId="15" fillId="6" borderId="3" xfId="0" applyNumberFormat="1" applyFont="1" applyFill="1" applyBorder="1" applyAlignment="1">
      <alignment horizontal="center" vertical="center" wrapText="1"/>
    </xf>
    <xf numFmtId="49" fontId="11" fillId="6" borderId="1" xfId="0" applyNumberFormat="1" applyFont="1" applyFill="1" applyBorder="1" applyAlignment="1">
      <alignment horizontal="center" vertical="center" wrapText="1"/>
    </xf>
    <xf numFmtId="49" fontId="11" fillId="6" borderId="2" xfId="0" applyNumberFormat="1" applyFont="1" applyFill="1" applyBorder="1" applyAlignment="1">
      <alignment horizontal="center" vertical="center" wrapText="1"/>
    </xf>
    <xf numFmtId="49" fontId="11" fillId="6" borderId="3" xfId="0" applyNumberFormat="1" applyFont="1" applyFill="1" applyBorder="1" applyAlignment="1">
      <alignment horizontal="center" vertical="center" wrapText="1"/>
    </xf>
    <xf numFmtId="49" fontId="26" fillId="12" borderId="1" xfId="0" applyNumberFormat="1" applyFont="1" applyFill="1" applyBorder="1" applyAlignment="1">
      <alignment horizontal="center" vertical="center" wrapText="1"/>
    </xf>
    <xf numFmtId="49" fontId="26" fillId="12" borderId="2" xfId="0" applyNumberFormat="1" applyFont="1" applyFill="1" applyBorder="1" applyAlignment="1">
      <alignment horizontal="center" vertical="center" wrapText="1"/>
    </xf>
    <xf numFmtId="49" fontId="26" fillId="12" borderId="3" xfId="0" applyNumberFormat="1"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49" fontId="11" fillId="6" borderId="0" xfId="0" applyNumberFormat="1" applyFont="1" applyFill="1" applyAlignment="1">
      <alignment horizontal="center" vertical="center" wrapText="1"/>
    </xf>
    <xf numFmtId="49" fontId="11" fillId="6" borderId="10" xfId="0" applyNumberFormat="1" applyFont="1" applyFill="1" applyBorder="1" applyAlignment="1">
      <alignment horizontal="center" vertical="center" wrapText="1"/>
    </xf>
    <xf numFmtId="49" fontId="11" fillId="6" borderId="11" xfId="0" applyNumberFormat="1" applyFont="1" applyFill="1" applyBorder="1" applyAlignment="1">
      <alignment horizontal="center" vertical="center" wrapText="1"/>
    </xf>
    <xf numFmtId="49" fontId="17" fillId="7" borderId="8" xfId="0" applyNumberFormat="1" applyFont="1" applyFill="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9" xfId="0" applyNumberFormat="1" applyFont="1" applyBorder="1" applyAlignment="1">
      <alignment horizontal="center" vertical="center" wrapText="1"/>
    </xf>
    <xf numFmtId="164" fontId="11" fillId="8" borderId="1" xfId="0" applyNumberFormat="1" applyFont="1" applyFill="1" applyBorder="1" applyAlignment="1">
      <alignment horizontal="center" vertical="center" wrapText="1"/>
    </xf>
    <xf numFmtId="164" fontId="12" fillId="0" borderId="2"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10" fontId="11" fillId="8" borderId="1" xfId="0" applyNumberFormat="1" applyFont="1" applyFill="1" applyBorder="1" applyAlignment="1">
      <alignment horizontal="center" vertical="center" wrapText="1"/>
    </xf>
    <xf numFmtId="10" fontId="12" fillId="0" borderId="2" xfId="0" applyNumberFormat="1" applyFont="1" applyBorder="1" applyAlignment="1">
      <alignment horizontal="center" vertical="center" wrapText="1"/>
    </xf>
    <xf numFmtId="10" fontId="12" fillId="0" borderId="3" xfId="0" applyNumberFormat="1" applyFont="1" applyBorder="1" applyAlignment="1">
      <alignment horizontal="center" vertical="center" wrapText="1"/>
    </xf>
    <xf numFmtId="0" fontId="3" fillId="2" borderId="0" xfId="2" applyFont="1" applyFill="1" applyAlignment="1">
      <alignment horizontal="right" vertical="center"/>
    </xf>
    <xf numFmtId="0" fontId="4" fillId="3" borderId="0" xfId="2" applyFont="1" applyFill="1" applyAlignment="1">
      <alignment horizontal="center"/>
    </xf>
    <xf numFmtId="0" fontId="2" fillId="4" borderId="0" xfId="2" applyFill="1" applyAlignment="1">
      <alignment horizontal="center"/>
    </xf>
    <xf numFmtId="0" fontId="15" fillId="6" borderId="1"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35" fillId="14" borderId="0" xfId="0" applyFont="1" applyFill="1" applyAlignment="1">
      <alignment horizontal="center"/>
    </xf>
    <xf numFmtId="0" fontId="25" fillId="11" borderId="0" xfId="0" applyFont="1" applyFill="1" applyAlignment="1">
      <alignment horizontal="center"/>
    </xf>
    <xf numFmtId="0" fontId="15" fillId="6" borderId="12"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25" fillId="10" borderId="2" xfId="0" applyFont="1" applyFill="1" applyBorder="1" applyAlignment="1">
      <alignment horizontal="center"/>
    </xf>
    <xf numFmtId="0" fontId="17" fillId="7" borderId="8"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165" fontId="11" fillId="8" borderId="1"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wrapText="1"/>
    </xf>
    <xf numFmtId="165" fontId="12" fillId="0" borderId="3" xfId="0" applyNumberFormat="1" applyFont="1" applyBorder="1" applyAlignment="1">
      <alignment horizontal="center" vertical="center" wrapText="1"/>
    </xf>
    <xf numFmtId="9" fontId="11" fillId="8" borderId="1" xfId="0" applyNumberFormat="1"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2" fillId="0" borderId="3" xfId="0" applyNumberFormat="1" applyFont="1" applyBorder="1" applyAlignment="1">
      <alignment horizontal="center" vertical="center" wrapText="1"/>
    </xf>
  </cellXfs>
  <cellStyles count="9">
    <cellStyle name="Currency" xfId="1" builtinId="4"/>
    <cellStyle name="Normal" xfId="0" builtinId="0"/>
    <cellStyle name="Normal 2" xfId="2" xr:uid="{00000000-0005-0000-0000-000002000000}"/>
    <cellStyle name="Normal 3" xfId="7" xr:uid="{00000000-0005-0000-0000-000003000000}"/>
    <cellStyle name="Normal 4" xfId="3" xr:uid="{00000000-0005-0000-0000-000004000000}"/>
    <cellStyle name="Normal 5" xfId="5" xr:uid="{00000000-0005-0000-0000-000005000000}"/>
    <cellStyle name="Normal 6" xfId="8" xr:uid="{00000000-0005-0000-0000-000006000000}"/>
    <cellStyle name="Normal 7" xfId="4" xr:uid="{00000000-0005-0000-0000-000008000000}"/>
    <cellStyle name="Percent" xfId="6" builtinId="5"/>
  </cellStyles>
  <dxfs count="0"/>
  <tableStyles count="0" defaultTableStyle="TableStyleMedium2" defaultPivotStyle="PivotStyleLight16"/>
  <colors>
    <mruColors>
      <color rgb="FFBC0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3"/>
  <sheetViews>
    <sheetView showGridLines="0" showRowColHeaders="0" workbookViewId="0">
      <selection activeCell="B6" sqref="B6"/>
    </sheetView>
  </sheetViews>
  <sheetFormatPr defaultColWidth="9.140625" defaultRowHeight="12.75" x14ac:dyDescent="0.2"/>
  <cols>
    <col min="1" max="15" width="9.140625" style="1"/>
    <col min="16" max="16" width="6.85546875" style="1" customWidth="1"/>
    <col min="17" max="16384" width="9.140625" style="1"/>
  </cols>
  <sheetData>
    <row r="1" spans="1:16" ht="20.25" x14ac:dyDescent="0.2">
      <c r="A1" s="120" t="s">
        <v>0</v>
      </c>
      <c r="B1" s="120"/>
      <c r="C1" s="120"/>
      <c r="D1" s="120"/>
      <c r="E1" s="120"/>
      <c r="F1" s="120"/>
      <c r="G1" s="120"/>
      <c r="H1" s="120"/>
      <c r="I1" s="120"/>
      <c r="J1" s="120"/>
      <c r="K1" s="120"/>
      <c r="L1" s="120"/>
      <c r="M1" s="120"/>
      <c r="N1" s="120"/>
      <c r="O1" s="120"/>
      <c r="P1" s="120"/>
    </row>
    <row r="2" spans="1:16" x14ac:dyDescent="0.2">
      <c r="A2" s="121"/>
      <c r="B2" s="121"/>
      <c r="C2" s="121"/>
      <c r="D2" s="121"/>
      <c r="E2" s="121"/>
      <c r="F2" s="121"/>
      <c r="G2" s="121"/>
      <c r="H2" s="121"/>
      <c r="I2" s="121"/>
      <c r="J2" s="121"/>
      <c r="K2" s="121"/>
      <c r="L2" s="121"/>
      <c r="M2" s="121"/>
      <c r="N2" s="121"/>
      <c r="O2" s="121"/>
      <c r="P2" s="121"/>
    </row>
    <row r="3" spans="1:16" x14ac:dyDescent="0.2">
      <c r="A3" s="122"/>
      <c r="B3" s="122"/>
      <c r="C3" s="122"/>
      <c r="D3" s="122"/>
      <c r="E3" s="122"/>
      <c r="F3" s="122"/>
      <c r="G3" s="122"/>
      <c r="H3" s="122"/>
      <c r="I3" s="122"/>
      <c r="J3" s="122"/>
      <c r="K3" s="122"/>
      <c r="L3" s="122"/>
      <c r="M3" s="122"/>
      <c r="N3" s="122"/>
      <c r="O3" s="122"/>
      <c r="P3" s="122"/>
    </row>
    <row r="6" spans="1:16" ht="15.75" x14ac:dyDescent="0.25">
      <c r="B6" s="2" t="s">
        <v>1</v>
      </c>
      <c r="C6" s="3"/>
      <c r="D6" s="3"/>
      <c r="E6" s="3"/>
      <c r="F6" s="3"/>
      <c r="G6" s="3"/>
      <c r="H6" s="3"/>
      <c r="I6" s="3"/>
      <c r="J6" s="3"/>
      <c r="K6" s="4"/>
      <c r="L6" s="4"/>
      <c r="M6" s="4"/>
      <c r="N6" s="4"/>
      <c r="O6" s="4"/>
    </row>
    <row r="7" spans="1:16" ht="15.75" x14ac:dyDescent="0.25">
      <c r="B7" s="3"/>
      <c r="C7" s="3"/>
      <c r="D7" s="3"/>
      <c r="E7" s="3"/>
      <c r="F7" s="3"/>
      <c r="G7" s="3"/>
      <c r="H7" s="3"/>
      <c r="I7" s="3"/>
      <c r="J7" s="3"/>
      <c r="K7" s="4"/>
      <c r="L7" s="4"/>
      <c r="M7" s="4"/>
      <c r="N7" s="4"/>
      <c r="O7" s="4"/>
    </row>
    <row r="8" spans="1:16" ht="15.75" x14ac:dyDescent="0.25">
      <c r="B8" s="5"/>
      <c r="C8" s="3"/>
      <c r="D8" s="3"/>
      <c r="E8" s="3"/>
      <c r="F8" s="3"/>
      <c r="G8" s="3"/>
      <c r="H8" s="3"/>
      <c r="I8" s="3"/>
      <c r="J8" s="3"/>
      <c r="K8" s="4"/>
      <c r="L8" s="4"/>
      <c r="M8" s="4"/>
      <c r="N8" s="4"/>
      <c r="O8" s="4"/>
    </row>
    <row r="9" spans="1:16" ht="15.75" x14ac:dyDescent="0.25">
      <c r="B9" s="2" t="s">
        <v>2</v>
      </c>
      <c r="C9" s="5"/>
      <c r="D9" s="5"/>
      <c r="E9" s="5"/>
      <c r="F9" s="5"/>
      <c r="G9" s="5"/>
      <c r="H9" s="5"/>
      <c r="I9" s="5"/>
      <c r="J9" s="5"/>
      <c r="K9" s="6"/>
      <c r="L9" s="6"/>
      <c r="M9" s="6"/>
      <c r="N9" s="6"/>
      <c r="O9" s="6"/>
    </row>
    <row r="10" spans="1:16" ht="15.75" x14ac:dyDescent="0.25">
      <c r="B10" s="7" t="s">
        <v>3</v>
      </c>
      <c r="C10" s="5"/>
      <c r="D10" s="5"/>
      <c r="E10" s="5"/>
      <c r="F10" s="5"/>
      <c r="G10" s="5"/>
      <c r="H10" s="5"/>
      <c r="I10" s="5"/>
      <c r="J10" s="5"/>
      <c r="K10" s="6"/>
      <c r="L10" s="6"/>
      <c r="M10" s="6"/>
      <c r="N10" s="6"/>
      <c r="O10" s="6"/>
    </row>
    <row r="11" spans="1:16" ht="15" x14ac:dyDescent="0.2">
      <c r="B11" s="7" t="s">
        <v>4</v>
      </c>
      <c r="C11" s="5"/>
      <c r="D11" s="5"/>
      <c r="E11" s="5"/>
      <c r="F11" s="5"/>
      <c r="G11" s="5"/>
      <c r="H11" s="5"/>
      <c r="I11" s="5"/>
      <c r="J11" s="5"/>
      <c r="K11" s="6"/>
      <c r="L11" s="6"/>
      <c r="M11" s="6"/>
      <c r="N11" s="6"/>
      <c r="O11" s="6"/>
    </row>
    <row r="12" spans="1:16" ht="15.75" x14ac:dyDescent="0.25">
      <c r="B12" s="7" t="s">
        <v>5</v>
      </c>
      <c r="C12" s="5"/>
      <c r="D12" s="5"/>
      <c r="E12" s="5"/>
      <c r="F12" s="5"/>
      <c r="G12" s="5"/>
      <c r="H12" s="5"/>
      <c r="I12" s="5"/>
      <c r="J12" s="5"/>
      <c r="K12" s="6"/>
      <c r="L12" s="6"/>
      <c r="M12" s="6"/>
      <c r="N12" s="6"/>
      <c r="O12" s="6"/>
    </row>
    <row r="13" spans="1:16" ht="15.75" x14ac:dyDescent="0.25">
      <c r="B13" s="7" t="s">
        <v>6</v>
      </c>
      <c r="C13" s="5"/>
      <c r="D13" s="5"/>
      <c r="E13" s="5"/>
      <c r="F13" s="5"/>
      <c r="G13" s="5"/>
      <c r="H13" s="5"/>
      <c r="I13" s="5"/>
      <c r="J13" s="5"/>
      <c r="K13" s="6"/>
      <c r="L13" s="6"/>
      <c r="M13" s="6"/>
      <c r="N13" s="6"/>
      <c r="O13" s="6"/>
    </row>
    <row r="14" spans="1:16" ht="15" x14ac:dyDescent="0.2">
      <c r="B14" s="7" t="s">
        <v>7</v>
      </c>
      <c r="C14" s="5"/>
      <c r="D14" s="5"/>
      <c r="E14" s="5"/>
      <c r="F14" s="5"/>
      <c r="G14" s="5"/>
      <c r="H14" s="5"/>
      <c r="I14" s="5"/>
      <c r="J14" s="5"/>
      <c r="K14" s="6"/>
      <c r="L14" s="6"/>
      <c r="M14" s="6"/>
      <c r="N14" s="6"/>
      <c r="O14" s="6"/>
    </row>
    <row r="15" spans="1:16" ht="15" x14ac:dyDescent="0.2">
      <c r="B15" s="7"/>
      <c r="C15" s="5"/>
      <c r="D15" s="5"/>
      <c r="E15" s="5"/>
      <c r="F15" s="5"/>
      <c r="G15" s="5"/>
      <c r="H15" s="5"/>
      <c r="I15" s="5"/>
      <c r="J15" s="5"/>
      <c r="K15" s="6"/>
      <c r="L15" s="6"/>
      <c r="M15" s="6"/>
      <c r="N15" s="6"/>
      <c r="O15" s="6"/>
    </row>
    <row r="16" spans="1:16" ht="15" x14ac:dyDescent="0.2">
      <c r="B16" s="8"/>
      <c r="C16" s="5"/>
      <c r="D16" s="5"/>
      <c r="E16" s="5"/>
      <c r="F16" s="5"/>
      <c r="G16" s="5"/>
      <c r="H16" s="5"/>
      <c r="I16" s="5"/>
      <c r="J16" s="5"/>
      <c r="K16" s="6"/>
      <c r="L16" s="6"/>
      <c r="M16" s="6"/>
      <c r="N16" s="6"/>
      <c r="O16" s="6"/>
    </row>
    <row r="17" spans="2:15" ht="15" x14ac:dyDescent="0.2">
      <c r="B17" s="9" t="s">
        <v>8</v>
      </c>
      <c r="C17" s="5"/>
      <c r="D17" s="5"/>
      <c r="E17" s="5"/>
      <c r="F17" s="5"/>
      <c r="G17" s="5"/>
      <c r="H17" s="5"/>
      <c r="I17" s="5"/>
      <c r="J17" s="5"/>
      <c r="K17" s="6"/>
      <c r="L17" s="6"/>
      <c r="M17" s="6"/>
      <c r="N17" s="6"/>
      <c r="O17" s="6"/>
    </row>
    <row r="18" spans="2:15" ht="15" x14ac:dyDescent="0.2">
      <c r="C18" s="5"/>
      <c r="D18" s="5"/>
      <c r="E18" s="5"/>
      <c r="F18" s="5"/>
      <c r="G18" s="5"/>
      <c r="H18" s="5"/>
      <c r="I18" s="5"/>
      <c r="J18" s="5"/>
      <c r="K18" s="6"/>
      <c r="L18" s="6"/>
      <c r="M18" s="6"/>
      <c r="N18" s="6"/>
      <c r="O18" s="6"/>
    </row>
    <row r="19" spans="2:15" ht="15" x14ac:dyDescent="0.2">
      <c r="C19" s="5"/>
      <c r="D19" s="5"/>
      <c r="E19" s="5"/>
      <c r="F19" s="5"/>
      <c r="G19" s="5"/>
      <c r="H19" s="5"/>
      <c r="I19" s="5"/>
      <c r="J19" s="5"/>
      <c r="K19" s="6"/>
      <c r="L19" s="6"/>
      <c r="M19" s="6"/>
      <c r="N19" s="6"/>
      <c r="O19" s="6"/>
    </row>
    <row r="20" spans="2:15" ht="15" x14ac:dyDescent="0.2">
      <c r="C20" s="5"/>
      <c r="D20" s="5"/>
      <c r="E20" s="5"/>
      <c r="F20" s="5"/>
      <c r="G20" s="5"/>
      <c r="H20" s="5"/>
      <c r="I20" s="5"/>
      <c r="J20" s="5"/>
      <c r="K20" s="6"/>
      <c r="L20" s="6"/>
      <c r="M20" s="6"/>
      <c r="N20" s="6"/>
      <c r="O20" s="6"/>
    </row>
    <row r="21" spans="2:15" ht="15.75" x14ac:dyDescent="0.25">
      <c r="C21" s="3"/>
      <c r="D21" s="3"/>
      <c r="E21" s="3"/>
      <c r="F21" s="3"/>
      <c r="G21" s="3"/>
      <c r="H21" s="3"/>
      <c r="I21" s="3"/>
      <c r="J21" s="3"/>
      <c r="K21" s="4"/>
      <c r="L21" s="4"/>
      <c r="M21" s="4"/>
      <c r="N21" s="4"/>
      <c r="O21" s="4"/>
    </row>
    <row r="22" spans="2:15" ht="15.75" x14ac:dyDescent="0.25">
      <c r="C22" s="3"/>
      <c r="D22" s="3"/>
      <c r="E22" s="3"/>
      <c r="F22" s="3"/>
      <c r="G22" s="3"/>
      <c r="H22" s="3"/>
      <c r="I22" s="3"/>
      <c r="J22" s="3"/>
      <c r="K22" s="4"/>
      <c r="L22" s="4"/>
      <c r="M22" s="4"/>
      <c r="N22" s="4"/>
      <c r="O22" s="4"/>
    </row>
    <row r="23" spans="2:15" ht="15.75" x14ac:dyDescent="0.25">
      <c r="C23" s="3"/>
      <c r="D23" s="3"/>
      <c r="E23" s="3"/>
      <c r="F23" s="3"/>
      <c r="G23" s="3"/>
      <c r="H23" s="3"/>
      <c r="I23" s="3"/>
      <c r="J23" s="3"/>
      <c r="K23" s="4"/>
      <c r="L23" s="4"/>
      <c r="M23" s="4"/>
      <c r="N23" s="4"/>
      <c r="O23" s="4"/>
    </row>
  </sheetData>
  <mergeCells count="3">
    <mergeCell ref="A1:P1"/>
    <mergeCell ref="A2:P2"/>
    <mergeCell ref="A3:P3"/>
  </mergeCells>
  <pageMargins left="0.7" right="0.7"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1:BDV126"/>
  <sheetViews>
    <sheetView topLeftCell="A11" zoomScale="80" zoomScaleNormal="55" workbookViewId="0">
      <selection activeCell="A15" sqref="A15"/>
    </sheetView>
  </sheetViews>
  <sheetFormatPr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5703125" style="20" customWidth="1"/>
    <col min="11" max="12" width="17.140625" style="20" customWidth="1"/>
    <col min="13" max="13" width="15.5703125" style="20" customWidth="1"/>
    <col min="14" max="15" width="17.140625" style="20" customWidth="1"/>
    <col min="16" max="16" width="26.42578125" style="20" customWidth="1"/>
    <col min="17" max="17" width="15.85546875" style="20" customWidth="1"/>
    <col min="18" max="18" width="17.42578125" style="20" customWidth="1"/>
    <col min="19" max="21" width="21.42578125" style="20" customWidth="1"/>
    <col min="22" max="22" width="21.42578125" style="27" customWidth="1"/>
    <col min="23" max="25" width="21.42578125" style="20" customWidth="1"/>
    <col min="26" max="26" width="19.140625" style="28" customWidth="1"/>
    <col min="27" max="27" width="17.5703125" style="20" customWidth="1"/>
    <col min="28" max="28" width="21.42578125" style="20" customWidth="1"/>
    <col min="29" max="29" width="14" style="20" customWidth="1"/>
    <col min="30" max="30" width="21.42578125" style="20" customWidth="1"/>
    <col min="31" max="31" width="14.42578125" style="20" customWidth="1"/>
    <col min="32" max="32" width="17.140625" style="20" customWidth="1"/>
    <col min="33" max="33" width="0" style="20" hidden="1"/>
    <col min="34" max="648" width="0" hidden="1"/>
    <col min="649" max="671" width="0" style="20" hidden="1"/>
    <col min="672" max="972" width="0" hidden="1"/>
    <col min="973" max="1478" width="0" style="20" hidden="1"/>
    <col min="1479" max="1479" width="0" hidden="1"/>
  </cols>
  <sheetData>
    <row r="1" spans="1:1478" ht="20.25" x14ac:dyDescent="0.3">
      <c r="A1" s="11" t="s">
        <v>410</v>
      </c>
      <c r="B1" s="12"/>
      <c r="C1" s="66" t="s">
        <v>9</v>
      </c>
      <c r="D1" s="30" t="s">
        <v>10</v>
      </c>
      <c r="E1" s="12"/>
      <c r="F1" s="12"/>
      <c r="G1" s="12"/>
      <c r="H1" s="12"/>
      <c r="I1" s="12"/>
      <c r="J1" s="12"/>
      <c r="K1" s="12"/>
      <c r="L1" s="12"/>
      <c r="M1" s="12"/>
      <c r="N1" s="12"/>
      <c r="O1" s="12"/>
      <c r="P1" s="12"/>
      <c r="Q1" s="12"/>
      <c r="R1" s="12"/>
      <c r="S1" s="12"/>
      <c r="T1" s="13"/>
      <c r="U1" s="13"/>
      <c r="V1" s="13"/>
      <c r="W1" s="13"/>
      <c r="X1" s="13"/>
      <c r="Y1" s="13"/>
      <c r="Z1" s="13"/>
      <c r="AA1" s="14"/>
      <c r="AB1" s="12"/>
      <c r="AC1" s="12"/>
      <c r="AD1" s="12"/>
      <c r="AE1" s="12"/>
      <c r="AF1" s="12"/>
      <c r="AG1" s="12"/>
      <c r="XY1" s="12"/>
      <c r="XZ1" s="12"/>
      <c r="YA1" s="12"/>
      <c r="YB1" s="12"/>
      <c r="YC1" s="12"/>
      <c r="YD1" s="12"/>
      <c r="YE1" s="12"/>
      <c r="YF1" s="12"/>
      <c r="YG1" s="12"/>
      <c r="YH1" s="12"/>
      <c r="YI1" s="12"/>
      <c r="YJ1" s="12"/>
      <c r="YK1" s="12"/>
      <c r="YL1" s="12"/>
      <c r="YM1" s="12"/>
      <c r="YN1" s="12"/>
      <c r="YO1" s="12"/>
      <c r="YP1" s="12"/>
      <c r="YQ1" s="12"/>
      <c r="YR1" s="12"/>
      <c r="YS1" s="12"/>
      <c r="YT1" s="12"/>
      <c r="YU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row>
    <row r="2" spans="1:1478" x14ac:dyDescent="0.25">
      <c r="A2" s="15" t="s">
        <v>11</v>
      </c>
      <c r="B2" s="81" t="s">
        <v>416</v>
      </c>
      <c r="C2" s="12"/>
      <c r="D2" s="30" t="s">
        <v>411</v>
      </c>
      <c r="E2" s="12"/>
      <c r="F2" s="12"/>
      <c r="G2" s="12"/>
      <c r="H2" s="12"/>
      <c r="I2" s="12"/>
      <c r="J2" s="12"/>
      <c r="K2" s="12"/>
      <c r="L2" s="12"/>
      <c r="M2" s="12"/>
      <c r="N2" s="12"/>
      <c r="O2" s="12"/>
      <c r="P2" s="12"/>
      <c r="Q2" s="12"/>
      <c r="R2" s="12"/>
      <c r="S2" s="12"/>
      <c r="T2" s="13"/>
      <c r="U2" s="13"/>
      <c r="V2" s="13"/>
      <c r="W2" s="13"/>
      <c r="X2" s="13"/>
      <c r="Y2" s="13"/>
      <c r="Z2" s="13"/>
      <c r="AA2" s="14"/>
      <c r="AB2" s="12"/>
      <c r="AC2" s="12"/>
      <c r="AD2" s="12"/>
      <c r="AE2" s="12"/>
      <c r="AF2" s="12"/>
      <c r="AG2" s="12"/>
      <c r="XY2" s="12"/>
      <c r="XZ2" s="12"/>
      <c r="YA2" s="12"/>
      <c r="YB2" s="12"/>
      <c r="YC2" s="12"/>
      <c r="YD2" s="12"/>
      <c r="YE2" s="12"/>
      <c r="YF2" s="12"/>
      <c r="YG2" s="12"/>
      <c r="YH2" s="12"/>
      <c r="YI2" s="12"/>
      <c r="YJ2" s="12"/>
      <c r="YK2" s="12"/>
      <c r="YL2" s="12"/>
      <c r="YM2" s="12"/>
      <c r="YN2" s="12"/>
      <c r="YO2" s="12"/>
      <c r="YP2" s="12"/>
      <c r="YQ2" s="12"/>
      <c r="YR2" s="12"/>
      <c r="YS2" s="12"/>
      <c r="YT2" s="12"/>
      <c r="YU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row>
    <row r="3" spans="1:1478" ht="15" customHeight="1" x14ac:dyDescent="0.25">
      <c r="A3" s="15" t="s">
        <v>12</v>
      </c>
      <c r="B3" s="82" t="s">
        <v>243</v>
      </c>
      <c r="C3" s="12"/>
      <c r="D3" s="30" t="s">
        <v>13</v>
      </c>
      <c r="E3" s="12"/>
      <c r="F3" s="12"/>
      <c r="G3" s="12"/>
      <c r="H3" s="12"/>
      <c r="I3" s="12"/>
      <c r="J3" s="12"/>
      <c r="K3" s="12"/>
      <c r="L3" s="12"/>
      <c r="M3" s="12"/>
      <c r="N3" s="12"/>
      <c r="O3" s="12"/>
      <c r="P3" s="12"/>
      <c r="Q3" s="12"/>
      <c r="R3" s="12"/>
      <c r="S3" s="12"/>
      <c r="T3" s="13"/>
      <c r="U3" s="13"/>
      <c r="V3" s="13"/>
      <c r="W3" s="13"/>
      <c r="X3" s="13"/>
      <c r="Y3" s="13"/>
      <c r="Z3" s="13"/>
      <c r="AA3" s="14"/>
      <c r="AB3" s="12"/>
      <c r="AC3" s="12"/>
      <c r="AD3" s="12"/>
      <c r="AE3" s="12"/>
      <c r="AF3" s="12"/>
      <c r="AG3" s="12"/>
      <c r="XY3" s="12"/>
      <c r="XZ3" s="12"/>
      <c r="YA3" s="12"/>
      <c r="YB3" s="12"/>
      <c r="YC3" s="12"/>
      <c r="YD3" s="12"/>
      <c r="YE3" s="12"/>
      <c r="YF3" s="12"/>
      <c r="YG3" s="12"/>
      <c r="YH3" s="12"/>
      <c r="YI3" s="12"/>
      <c r="YJ3" s="12"/>
      <c r="YK3" s="12"/>
      <c r="YL3" s="12"/>
      <c r="YM3" s="12"/>
      <c r="YN3" s="12"/>
      <c r="YO3" s="12"/>
      <c r="YP3" s="12"/>
      <c r="YQ3" s="12"/>
      <c r="YR3" s="12"/>
      <c r="YS3" s="12"/>
      <c r="YT3" s="12"/>
      <c r="YU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row>
    <row r="4" spans="1:1478" x14ac:dyDescent="0.25">
      <c r="A4" s="15" t="s">
        <v>14</v>
      </c>
      <c r="B4" s="82" t="s">
        <v>193</v>
      </c>
      <c r="C4" s="12"/>
      <c r="D4" s="30" t="s">
        <v>15</v>
      </c>
      <c r="E4" s="12"/>
      <c r="F4" s="12"/>
      <c r="G4" s="12"/>
      <c r="H4" s="12"/>
      <c r="I4" s="12"/>
      <c r="J4" s="12"/>
      <c r="K4" s="12"/>
      <c r="L4" s="12"/>
      <c r="M4" s="12"/>
      <c r="N4" s="12"/>
      <c r="O4" s="12"/>
      <c r="P4" s="12"/>
      <c r="Q4" s="12"/>
      <c r="R4" s="12"/>
      <c r="S4" s="12"/>
      <c r="T4" s="13"/>
      <c r="U4" s="13"/>
      <c r="V4" s="13"/>
      <c r="W4" s="13"/>
      <c r="X4" s="13"/>
      <c r="Y4" s="13"/>
      <c r="Z4" s="13"/>
      <c r="AA4" s="14"/>
      <c r="AB4" s="12"/>
      <c r="AC4" s="12"/>
      <c r="AD4" s="12"/>
      <c r="AE4" s="12"/>
      <c r="AF4" s="12"/>
      <c r="AG4" s="12"/>
      <c r="XY4" s="12"/>
      <c r="XZ4" s="12"/>
      <c r="YA4" s="12"/>
      <c r="YB4" s="12"/>
      <c r="YC4" s="12"/>
      <c r="YD4" s="12"/>
      <c r="YE4" s="12"/>
      <c r="YF4" s="12"/>
      <c r="YG4" s="12"/>
      <c r="YH4" s="12"/>
      <c r="YI4" s="12"/>
      <c r="YJ4" s="12"/>
      <c r="YK4" s="12"/>
      <c r="YL4" s="12"/>
      <c r="YM4" s="12"/>
      <c r="YN4" s="12"/>
      <c r="YO4" s="12"/>
      <c r="YP4" s="12"/>
      <c r="YQ4" s="12"/>
      <c r="YR4" s="12"/>
      <c r="YS4" s="12"/>
      <c r="YT4" s="12"/>
      <c r="YU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row>
    <row r="5" spans="1:1478" x14ac:dyDescent="0.25">
      <c r="A5" s="15" t="s">
        <v>16</v>
      </c>
      <c r="B5" s="82" t="s">
        <v>220</v>
      </c>
      <c r="C5" s="12"/>
      <c r="D5" s="30" t="s">
        <v>17</v>
      </c>
      <c r="E5" s="12"/>
      <c r="F5" s="12"/>
      <c r="G5" s="12"/>
      <c r="H5" s="12"/>
      <c r="I5" s="12"/>
      <c r="J5" s="12"/>
      <c r="K5" s="12"/>
      <c r="L5" s="12"/>
      <c r="M5" s="12"/>
      <c r="N5" s="12"/>
      <c r="O5" s="12"/>
      <c r="P5" s="12"/>
      <c r="Q5" s="12"/>
      <c r="R5" s="12"/>
      <c r="S5" s="12"/>
      <c r="T5" s="13"/>
      <c r="U5" s="13"/>
      <c r="V5" s="13"/>
      <c r="W5" s="13"/>
      <c r="X5" s="13"/>
      <c r="Y5" s="13"/>
      <c r="Z5" s="13"/>
      <c r="AA5" s="14"/>
      <c r="AB5" s="12"/>
      <c r="AC5" s="12"/>
      <c r="AD5" s="12"/>
      <c r="AE5" s="12"/>
      <c r="AF5" s="12"/>
      <c r="AG5" s="12"/>
      <c r="XY5" s="12"/>
      <c r="XZ5" s="12"/>
      <c r="YA5" s="12"/>
      <c r="YB5" s="12"/>
      <c r="YC5" s="12"/>
      <c r="YD5" s="12"/>
      <c r="YE5" s="12"/>
      <c r="YF5" s="12"/>
      <c r="YG5" s="12"/>
      <c r="YH5" s="12"/>
      <c r="YI5" s="12"/>
      <c r="YJ5" s="12"/>
      <c r="YK5" s="12"/>
      <c r="YL5" s="12"/>
      <c r="YM5" s="12"/>
      <c r="YN5" s="12"/>
      <c r="YO5" s="12"/>
      <c r="YP5" s="12"/>
      <c r="YQ5" s="12"/>
      <c r="YR5" s="12"/>
      <c r="YS5" s="12"/>
      <c r="YT5" s="12"/>
      <c r="YU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row>
    <row r="6" spans="1:1478" ht="15" customHeight="1" x14ac:dyDescent="0.25">
      <c r="A6" s="123" t="s">
        <v>18</v>
      </c>
      <c r="B6" s="124"/>
      <c r="C6" s="124"/>
      <c r="D6" s="124"/>
      <c r="E6" s="124"/>
      <c r="F6" s="125"/>
      <c r="G6" s="123" t="s">
        <v>19</v>
      </c>
      <c r="H6" s="124"/>
      <c r="I6" s="124"/>
      <c r="J6" s="124"/>
      <c r="K6" s="124"/>
      <c r="L6" s="124"/>
      <c r="M6" s="124"/>
      <c r="N6" s="124"/>
      <c r="O6" s="124"/>
      <c r="P6" s="124"/>
      <c r="Q6" s="124"/>
      <c r="R6" s="124"/>
      <c r="S6" s="124"/>
      <c r="T6" s="124"/>
      <c r="U6" s="125"/>
      <c r="V6" s="123" t="s">
        <v>20</v>
      </c>
      <c r="W6" s="124"/>
      <c r="X6" s="124"/>
      <c r="Y6" s="125"/>
      <c r="Z6" s="128" t="s">
        <v>21</v>
      </c>
      <c r="AA6" s="128"/>
      <c r="AB6" s="128" t="s">
        <v>22</v>
      </c>
      <c r="AC6" s="128"/>
      <c r="AD6" s="128"/>
      <c r="AE6" s="128"/>
      <c r="AF6" s="128"/>
      <c r="AG6" s="17"/>
      <c r="XY6" s="17"/>
      <c r="XZ6" s="17"/>
      <c r="YA6" s="17"/>
      <c r="YB6" s="17"/>
      <c r="YC6" s="17"/>
      <c r="YD6" s="17"/>
      <c r="YE6" s="17"/>
      <c r="YF6" s="17"/>
      <c r="YG6" s="17"/>
      <c r="YH6" s="17"/>
      <c r="YI6" s="17"/>
      <c r="YJ6" s="17"/>
      <c r="YK6" s="17"/>
      <c r="YL6" s="17"/>
      <c r="YM6" s="17"/>
      <c r="YN6" s="17"/>
      <c r="YO6" s="17"/>
      <c r="YP6" s="17"/>
      <c r="YQ6" s="17"/>
      <c r="YR6" s="17"/>
      <c r="YS6" s="17"/>
      <c r="YT6" s="17"/>
      <c r="YU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row>
    <row r="7" spans="1:1478" ht="70.349999999999994" customHeight="1"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60" t="s">
        <v>44</v>
      </c>
      <c r="W7" s="60" t="s">
        <v>45</v>
      </c>
      <c r="X7" s="60" t="s">
        <v>412</v>
      </c>
      <c r="Y7" s="60" t="s">
        <v>413</v>
      </c>
      <c r="Z7" s="26" t="s">
        <v>46</v>
      </c>
      <c r="AA7" s="18" t="s">
        <v>47</v>
      </c>
      <c r="AB7" s="60" t="s">
        <v>48</v>
      </c>
      <c r="AC7" s="60" t="s">
        <v>49</v>
      </c>
      <c r="AD7" s="60" t="s">
        <v>50</v>
      </c>
      <c r="AE7" s="60" t="s">
        <v>51</v>
      </c>
      <c r="AF7" s="18" t="s">
        <v>52</v>
      </c>
      <c r="AG7" s="19"/>
      <c r="XY7" s="19"/>
      <c r="XZ7" s="19"/>
      <c r="YA7" s="19"/>
      <c r="YB7" s="19"/>
      <c r="YC7" s="19"/>
      <c r="YD7" s="19"/>
      <c r="YE7" s="19"/>
      <c r="YF7" s="19"/>
      <c r="YG7" s="19"/>
      <c r="YH7" s="19"/>
      <c r="YI7" s="19"/>
      <c r="YJ7" s="19"/>
      <c r="YK7" s="19"/>
      <c r="YL7" s="19"/>
      <c r="YM7" s="19"/>
      <c r="YN7" s="19"/>
      <c r="YO7" s="19"/>
      <c r="YP7" s="19"/>
      <c r="YQ7" s="19"/>
      <c r="YR7" s="19"/>
      <c r="YS7" s="19"/>
      <c r="YT7" s="19"/>
      <c r="YU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row>
    <row r="8" spans="1:1478" ht="166.5" x14ac:dyDescent="0.25">
      <c r="A8" s="82" t="s">
        <v>417</v>
      </c>
      <c r="B8" s="82" t="s">
        <v>418</v>
      </c>
      <c r="C8" s="82" t="s">
        <v>419</v>
      </c>
      <c r="D8" s="82" t="s">
        <v>420</v>
      </c>
      <c r="E8" s="82" t="s">
        <v>421</v>
      </c>
      <c r="F8" s="82" t="s">
        <v>422</v>
      </c>
      <c r="G8" s="82" t="s">
        <v>256</v>
      </c>
      <c r="H8" s="82" t="s">
        <v>231</v>
      </c>
      <c r="I8" s="82" t="s">
        <v>207</v>
      </c>
      <c r="J8" s="88"/>
      <c r="K8" s="82" t="s">
        <v>220</v>
      </c>
      <c r="L8" s="82" t="s">
        <v>285</v>
      </c>
      <c r="M8" s="82" t="s">
        <v>220</v>
      </c>
      <c r="N8" s="82" t="s">
        <v>220</v>
      </c>
      <c r="O8" s="82"/>
      <c r="P8" s="82" t="s">
        <v>220</v>
      </c>
      <c r="Q8" s="82" t="s">
        <v>242</v>
      </c>
      <c r="R8" s="82"/>
      <c r="S8" s="82" t="s">
        <v>187</v>
      </c>
      <c r="T8" s="82" t="s">
        <v>423</v>
      </c>
      <c r="U8" s="88"/>
      <c r="V8" s="88"/>
      <c r="W8" s="82"/>
      <c r="X8" s="82"/>
      <c r="Y8" s="82"/>
      <c r="Z8" s="81" t="s">
        <v>424</v>
      </c>
      <c r="AA8" s="81" t="s">
        <v>425</v>
      </c>
      <c r="AB8" s="82" t="s">
        <v>187</v>
      </c>
      <c r="AC8" s="82" t="s">
        <v>426</v>
      </c>
      <c r="AD8" s="82" t="s">
        <v>187</v>
      </c>
      <c r="AE8" s="82" t="s">
        <v>426</v>
      </c>
      <c r="AF8" s="82" t="s">
        <v>220</v>
      </c>
      <c r="AG8" s="16"/>
      <c r="XY8" s="16"/>
      <c r="XZ8" s="16"/>
      <c r="YA8" s="16"/>
      <c r="YB8" s="16"/>
      <c r="YC8" s="16"/>
      <c r="YD8" s="16"/>
      <c r="YE8" s="16"/>
      <c r="YF8" s="16"/>
      <c r="YG8" s="16"/>
      <c r="YH8" s="16"/>
      <c r="YI8" s="16"/>
      <c r="YJ8" s="16"/>
      <c r="YK8" s="16"/>
      <c r="YL8" s="16"/>
      <c r="YM8" s="16"/>
      <c r="YN8" s="16"/>
      <c r="YO8" s="16"/>
      <c r="YP8" s="16"/>
      <c r="YQ8" s="16"/>
      <c r="YR8" s="16"/>
      <c r="YS8" s="16"/>
      <c r="YT8" s="16"/>
      <c r="YU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row>
    <row r="9" spans="1:1478" ht="166.5" x14ac:dyDescent="0.25">
      <c r="A9" s="82" t="s">
        <v>427</v>
      </c>
      <c r="B9" s="82" t="s">
        <v>428</v>
      </c>
      <c r="C9" s="82" t="s">
        <v>429</v>
      </c>
      <c r="D9" s="82" t="s">
        <v>420</v>
      </c>
      <c r="E9" s="82" t="s">
        <v>421</v>
      </c>
      <c r="F9" s="82" t="s">
        <v>430</v>
      </c>
      <c r="G9" s="82" t="s">
        <v>256</v>
      </c>
      <c r="H9" s="82" t="s">
        <v>231</v>
      </c>
      <c r="I9" s="82" t="s">
        <v>204</v>
      </c>
      <c r="J9" s="88"/>
      <c r="K9" s="82" t="s">
        <v>220</v>
      </c>
      <c r="L9" s="82" t="s">
        <v>285</v>
      </c>
      <c r="M9" s="82" t="s">
        <v>220</v>
      </c>
      <c r="N9" s="82" t="s">
        <v>220</v>
      </c>
      <c r="O9" s="82"/>
      <c r="P9" s="82" t="s">
        <v>220</v>
      </c>
      <c r="Q9" s="82" t="s">
        <v>242</v>
      </c>
      <c r="R9" s="82"/>
      <c r="S9" s="82" t="s">
        <v>187</v>
      </c>
      <c r="T9" s="82" t="s">
        <v>423</v>
      </c>
      <c r="U9" s="88"/>
      <c r="V9" s="88"/>
      <c r="W9" s="82"/>
      <c r="X9" s="82"/>
      <c r="Y9" s="82"/>
      <c r="Z9" s="81" t="s">
        <v>424</v>
      </c>
      <c r="AA9" s="81" t="s">
        <v>425</v>
      </c>
      <c r="AB9" s="82" t="s">
        <v>187</v>
      </c>
      <c r="AC9" s="82" t="s">
        <v>426</v>
      </c>
      <c r="AD9" s="82" t="s">
        <v>187</v>
      </c>
      <c r="AE9" s="82" t="s">
        <v>426</v>
      </c>
      <c r="AF9" s="82" t="s">
        <v>220</v>
      </c>
      <c r="AG9" s="16"/>
      <c r="XY9" s="16"/>
      <c r="XZ9" s="16"/>
      <c r="YA9" s="16"/>
      <c r="YB9" s="16"/>
      <c r="YC9" s="16"/>
      <c r="YD9" s="16"/>
      <c r="YE9" s="16"/>
      <c r="YF9" s="16"/>
      <c r="YG9" s="16"/>
      <c r="YH9" s="16"/>
      <c r="YI9" s="16"/>
      <c r="YJ9" s="16"/>
      <c r="YK9" s="16"/>
      <c r="YL9" s="16"/>
      <c r="YM9" s="16"/>
      <c r="YN9" s="16"/>
      <c r="YO9" s="16"/>
      <c r="YP9" s="16"/>
      <c r="YQ9" s="16"/>
      <c r="YR9" s="16"/>
      <c r="YS9" s="16"/>
      <c r="YT9" s="16"/>
      <c r="YU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row>
    <row r="10" spans="1:1478" ht="166.5" x14ac:dyDescent="0.25">
      <c r="A10" s="82" t="s">
        <v>431</v>
      </c>
      <c r="B10" s="82" t="s">
        <v>432</v>
      </c>
      <c r="C10" s="82" t="s">
        <v>433</v>
      </c>
      <c r="D10" s="82" t="s">
        <v>420</v>
      </c>
      <c r="E10" s="82" t="s">
        <v>421</v>
      </c>
      <c r="F10" s="82" t="s">
        <v>434</v>
      </c>
      <c r="G10" s="82" t="s">
        <v>256</v>
      </c>
      <c r="H10" s="82" t="s">
        <v>231</v>
      </c>
      <c r="I10" s="82" t="s">
        <v>201</v>
      </c>
      <c r="J10" s="88"/>
      <c r="K10" s="82" t="s">
        <v>220</v>
      </c>
      <c r="L10" s="82" t="s">
        <v>285</v>
      </c>
      <c r="M10" s="82" t="s">
        <v>220</v>
      </c>
      <c r="N10" s="82" t="s">
        <v>220</v>
      </c>
      <c r="O10" s="82"/>
      <c r="P10" s="82" t="s">
        <v>220</v>
      </c>
      <c r="Q10" s="82" t="s">
        <v>242</v>
      </c>
      <c r="R10" s="82"/>
      <c r="S10" s="82" t="s">
        <v>187</v>
      </c>
      <c r="T10" s="82" t="s">
        <v>423</v>
      </c>
      <c r="U10" s="88"/>
      <c r="V10" s="88"/>
      <c r="W10" s="82"/>
      <c r="X10" s="82"/>
      <c r="Y10" s="82"/>
      <c r="Z10" s="81" t="s">
        <v>424</v>
      </c>
      <c r="AA10" s="81" t="s">
        <v>425</v>
      </c>
      <c r="AB10" s="82" t="s">
        <v>187</v>
      </c>
      <c r="AC10" s="82" t="s">
        <v>426</v>
      </c>
      <c r="AD10" s="82" t="s">
        <v>187</v>
      </c>
      <c r="AE10" s="82" t="s">
        <v>426</v>
      </c>
      <c r="AF10" s="82" t="s">
        <v>220</v>
      </c>
      <c r="AG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row>
    <row r="11" spans="1:1478" ht="166.5" x14ac:dyDescent="0.25">
      <c r="A11" s="82" t="s">
        <v>435</v>
      </c>
      <c r="B11" s="82" t="s">
        <v>436</v>
      </c>
      <c r="C11" s="82" t="s">
        <v>437</v>
      </c>
      <c r="D11" s="82" t="s">
        <v>420</v>
      </c>
      <c r="E11" s="82" t="s">
        <v>421</v>
      </c>
      <c r="F11" s="82" t="s">
        <v>438</v>
      </c>
      <c r="G11" s="82" t="s">
        <v>256</v>
      </c>
      <c r="H11" s="82" t="s">
        <v>231</v>
      </c>
      <c r="I11" s="82" t="s">
        <v>207</v>
      </c>
      <c r="J11" s="88"/>
      <c r="K11" s="82" t="s">
        <v>220</v>
      </c>
      <c r="L11" s="82" t="s">
        <v>285</v>
      </c>
      <c r="M11" s="82" t="s">
        <v>220</v>
      </c>
      <c r="N11" s="82" t="s">
        <v>220</v>
      </c>
      <c r="O11" s="82"/>
      <c r="P11" s="82" t="s">
        <v>220</v>
      </c>
      <c r="Q11" s="82" t="s">
        <v>242</v>
      </c>
      <c r="R11" s="82"/>
      <c r="S11" s="82" t="s">
        <v>187</v>
      </c>
      <c r="T11" s="82" t="s">
        <v>423</v>
      </c>
      <c r="U11" s="88"/>
      <c r="V11" s="88"/>
      <c r="W11" s="82"/>
      <c r="X11" s="82"/>
      <c r="Y11" s="82"/>
      <c r="Z11" s="81" t="s">
        <v>424</v>
      </c>
      <c r="AA11" s="81" t="s">
        <v>425</v>
      </c>
      <c r="AB11" s="82" t="s">
        <v>187</v>
      </c>
      <c r="AC11" s="82" t="s">
        <v>426</v>
      </c>
      <c r="AD11" s="82" t="s">
        <v>187</v>
      </c>
      <c r="AE11" s="82" t="s">
        <v>426</v>
      </c>
      <c r="AF11" s="82" t="s">
        <v>220</v>
      </c>
      <c r="AG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row>
    <row r="12" spans="1:1478" ht="166.5" x14ac:dyDescent="0.25">
      <c r="A12" s="82" t="s">
        <v>439</v>
      </c>
      <c r="B12" s="82" t="s">
        <v>440</v>
      </c>
      <c r="C12" s="82" t="s">
        <v>441</v>
      </c>
      <c r="D12" s="82" t="s">
        <v>420</v>
      </c>
      <c r="E12" s="82" t="s">
        <v>421</v>
      </c>
      <c r="F12" s="82" t="s">
        <v>434</v>
      </c>
      <c r="G12" s="82" t="s">
        <v>256</v>
      </c>
      <c r="H12" s="82" t="s">
        <v>231</v>
      </c>
      <c r="I12" s="82" t="s">
        <v>204</v>
      </c>
      <c r="J12" s="88"/>
      <c r="K12" s="82" t="s">
        <v>220</v>
      </c>
      <c r="L12" s="82" t="s">
        <v>285</v>
      </c>
      <c r="M12" s="82" t="s">
        <v>220</v>
      </c>
      <c r="N12" s="82" t="s">
        <v>220</v>
      </c>
      <c r="O12" s="82"/>
      <c r="P12" s="82" t="s">
        <v>220</v>
      </c>
      <c r="Q12" s="82" t="s">
        <v>242</v>
      </c>
      <c r="R12" s="82"/>
      <c r="S12" s="82" t="s">
        <v>187</v>
      </c>
      <c r="T12" s="82" t="s">
        <v>423</v>
      </c>
      <c r="U12" s="88"/>
      <c r="V12" s="88"/>
      <c r="W12" s="82"/>
      <c r="X12" s="82"/>
      <c r="Y12" s="82"/>
      <c r="Z12" s="81" t="s">
        <v>424</v>
      </c>
      <c r="AA12" s="81" t="s">
        <v>425</v>
      </c>
      <c r="AB12" s="82" t="s">
        <v>187</v>
      </c>
      <c r="AC12" s="82" t="s">
        <v>426</v>
      </c>
      <c r="AD12" s="82" t="s">
        <v>187</v>
      </c>
      <c r="AE12" s="82" t="s">
        <v>426</v>
      </c>
      <c r="AF12" s="82" t="s">
        <v>220</v>
      </c>
      <c r="AG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row>
    <row r="13" spans="1:1478" ht="166.5" x14ac:dyDescent="0.25">
      <c r="A13" s="82" t="s">
        <v>442</v>
      </c>
      <c r="B13" s="82" t="s">
        <v>443</v>
      </c>
      <c r="C13" s="82" t="s">
        <v>444</v>
      </c>
      <c r="D13" s="82" t="s">
        <v>420</v>
      </c>
      <c r="E13" s="82" t="s">
        <v>421</v>
      </c>
      <c r="F13" s="82" t="s">
        <v>445</v>
      </c>
      <c r="G13" s="82" t="s">
        <v>256</v>
      </c>
      <c r="H13" s="82" t="s">
        <v>231</v>
      </c>
      <c r="I13" s="82" t="s">
        <v>210</v>
      </c>
      <c r="J13" s="88"/>
      <c r="K13" s="82" t="s">
        <v>220</v>
      </c>
      <c r="L13" s="82" t="s">
        <v>285</v>
      </c>
      <c r="M13" s="82" t="s">
        <v>220</v>
      </c>
      <c r="N13" s="82" t="s">
        <v>220</v>
      </c>
      <c r="O13" s="82"/>
      <c r="P13" s="82" t="s">
        <v>220</v>
      </c>
      <c r="Q13" s="82" t="s">
        <v>242</v>
      </c>
      <c r="R13" s="82"/>
      <c r="S13" s="82" t="s">
        <v>187</v>
      </c>
      <c r="T13" s="82" t="s">
        <v>423</v>
      </c>
      <c r="U13" s="88"/>
      <c r="V13" s="88"/>
      <c r="W13" s="82"/>
      <c r="X13" s="82"/>
      <c r="Y13" s="82"/>
      <c r="Z13" s="81" t="s">
        <v>424</v>
      </c>
      <c r="AA13" s="81" t="s">
        <v>425</v>
      </c>
      <c r="AB13" s="82" t="s">
        <v>187</v>
      </c>
      <c r="AC13" s="82" t="s">
        <v>426</v>
      </c>
      <c r="AD13" s="82" t="s">
        <v>187</v>
      </c>
      <c r="AE13" s="82" t="s">
        <v>426</v>
      </c>
      <c r="AF13" s="82" t="s">
        <v>220</v>
      </c>
      <c r="AG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row>
    <row r="14" spans="1:1478" ht="166.5" x14ac:dyDescent="0.25">
      <c r="A14" s="82" t="s">
        <v>446</v>
      </c>
      <c r="B14" s="82" t="s">
        <v>447</v>
      </c>
      <c r="C14" s="82" t="s">
        <v>448</v>
      </c>
      <c r="D14" s="82" t="s">
        <v>420</v>
      </c>
      <c r="E14" s="82" t="s">
        <v>421</v>
      </c>
      <c r="F14" s="82" t="s">
        <v>449</v>
      </c>
      <c r="G14" s="82" t="s">
        <v>256</v>
      </c>
      <c r="H14" s="82" t="s">
        <v>231</v>
      </c>
      <c r="I14" s="82" t="s">
        <v>204</v>
      </c>
      <c r="J14" s="88"/>
      <c r="K14" s="82" t="s">
        <v>220</v>
      </c>
      <c r="L14" s="82" t="s">
        <v>285</v>
      </c>
      <c r="M14" s="82" t="s">
        <v>220</v>
      </c>
      <c r="N14" s="82" t="s">
        <v>220</v>
      </c>
      <c r="O14" s="82"/>
      <c r="P14" s="82" t="s">
        <v>220</v>
      </c>
      <c r="Q14" s="82" t="s">
        <v>242</v>
      </c>
      <c r="R14" s="82"/>
      <c r="S14" s="82" t="s">
        <v>187</v>
      </c>
      <c r="T14" s="82" t="s">
        <v>423</v>
      </c>
      <c r="U14" s="88"/>
      <c r="V14" s="88"/>
      <c r="W14" s="82"/>
      <c r="X14" s="82"/>
      <c r="Y14" s="82"/>
      <c r="Z14" s="81" t="s">
        <v>424</v>
      </c>
      <c r="AA14" s="81" t="s">
        <v>425</v>
      </c>
      <c r="AB14" s="82" t="s">
        <v>187</v>
      </c>
      <c r="AC14" s="82" t="s">
        <v>426</v>
      </c>
      <c r="AD14" s="82" t="s">
        <v>187</v>
      </c>
      <c r="AE14" s="82" t="s">
        <v>426</v>
      </c>
      <c r="AF14" s="82" t="s">
        <v>220</v>
      </c>
      <c r="AG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row>
    <row r="15" spans="1:1478" x14ac:dyDescent="0.25">
      <c r="A15" s="25"/>
      <c r="B15" s="16"/>
      <c r="C15" s="16"/>
      <c r="D15" s="16"/>
      <c r="E15" s="16"/>
      <c r="F15" s="48"/>
      <c r="G15" s="16"/>
      <c r="H15" s="16"/>
      <c r="I15" s="16"/>
      <c r="J15" s="88"/>
      <c r="K15" s="49"/>
      <c r="L15" s="16"/>
      <c r="M15" s="49"/>
      <c r="N15" s="16"/>
      <c r="O15" s="21"/>
      <c r="P15" s="45"/>
      <c r="T15" s="23"/>
      <c r="U15" s="88"/>
      <c r="V15" s="88"/>
      <c r="W15" s="23"/>
      <c r="X15" s="16"/>
      <c r="Y15" s="16"/>
      <c r="Z15" s="23"/>
      <c r="AA15" s="24"/>
      <c r="AB15" s="16"/>
      <c r="AC15" s="16"/>
      <c r="AD15" s="16"/>
      <c r="AE15" s="16"/>
      <c r="AF15" s="16"/>
      <c r="AG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row>
    <row r="16" spans="1:1478" x14ac:dyDescent="0.25">
      <c r="A16" s="25"/>
      <c r="B16" s="16"/>
      <c r="C16" s="16"/>
      <c r="D16" s="16"/>
      <c r="E16" s="16"/>
      <c r="F16" s="48"/>
      <c r="G16" s="16"/>
      <c r="H16" s="16"/>
      <c r="I16" s="16"/>
      <c r="J16" s="88"/>
      <c r="K16" s="49"/>
      <c r="L16" s="16"/>
      <c r="M16" s="49"/>
      <c r="N16" s="16"/>
      <c r="O16" s="21"/>
      <c r="P16" s="45"/>
      <c r="T16" s="23"/>
      <c r="U16" s="88"/>
      <c r="V16" s="88"/>
      <c r="W16" s="23"/>
      <c r="X16" s="16"/>
      <c r="Y16" s="16"/>
      <c r="Z16" s="23"/>
      <c r="AA16" s="24"/>
      <c r="AB16" s="16"/>
      <c r="AC16" s="16"/>
      <c r="AD16" s="16"/>
      <c r="AE16" s="16"/>
      <c r="AF16" s="16"/>
      <c r="AG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row>
    <row r="17" spans="1:1478" x14ac:dyDescent="0.25">
      <c r="A17" s="25"/>
      <c r="B17" s="16"/>
      <c r="C17" s="16"/>
      <c r="D17" s="16"/>
      <c r="E17" s="16"/>
      <c r="F17" s="48"/>
      <c r="G17" s="16"/>
      <c r="H17" s="16"/>
      <c r="I17" s="16"/>
      <c r="J17" s="88"/>
      <c r="K17" s="49"/>
      <c r="L17" s="16"/>
      <c r="M17" s="49"/>
      <c r="N17" s="16"/>
      <c r="O17" s="21"/>
      <c r="P17" s="45"/>
      <c r="T17" s="23"/>
      <c r="U17" s="88"/>
      <c r="V17" s="88"/>
      <c r="W17" s="23"/>
      <c r="X17" s="16"/>
      <c r="Y17" s="16"/>
      <c r="Z17" s="23"/>
      <c r="AA17" s="24"/>
      <c r="AB17" s="16"/>
      <c r="AC17" s="16"/>
      <c r="AD17" s="16"/>
      <c r="AE17" s="16"/>
      <c r="AF17" s="16"/>
      <c r="AG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row>
    <row r="18" spans="1:1478" x14ac:dyDescent="0.25">
      <c r="A18" s="25"/>
      <c r="B18" s="16"/>
      <c r="C18" s="16"/>
      <c r="D18" s="16"/>
      <c r="E18" s="16"/>
      <c r="F18" s="48"/>
      <c r="G18" s="16"/>
      <c r="H18" s="16"/>
      <c r="I18" s="16"/>
      <c r="J18" s="88"/>
      <c r="K18" s="49"/>
      <c r="L18" s="16"/>
      <c r="M18" s="49"/>
      <c r="N18" s="16"/>
      <c r="O18" s="21"/>
      <c r="P18" s="45"/>
      <c r="T18" s="23"/>
      <c r="U18" s="88"/>
      <c r="V18" s="88"/>
      <c r="W18" s="23"/>
      <c r="X18" s="16"/>
      <c r="Y18" s="16"/>
      <c r="Z18" s="23"/>
      <c r="AA18" s="24"/>
      <c r="AB18" s="16"/>
      <c r="AC18" s="16"/>
      <c r="AD18" s="16"/>
      <c r="AE18" s="16"/>
      <c r="AF18" s="16"/>
      <c r="AG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row>
    <row r="19" spans="1:1478" x14ac:dyDescent="0.25">
      <c r="A19" s="25"/>
      <c r="B19" s="16"/>
      <c r="C19" s="16"/>
      <c r="D19" s="16"/>
      <c r="E19" s="16"/>
      <c r="F19" s="48"/>
      <c r="G19" s="16"/>
      <c r="H19" s="16"/>
      <c r="I19" s="16"/>
      <c r="J19" s="88"/>
      <c r="K19" s="49"/>
      <c r="L19" s="16"/>
      <c r="M19" s="49"/>
      <c r="N19" s="16"/>
      <c r="O19" s="21"/>
      <c r="P19" s="45"/>
      <c r="T19" s="23"/>
      <c r="U19" s="88"/>
      <c r="V19" s="88"/>
      <c r="W19" s="23"/>
      <c r="X19" s="16"/>
      <c r="Y19" s="16"/>
      <c r="Z19" s="23"/>
      <c r="AA19" s="24"/>
      <c r="AB19" s="16"/>
      <c r="AC19" s="16"/>
      <c r="AD19" s="16"/>
      <c r="AE19" s="16"/>
      <c r="AF19" s="16"/>
      <c r="AG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row>
    <row r="20" spans="1:1478" x14ac:dyDescent="0.25">
      <c r="A20" s="25"/>
      <c r="B20" s="16"/>
      <c r="C20" s="16"/>
      <c r="D20" s="16"/>
      <c r="E20" s="16"/>
      <c r="F20" s="48"/>
      <c r="G20" s="16"/>
      <c r="H20" s="16"/>
      <c r="I20" s="16"/>
      <c r="J20" s="88"/>
      <c r="K20" s="49"/>
      <c r="L20" s="16"/>
      <c r="M20" s="49"/>
      <c r="N20" s="16"/>
      <c r="O20" s="21"/>
      <c r="P20" s="45"/>
      <c r="T20" s="23"/>
      <c r="U20" s="88"/>
      <c r="V20" s="88"/>
      <c r="W20" s="23"/>
      <c r="X20" s="16"/>
      <c r="Y20" s="16"/>
      <c r="Z20" s="23"/>
      <c r="AA20" s="24"/>
      <c r="AB20" s="16"/>
      <c r="AC20" s="16"/>
      <c r="AD20" s="16"/>
      <c r="AE20" s="16"/>
      <c r="AF20" s="16"/>
      <c r="AG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row>
    <row r="21" spans="1:1478" x14ac:dyDescent="0.25">
      <c r="A21" s="25"/>
      <c r="B21" s="16"/>
      <c r="C21" s="16"/>
      <c r="D21" s="16"/>
      <c r="E21" s="16"/>
      <c r="F21" s="48"/>
      <c r="G21" s="16"/>
      <c r="H21" s="16"/>
      <c r="I21" s="16"/>
      <c r="J21" s="88"/>
      <c r="K21" s="49"/>
      <c r="L21" s="16"/>
      <c r="M21" s="49"/>
      <c r="N21" s="16"/>
      <c r="O21" s="21"/>
      <c r="P21" s="45"/>
      <c r="T21" s="23"/>
      <c r="U21" s="88"/>
      <c r="V21" s="88"/>
      <c r="W21" s="23"/>
      <c r="X21" s="16"/>
      <c r="Y21" s="16"/>
      <c r="Z21" s="23"/>
      <c r="AA21" s="24"/>
      <c r="AB21" s="16"/>
      <c r="AC21" s="16"/>
      <c r="AD21" s="16"/>
      <c r="AE21" s="16"/>
      <c r="AF21" s="16"/>
      <c r="AG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row>
    <row r="22" spans="1:1478" x14ac:dyDescent="0.25">
      <c r="A22" s="25"/>
      <c r="B22" s="16"/>
      <c r="C22" s="16"/>
      <c r="D22" s="16"/>
      <c r="E22" s="16"/>
      <c r="F22" s="48"/>
      <c r="G22" s="16"/>
      <c r="H22" s="16"/>
      <c r="I22" s="16"/>
      <c r="J22" s="88"/>
      <c r="K22" s="49"/>
      <c r="L22" s="16"/>
      <c r="M22" s="49"/>
      <c r="N22" s="16"/>
      <c r="O22" s="21"/>
      <c r="P22" s="45"/>
      <c r="T22" s="23"/>
      <c r="U22" s="88"/>
      <c r="V22" s="88"/>
      <c r="W22" s="23"/>
      <c r="X22" s="16"/>
      <c r="Y22" s="16"/>
      <c r="Z22" s="23"/>
      <c r="AA22" s="24"/>
      <c r="AB22" s="16"/>
      <c r="AC22" s="16"/>
      <c r="AD22" s="16"/>
      <c r="AE22" s="16"/>
      <c r="AF22" s="16"/>
      <c r="AG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row>
    <row r="23" spans="1:1478" x14ac:dyDescent="0.25">
      <c r="A23" s="25"/>
      <c r="B23" s="16"/>
      <c r="C23" s="16"/>
      <c r="D23" s="16"/>
      <c r="E23" s="16"/>
      <c r="F23" s="48"/>
      <c r="G23" s="16"/>
      <c r="H23" s="16"/>
      <c r="I23" s="16"/>
      <c r="J23" s="88"/>
      <c r="K23" s="49"/>
      <c r="L23" s="16"/>
      <c r="M23" s="49"/>
      <c r="N23" s="16"/>
      <c r="O23" s="21"/>
      <c r="P23" s="21"/>
      <c r="T23" s="23"/>
      <c r="U23" s="88"/>
      <c r="V23" s="88"/>
      <c r="W23" s="23"/>
      <c r="X23" s="16"/>
      <c r="Y23" s="16"/>
      <c r="Z23" s="23"/>
      <c r="AA23" s="24"/>
      <c r="AB23" s="16"/>
      <c r="AC23" s="16"/>
      <c r="AD23" s="16"/>
      <c r="AE23" s="16"/>
      <c r="AF23" s="16"/>
      <c r="AG23" s="16"/>
      <c r="XY23" s="16"/>
      <c r="XZ23" s="16"/>
      <c r="YA23" s="16"/>
      <c r="YB23" s="16"/>
      <c r="YC23" s="16"/>
      <c r="YD23" s="16"/>
      <c r="YE23" s="16"/>
      <c r="YF23" s="16"/>
      <c r="YG23" s="16"/>
      <c r="YH23" s="16"/>
      <c r="YI23" s="16"/>
      <c r="YJ23" s="16"/>
      <c r="YK23" s="16"/>
      <c r="YL23" s="16"/>
      <c r="YM23" s="16"/>
      <c r="YN23" s="16"/>
      <c r="YO23" s="16"/>
      <c r="YP23" s="16"/>
      <c r="YQ23" s="16"/>
      <c r="YR23" s="16"/>
      <c r="YS23" s="16"/>
      <c r="YT23" s="16"/>
      <c r="YU23" s="16"/>
      <c r="AKK23" s="16"/>
      <c r="AKL23" s="16"/>
      <c r="AKM23" s="16"/>
      <c r="AKN23" s="16"/>
      <c r="AKO23" s="16"/>
      <c r="AKP23" s="16"/>
      <c r="AKQ23" s="16"/>
      <c r="AKR23" s="16"/>
      <c r="AKS23" s="16"/>
      <c r="AKT23" s="16"/>
      <c r="AKU23" s="16"/>
      <c r="AKV23" s="16"/>
      <c r="AKW23" s="16"/>
      <c r="AKX23" s="16"/>
      <c r="AKY23" s="16"/>
      <c r="AKZ23" s="16"/>
      <c r="ALA23" s="16"/>
      <c r="ALB23" s="16"/>
      <c r="ALC23" s="16"/>
      <c r="ALD23" s="16"/>
      <c r="ALE23" s="16"/>
      <c r="ALF23" s="16"/>
      <c r="ALG23" s="16"/>
      <c r="ALH23" s="16"/>
      <c r="ALI23" s="16"/>
      <c r="ALJ23" s="16"/>
      <c r="ALK23" s="16"/>
      <c r="ALL23" s="16"/>
      <c r="ALM23" s="16"/>
      <c r="ALN23" s="16"/>
      <c r="ALO23" s="16"/>
      <c r="ALP23" s="16"/>
      <c r="ALQ23" s="16"/>
      <c r="ALR23" s="16"/>
      <c r="ALS23" s="16"/>
      <c r="ALT23" s="16"/>
      <c r="ALU23" s="16"/>
      <c r="ALV23" s="16"/>
      <c r="ALW23" s="16"/>
      <c r="ALX23" s="16"/>
      <c r="ALY23" s="16"/>
      <c r="ALZ23" s="16"/>
      <c r="AMA23" s="16"/>
      <c r="AMB23" s="16"/>
      <c r="AMC23" s="16"/>
      <c r="AMD23" s="16"/>
      <c r="AME23" s="16"/>
      <c r="AMF23" s="16"/>
      <c r="AMG23" s="16"/>
      <c r="AMH23" s="16"/>
      <c r="AMI23" s="16"/>
      <c r="AMJ23" s="16"/>
      <c r="AMK23" s="16"/>
      <c r="AML23" s="16"/>
      <c r="AMM23" s="16"/>
      <c r="AMN23" s="16"/>
      <c r="AMO23" s="16"/>
      <c r="AMP23" s="16"/>
      <c r="AMQ23" s="16"/>
      <c r="AMR23" s="16"/>
      <c r="AMS23" s="16"/>
      <c r="AMT23" s="16"/>
      <c r="AMU23" s="16"/>
      <c r="AMV23" s="16"/>
      <c r="AMW23" s="16"/>
      <c r="AMX23" s="16"/>
      <c r="AMY23" s="16"/>
      <c r="AMZ23" s="16"/>
      <c r="ANA23" s="16"/>
      <c r="ANB23" s="16"/>
      <c r="ANC23" s="16"/>
      <c r="AND23" s="16"/>
      <c r="ANE23" s="16"/>
      <c r="ANF23" s="16"/>
      <c r="ANG23" s="16"/>
      <c r="ANH23" s="16"/>
      <c r="ANI23" s="16"/>
      <c r="ANJ23" s="16"/>
      <c r="ANK23" s="16"/>
      <c r="ANL23" s="16"/>
      <c r="ANM23" s="16"/>
      <c r="ANN23" s="16"/>
      <c r="ANO23" s="16"/>
      <c r="ANP23" s="16"/>
      <c r="ANQ23" s="16"/>
      <c r="ANR23" s="16"/>
      <c r="ANS23" s="16"/>
      <c r="ANT23" s="16"/>
      <c r="ANU23" s="16"/>
      <c r="ANV23" s="16"/>
      <c r="ANW23" s="16"/>
      <c r="ANX23" s="16"/>
      <c r="ANY23" s="16"/>
      <c r="ANZ23" s="16"/>
      <c r="AOA23" s="16"/>
      <c r="AOB23" s="16"/>
      <c r="AOC23" s="16"/>
      <c r="AOD23" s="16"/>
      <c r="AOE23" s="16"/>
      <c r="AOF23" s="16"/>
      <c r="AOG23" s="16"/>
      <c r="AOH23" s="16"/>
      <c r="AOI23" s="16"/>
      <c r="AOJ23" s="16"/>
      <c r="AOK23" s="16"/>
      <c r="AOL23" s="16"/>
      <c r="AOM23" s="16"/>
      <c r="AON23" s="16"/>
      <c r="AOO23" s="16"/>
      <c r="AOP23" s="16"/>
      <c r="AOQ23" s="16"/>
      <c r="AOR23" s="16"/>
      <c r="AOS23" s="16"/>
      <c r="AOT23" s="16"/>
      <c r="AOU23" s="16"/>
      <c r="AOV23" s="16"/>
      <c r="AOW23" s="16"/>
      <c r="AOX23" s="16"/>
      <c r="AOY23" s="16"/>
      <c r="AOZ23" s="16"/>
      <c r="APA23" s="16"/>
      <c r="APB23" s="16"/>
      <c r="APC23" s="16"/>
      <c r="APD23" s="16"/>
      <c r="APE23" s="16"/>
      <c r="APF23" s="16"/>
      <c r="APG23" s="16"/>
      <c r="APH23" s="16"/>
      <c r="API23" s="16"/>
      <c r="APJ23" s="16"/>
      <c r="APK23" s="16"/>
      <c r="APL23" s="16"/>
      <c r="APM23" s="16"/>
      <c r="APN23" s="16"/>
      <c r="APO23" s="16"/>
      <c r="APP23" s="16"/>
      <c r="APQ23" s="16"/>
      <c r="APR23" s="16"/>
      <c r="APS23" s="16"/>
      <c r="APT23" s="16"/>
      <c r="APU23" s="16"/>
      <c r="APV23" s="16"/>
      <c r="APW23" s="16"/>
      <c r="APX23" s="16"/>
      <c r="APY23" s="16"/>
      <c r="APZ23" s="16"/>
      <c r="AQA23" s="16"/>
      <c r="AQB23" s="16"/>
      <c r="AQC23" s="16"/>
      <c r="AQD23" s="16"/>
      <c r="AQE23" s="16"/>
      <c r="AQF23" s="16"/>
      <c r="AQG23" s="16"/>
      <c r="AQH23" s="16"/>
      <c r="AQI23" s="16"/>
      <c r="AQJ23" s="16"/>
      <c r="AQK23" s="16"/>
      <c r="AQL23" s="16"/>
      <c r="AQM23" s="16"/>
      <c r="AQN23" s="16"/>
      <c r="AQO23" s="16"/>
      <c r="AQP23" s="16"/>
      <c r="AQQ23" s="16"/>
      <c r="AQR23" s="16"/>
      <c r="AQS23" s="16"/>
      <c r="AQT23" s="16"/>
      <c r="AQU23" s="16"/>
      <c r="AQV23" s="16"/>
      <c r="AQW23" s="16"/>
      <c r="AQX23" s="16"/>
      <c r="AQY23" s="16"/>
      <c r="AQZ23" s="16"/>
      <c r="ARA23" s="16"/>
      <c r="ARB23" s="16"/>
      <c r="ARC23" s="16"/>
      <c r="ARD23" s="16"/>
      <c r="ARE23" s="16"/>
      <c r="ARF23" s="16"/>
      <c r="ARG23" s="16"/>
      <c r="ARH23" s="16"/>
      <c r="ARI23" s="16"/>
      <c r="ARJ23" s="16"/>
      <c r="ARK23" s="16"/>
      <c r="ARL23" s="16"/>
      <c r="ARM23" s="16"/>
      <c r="ARN23" s="16"/>
      <c r="ARO23" s="16"/>
      <c r="ARP23" s="16"/>
      <c r="ARQ23" s="16"/>
      <c r="ARR23" s="16"/>
      <c r="ARS23" s="16"/>
      <c r="ART23" s="16"/>
      <c r="ARU23" s="16"/>
      <c r="ARV23" s="16"/>
      <c r="ARW23" s="16"/>
      <c r="ARX23" s="16"/>
      <c r="ARY23" s="16"/>
      <c r="ARZ23" s="16"/>
      <c r="ASA23" s="16"/>
      <c r="ASB23" s="16"/>
      <c r="ASC23" s="16"/>
      <c r="ASD23" s="16"/>
      <c r="ASE23" s="16"/>
      <c r="ASF23" s="16"/>
      <c r="ASG23" s="16"/>
      <c r="ASH23" s="16"/>
      <c r="ASI23" s="16"/>
      <c r="ASJ23" s="16"/>
      <c r="ASK23" s="16"/>
      <c r="ASL23" s="16"/>
      <c r="ASM23" s="16"/>
      <c r="ASN23" s="16"/>
      <c r="ASO23" s="16"/>
      <c r="ASP23" s="16"/>
      <c r="ASQ23" s="16"/>
      <c r="ASR23" s="16"/>
      <c r="ASS23" s="16"/>
      <c r="AST23" s="16"/>
      <c r="ASU23" s="16"/>
      <c r="ASV23" s="16"/>
      <c r="ASW23" s="16"/>
      <c r="ASX23" s="16"/>
      <c r="ASY23" s="16"/>
      <c r="ASZ23" s="16"/>
      <c r="ATA23" s="16"/>
      <c r="ATB23" s="16"/>
      <c r="ATC23" s="16"/>
      <c r="ATD23" s="16"/>
      <c r="ATE23" s="16"/>
      <c r="ATF23" s="16"/>
      <c r="ATG23" s="16"/>
      <c r="ATH23" s="16"/>
      <c r="ATI23" s="16"/>
      <c r="ATJ23" s="16"/>
      <c r="ATK23" s="16"/>
      <c r="ATL23" s="16"/>
      <c r="ATM23" s="16"/>
      <c r="ATN23" s="16"/>
      <c r="ATO23" s="16"/>
      <c r="ATP23" s="16"/>
      <c r="ATQ23" s="16"/>
      <c r="ATR23" s="16"/>
      <c r="ATS23" s="16"/>
      <c r="ATT23" s="16"/>
      <c r="ATU23" s="16"/>
      <c r="ATV23" s="16"/>
      <c r="ATW23" s="16"/>
      <c r="ATX23" s="16"/>
      <c r="ATY23" s="16"/>
      <c r="ATZ23" s="16"/>
      <c r="AUA23" s="16"/>
      <c r="AUB23" s="16"/>
      <c r="AUC23" s="16"/>
      <c r="AUD23" s="16"/>
      <c r="AUE23" s="16"/>
      <c r="AUF23" s="16"/>
      <c r="AUG23" s="16"/>
      <c r="AUH23" s="16"/>
      <c r="AUI23" s="16"/>
      <c r="AUJ23" s="16"/>
      <c r="AUK23" s="16"/>
      <c r="AUL23" s="16"/>
      <c r="AUM23" s="16"/>
      <c r="AUN23" s="16"/>
      <c r="AUO23" s="16"/>
      <c r="AUP23" s="16"/>
      <c r="AUQ23" s="16"/>
      <c r="AUR23" s="16"/>
      <c r="AUS23" s="16"/>
      <c r="AUT23" s="16"/>
      <c r="AUU23" s="16"/>
      <c r="AUV23" s="16"/>
      <c r="AUW23" s="16"/>
      <c r="AUX23" s="16"/>
      <c r="AUY23" s="16"/>
      <c r="AUZ23" s="16"/>
      <c r="AVA23" s="16"/>
      <c r="AVB23" s="16"/>
      <c r="AVC23" s="16"/>
      <c r="AVD23" s="16"/>
      <c r="AVE23" s="16"/>
      <c r="AVF23" s="16"/>
      <c r="AVG23" s="16"/>
      <c r="AVH23" s="16"/>
      <c r="AVI23" s="16"/>
      <c r="AVJ23" s="16"/>
      <c r="AVK23" s="16"/>
      <c r="AVL23" s="16"/>
      <c r="AVM23" s="16"/>
      <c r="AVN23" s="16"/>
      <c r="AVO23" s="16"/>
      <c r="AVP23" s="16"/>
      <c r="AVQ23" s="16"/>
      <c r="AVR23" s="16"/>
      <c r="AVS23" s="16"/>
      <c r="AVT23" s="16"/>
      <c r="AVU23" s="16"/>
      <c r="AVV23" s="16"/>
      <c r="AVW23" s="16"/>
      <c r="AVX23" s="16"/>
      <c r="AVY23" s="16"/>
      <c r="AVZ23" s="16"/>
      <c r="AWA23" s="16"/>
      <c r="AWB23" s="16"/>
      <c r="AWC23" s="16"/>
      <c r="AWD23" s="16"/>
      <c r="AWE23" s="16"/>
      <c r="AWF23" s="16"/>
      <c r="AWG23" s="16"/>
      <c r="AWH23" s="16"/>
      <c r="AWI23" s="16"/>
      <c r="AWJ23" s="16"/>
      <c r="AWK23" s="16"/>
      <c r="AWL23" s="16"/>
      <c r="AWM23" s="16"/>
      <c r="AWN23" s="16"/>
      <c r="AWO23" s="16"/>
      <c r="AWP23" s="16"/>
      <c r="AWQ23" s="16"/>
      <c r="AWR23" s="16"/>
      <c r="AWS23" s="16"/>
      <c r="AWT23" s="16"/>
      <c r="AWU23" s="16"/>
      <c r="AWV23" s="16"/>
      <c r="AWW23" s="16"/>
      <c r="AWX23" s="16"/>
      <c r="AWY23" s="16"/>
      <c r="AWZ23" s="16"/>
      <c r="AXA23" s="16"/>
      <c r="AXB23" s="16"/>
      <c r="AXC23" s="16"/>
      <c r="AXD23" s="16"/>
      <c r="AXE23" s="16"/>
      <c r="AXF23" s="16"/>
      <c r="AXG23" s="16"/>
      <c r="AXH23" s="16"/>
      <c r="AXI23" s="16"/>
      <c r="AXJ23" s="16"/>
      <c r="AXK23" s="16"/>
      <c r="AXL23" s="16"/>
      <c r="AXM23" s="16"/>
      <c r="AXN23" s="16"/>
      <c r="AXO23" s="16"/>
      <c r="AXP23" s="16"/>
      <c r="AXQ23" s="16"/>
      <c r="AXR23" s="16"/>
      <c r="AXS23" s="16"/>
      <c r="AXT23" s="16"/>
      <c r="AXU23" s="16"/>
      <c r="AXV23" s="16"/>
      <c r="AXW23" s="16"/>
      <c r="AXX23" s="16"/>
      <c r="AXY23" s="16"/>
      <c r="AXZ23" s="16"/>
      <c r="AYA23" s="16"/>
      <c r="AYB23" s="16"/>
      <c r="AYC23" s="16"/>
      <c r="AYD23" s="16"/>
      <c r="AYE23" s="16"/>
      <c r="AYF23" s="16"/>
      <c r="AYG23" s="16"/>
      <c r="AYH23" s="16"/>
      <c r="AYI23" s="16"/>
      <c r="AYJ23" s="16"/>
      <c r="AYK23" s="16"/>
      <c r="AYL23" s="16"/>
      <c r="AYM23" s="16"/>
      <c r="AYN23" s="16"/>
      <c r="AYO23" s="16"/>
      <c r="AYP23" s="16"/>
      <c r="AYQ23" s="16"/>
      <c r="AYR23" s="16"/>
      <c r="AYS23" s="16"/>
      <c r="AYT23" s="16"/>
      <c r="AYU23" s="16"/>
      <c r="AYV23" s="16"/>
      <c r="AYW23" s="16"/>
      <c r="AYX23" s="16"/>
      <c r="AYY23" s="16"/>
      <c r="AYZ23" s="16"/>
      <c r="AZA23" s="16"/>
      <c r="AZB23" s="16"/>
      <c r="AZC23" s="16"/>
      <c r="AZD23" s="16"/>
      <c r="AZE23" s="16"/>
      <c r="AZF23" s="16"/>
      <c r="AZG23" s="16"/>
      <c r="AZH23" s="16"/>
      <c r="AZI23" s="16"/>
      <c r="AZJ23" s="16"/>
      <c r="AZK23" s="16"/>
      <c r="AZL23" s="16"/>
      <c r="AZM23" s="16"/>
      <c r="AZN23" s="16"/>
      <c r="AZO23" s="16"/>
      <c r="AZP23" s="16"/>
      <c r="AZQ23" s="16"/>
      <c r="AZR23" s="16"/>
      <c r="AZS23" s="16"/>
      <c r="AZT23" s="16"/>
      <c r="AZU23" s="16"/>
      <c r="AZV23" s="16"/>
      <c r="AZW23" s="16"/>
      <c r="AZX23" s="16"/>
      <c r="AZY23" s="16"/>
      <c r="AZZ23" s="16"/>
      <c r="BAA23" s="16"/>
      <c r="BAB23" s="16"/>
      <c r="BAC23" s="16"/>
      <c r="BAD23" s="16"/>
      <c r="BAE23" s="16"/>
      <c r="BAF23" s="16"/>
      <c r="BAG23" s="16"/>
      <c r="BAH23" s="16"/>
      <c r="BAI23" s="16"/>
      <c r="BAJ23" s="16"/>
      <c r="BAK23" s="16"/>
      <c r="BAL23" s="16"/>
      <c r="BAM23" s="16"/>
      <c r="BAN23" s="16"/>
      <c r="BAO23" s="16"/>
      <c r="BAP23" s="16"/>
      <c r="BAQ23" s="16"/>
      <c r="BAR23" s="16"/>
      <c r="BAS23" s="16"/>
      <c r="BAT23" s="16"/>
      <c r="BAU23" s="16"/>
      <c r="BAV23" s="16"/>
      <c r="BAW23" s="16"/>
      <c r="BAX23" s="16"/>
      <c r="BAY23" s="16"/>
      <c r="BAZ23" s="16"/>
      <c r="BBA23" s="16"/>
      <c r="BBB23" s="16"/>
      <c r="BBC23" s="16"/>
      <c r="BBD23" s="16"/>
      <c r="BBE23" s="16"/>
      <c r="BBF23" s="16"/>
      <c r="BBG23" s="16"/>
      <c r="BBH23" s="16"/>
      <c r="BBI23" s="16"/>
      <c r="BBJ23" s="16"/>
      <c r="BBK23" s="16"/>
      <c r="BBL23" s="16"/>
      <c r="BBM23" s="16"/>
      <c r="BBN23" s="16"/>
      <c r="BBO23" s="16"/>
      <c r="BBP23" s="16"/>
      <c r="BBQ23" s="16"/>
      <c r="BBR23" s="16"/>
      <c r="BBS23" s="16"/>
      <c r="BBT23" s="16"/>
      <c r="BBU23" s="16"/>
      <c r="BBV23" s="16"/>
      <c r="BBW23" s="16"/>
      <c r="BBX23" s="16"/>
      <c r="BBY23" s="16"/>
      <c r="BBZ23" s="16"/>
      <c r="BCA23" s="16"/>
      <c r="BCB23" s="16"/>
      <c r="BCC23" s="16"/>
      <c r="BCD23" s="16"/>
      <c r="BCE23" s="16"/>
      <c r="BCF23" s="16"/>
      <c r="BCG23" s="16"/>
      <c r="BCH23" s="16"/>
      <c r="BCI23" s="16"/>
      <c r="BCJ23" s="16"/>
      <c r="BCK23" s="16"/>
      <c r="BCL23" s="16"/>
      <c r="BCM23" s="16"/>
      <c r="BCN23" s="16"/>
      <c r="BCO23" s="16"/>
      <c r="BCP23" s="16"/>
      <c r="BCQ23" s="16"/>
      <c r="BCR23" s="16"/>
      <c r="BCS23" s="16"/>
      <c r="BCT23" s="16"/>
      <c r="BCU23" s="16"/>
      <c r="BCV23" s="16"/>
      <c r="BCW23" s="16"/>
      <c r="BCX23" s="16"/>
      <c r="BCY23" s="16"/>
      <c r="BCZ23" s="16"/>
      <c r="BDA23" s="16"/>
      <c r="BDB23" s="16"/>
      <c r="BDC23" s="16"/>
      <c r="BDD23" s="16"/>
      <c r="BDE23" s="16"/>
      <c r="BDF23" s="16"/>
      <c r="BDG23" s="16"/>
      <c r="BDH23" s="16"/>
      <c r="BDI23" s="16"/>
      <c r="BDJ23" s="16"/>
      <c r="BDK23" s="16"/>
      <c r="BDL23" s="16"/>
      <c r="BDM23" s="16"/>
      <c r="BDN23" s="16"/>
      <c r="BDO23" s="16"/>
      <c r="BDP23" s="16"/>
      <c r="BDQ23" s="16"/>
      <c r="BDR23" s="16"/>
      <c r="BDS23" s="16"/>
      <c r="BDT23" s="16"/>
      <c r="BDU23" s="16"/>
      <c r="BDV23" s="16"/>
    </row>
    <row r="24" spans="1:1478" x14ac:dyDescent="0.25">
      <c r="A24" s="25"/>
      <c r="B24" s="16"/>
      <c r="C24" s="16"/>
      <c r="D24" s="16"/>
      <c r="E24" s="16"/>
      <c r="F24" s="48"/>
      <c r="G24" s="16"/>
      <c r="H24" s="16"/>
      <c r="I24" s="16"/>
      <c r="J24" s="88"/>
      <c r="K24" s="49"/>
      <c r="L24" s="16"/>
      <c r="M24" s="49"/>
      <c r="N24" s="16"/>
      <c r="O24" s="21"/>
      <c r="P24" s="21"/>
      <c r="T24" s="23"/>
      <c r="U24" s="88"/>
      <c r="V24" s="88"/>
      <c r="W24" s="23"/>
      <c r="X24" s="16"/>
      <c r="Y24" s="16"/>
      <c r="Z24" s="23"/>
      <c r="AA24" s="24"/>
      <c r="AB24" s="16"/>
      <c r="AC24" s="16"/>
      <c r="AD24" s="16"/>
      <c r="AE24" s="16"/>
      <c r="AF24" s="16"/>
      <c r="AG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row>
    <row r="25" spans="1:1478" x14ac:dyDescent="0.25">
      <c r="A25" s="25"/>
      <c r="B25" s="16"/>
      <c r="C25" s="16"/>
      <c r="D25" s="16"/>
      <c r="E25" s="16"/>
      <c r="F25" s="48"/>
      <c r="G25" s="16"/>
      <c r="H25" s="16"/>
      <c r="I25" s="16"/>
      <c r="J25" s="88"/>
      <c r="K25" s="49"/>
      <c r="L25" s="16"/>
      <c r="M25" s="49"/>
      <c r="N25" s="16"/>
      <c r="O25" s="21"/>
      <c r="P25" s="21"/>
      <c r="T25" s="23"/>
      <c r="U25" s="88"/>
      <c r="V25" s="88"/>
      <c r="W25" s="23"/>
      <c r="X25" s="16"/>
      <c r="Y25" s="16"/>
      <c r="Z25" s="23"/>
      <c r="AA25" s="24"/>
      <c r="AB25" s="16"/>
      <c r="AC25" s="16"/>
      <c r="AD25" s="16"/>
      <c r="AE25" s="16"/>
      <c r="AF25" s="16"/>
      <c r="AG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row>
    <row r="26" spans="1:1478" x14ac:dyDescent="0.25">
      <c r="A26" s="25"/>
      <c r="B26" s="16"/>
      <c r="C26" s="16"/>
      <c r="D26" s="16"/>
      <c r="E26" s="16"/>
      <c r="F26" s="48"/>
      <c r="G26" s="16"/>
      <c r="H26" s="16"/>
      <c r="I26" s="16"/>
      <c r="J26" s="88"/>
      <c r="K26" s="49"/>
      <c r="L26" s="16"/>
      <c r="M26" s="49"/>
      <c r="N26" s="16"/>
      <c r="O26" s="21"/>
      <c r="P26" s="21"/>
      <c r="T26" s="23"/>
      <c r="U26" s="88"/>
      <c r="V26" s="88"/>
      <c r="W26" s="23"/>
      <c r="X26" s="16"/>
      <c r="Y26" s="16"/>
      <c r="Z26" s="23"/>
      <c r="AA26" s="24"/>
      <c r="AB26" s="16"/>
      <c r="AC26" s="16"/>
      <c r="AD26" s="16"/>
      <c r="AE26" s="16"/>
      <c r="AF26" s="16"/>
      <c r="AG26" s="16"/>
      <c r="XY26" s="16"/>
      <c r="XZ26" s="16"/>
      <c r="YA26" s="16"/>
      <c r="YB26" s="16"/>
      <c r="YC26" s="16"/>
      <c r="YD26" s="16"/>
      <c r="YE26" s="16"/>
      <c r="YF26" s="16"/>
      <c r="YG26" s="16"/>
      <c r="YH26" s="16"/>
      <c r="YI26" s="16"/>
      <c r="YJ26" s="16"/>
      <c r="YK26" s="16"/>
      <c r="YL26" s="16"/>
      <c r="YM26" s="16"/>
      <c r="YN26" s="16"/>
      <c r="YO26" s="16"/>
      <c r="YP26" s="16"/>
      <c r="YQ26" s="16"/>
      <c r="YR26" s="16"/>
      <c r="YS26" s="16"/>
      <c r="YT26" s="16"/>
      <c r="YU26" s="16"/>
      <c r="AKK26" s="16"/>
      <c r="AKL26" s="16"/>
      <c r="AKM26" s="16"/>
      <c r="AKN26" s="16"/>
      <c r="AKO26" s="16"/>
      <c r="AKP26" s="16"/>
      <c r="AKQ26" s="16"/>
      <c r="AKR26" s="16"/>
      <c r="AKS26" s="16"/>
      <c r="AKT26" s="16"/>
      <c r="AKU26" s="16"/>
      <c r="AKV26" s="16"/>
      <c r="AKW26" s="16"/>
      <c r="AKX26" s="16"/>
      <c r="AKY26" s="16"/>
      <c r="AKZ26" s="16"/>
      <c r="ALA26" s="16"/>
      <c r="ALB26" s="16"/>
      <c r="ALC26" s="16"/>
      <c r="ALD26" s="16"/>
      <c r="ALE26" s="16"/>
      <c r="ALF26" s="16"/>
      <c r="ALG26" s="16"/>
      <c r="ALH26" s="16"/>
      <c r="ALI26" s="16"/>
      <c r="ALJ26" s="16"/>
      <c r="ALK26" s="16"/>
      <c r="ALL26" s="16"/>
      <c r="ALM26" s="16"/>
      <c r="ALN26" s="16"/>
      <c r="ALO26" s="16"/>
      <c r="ALP26" s="16"/>
      <c r="ALQ26" s="16"/>
      <c r="ALR26" s="16"/>
      <c r="ALS26" s="16"/>
      <c r="ALT26" s="16"/>
      <c r="ALU26" s="16"/>
      <c r="ALV26" s="16"/>
      <c r="ALW26" s="16"/>
      <c r="ALX26" s="16"/>
      <c r="ALY26" s="16"/>
      <c r="ALZ26" s="16"/>
      <c r="AMA26" s="16"/>
      <c r="AMB26" s="16"/>
      <c r="AMC26" s="16"/>
      <c r="AMD26" s="16"/>
      <c r="AME26" s="16"/>
      <c r="AMF26" s="16"/>
      <c r="AMG26" s="16"/>
      <c r="AMH26" s="16"/>
      <c r="AMI26" s="16"/>
      <c r="AMJ26" s="16"/>
      <c r="AMK26" s="16"/>
      <c r="AML26" s="16"/>
      <c r="AMM26" s="16"/>
      <c r="AMN26" s="16"/>
      <c r="AMO26" s="16"/>
      <c r="AMP26" s="16"/>
      <c r="AMQ26" s="16"/>
      <c r="AMR26" s="16"/>
      <c r="AMS26" s="16"/>
      <c r="AMT26" s="16"/>
      <c r="AMU26" s="16"/>
      <c r="AMV26" s="16"/>
      <c r="AMW26" s="16"/>
      <c r="AMX26" s="16"/>
      <c r="AMY26" s="16"/>
      <c r="AMZ26" s="16"/>
      <c r="ANA26" s="16"/>
      <c r="ANB26" s="16"/>
      <c r="ANC26" s="16"/>
      <c r="AND26" s="16"/>
      <c r="ANE26" s="16"/>
      <c r="ANF26" s="16"/>
      <c r="ANG26" s="16"/>
      <c r="ANH26" s="16"/>
      <c r="ANI26" s="16"/>
      <c r="ANJ26" s="16"/>
      <c r="ANK26" s="16"/>
      <c r="ANL26" s="16"/>
      <c r="ANM26" s="16"/>
      <c r="ANN26" s="16"/>
      <c r="ANO26" s="16"/>
      <c r="ANP26" s="16"/>
      <c r="ANQ26" s="16"/>
      <c r="ANR26" s="16"/>
      <c r="ANS26" s="16"/>
      <c r="ANT26" s="16"/>
      <c r="ANU26" s="16"/>
      <c r="ANV26" s="16"/>
      <c r="ANW26" s="16"/>
      <c r="ANX26" s="16"/>
      <c r="ANY26" s="16"/>
      <c r="ANZ26" s="16"/>
      <c r="AOA26" s="16"/>
      <c r="AOB26" s="16"/>
      <c r="AOC26" s="16"/>
      <c r="AOD26" s="16"/>
      <c r="AOE26" s="16"/>
      <c r="AOF26" s="16"/>
      <c r="AOG26" s="16"/>
      <c r="AOH26" s="16"/>
      <c r="AOI26" s="16"/>
      <c r="AOJ26" s="16"/>
      <c r="AOK26" s="16"/>
      <c r="AOL26" s="16"/>
      <c r="AOM26" s="16"/>
      <c r="AON26" s="16"/>
      <c r="AOO26" s="16"/>
      <c r="AOP26" s="16"/>
      <c r="AOQ26" s="16"/>
      <c r="AOR26" s="16"/>
      <c r="AOS26" s="16"/>
      <c r="AOT26" s="16"/>
      <c r="AOU26" s="16"/>
      <c r="AOV26" s="16"/>
      <c r="AOW26" s="16"/>
      <c r="AOX26" s="16"/>
      <c r="AOY26" s="16"/>
      <c r="AOZ26" s="16"/>
      <c r="APA26" s="16"/>
      <c r="APB26" s="16"/>
      <c r="APC26" s="16"/>
      <c r="APD26" s="16"/>
      <c r="APE26" s="16"/>
      <c r="APF26" s="16"/>
      <c r="APG26" s="16"/>
      <c r="APH26" s="16"/>
      <c r="API26" s="16"/>
      <c r="APJ26" s="16"/>
      <c r="APK26" s="16"/>
      <c r="APL26" s="16"/>
      <c r="APM26" s="16"/>
      <c r="APN26" s="16"/>
      <c r="APO26" s="16"/>
      <c r="APP26" s="16"/>
      <c r="APQ26" s="16"/>
      <c r="APR26" s="16"/>
      <c r="APS26" s="16"/>
      <c r="APT26" s="16"/>
      <c r="APU26" s="16"/>
      <c r="APV26" s="16"/>
      <c r="APW26" s="16"/>
      <c r="APX26" s="16"/>
      <c r="APY26" s="16"/>
      <c r="APZ26" s="16"/>
      <c r="AQA26" s="16"/>
      <c r="AQB26" s="16"/>
      <c r="AQC26" s="16"/>
      <c r="AQD26" s="16"/>
      <c r="AQE26" s="16"/>
      <c r="AQF26" s="16"/>
      <c r="AQG26" s="16"/>
      <c r="AQH26" s="16"/>
      <c r="AQI26" s="16"/>
      <c r="AQJ26" s="16"/>
      <c r="AQK26" s="16"/>
      <c r="AQL26" s="16"/>
      <c r="AQM26" s="16"/>
      <c r="AQN26" s="16"/>
      <c r="AQO26" s="16"/>
      <c r="AQP26" s="16"/>
      <c r="AQQ26" s="16"/>
      <c r="AQR26" s="16"/>
      <c r="AQS26" s="16"/>
      <c r="AQT26" s="16"/>
      <c r="AQU26" s="16"/>
      <c r="AQV26" s="16"/>
      <c r="AQW26" s="16"/>
      <c r="AQX26" s="16"/>
      <c r="AQY26" s="16"/>
      <c r="AQZ26" s="16"/>
      <c r="ARA26" s="16"/>
      <c r="ARB26" s="16"/>
      <c r="ARC26" s="16"/>
      <c r="ARD26" s="16"/>
      <c r="ARE26" s="16"/>
      <c r="ARF26" s="16"/>
      <c r="ARG26" s="16"/>
      <c r="ARH26" s="16"/>
      <c r="ARI26" s="16"/>
      <c r="ARJ26" s="16"/>
      <c r="ARK26" s="16"/>
      <c r="ARL26" s="16"/>
      <c r="ARM26" s="16"/>
      <c r="ARN26" s="16"/>
      <c r="ARO26" s="16"/>
      <c r="ARP26" s="16"/>
      <c r="ARQ26" s="16"/>
      <c r="ARR26" s="16"/>
      <c r="ARS26" s="16"/>
      <c r="ART26" s="16"/>
      <c r="ARU26" s="16"/>
      <c r="ARV26" s="16"/>
      <c r="ARW26" s="16"/>
      <c r="ARX26" s="16"/>
      <c r="ARY26" s="16"/>
      <c r="ARZ26" s="16"/>
      <c r="ASA26" s="16"/>
      <c r="ASB26" s="16"/>
      <c r="ASC26" s="16"/>
      <c r="ASD26" s="16"/>
      <c r="ASE26" s="16"/>
      <c r="ASF26" s="16"/>
      <c r="ASG26" s="16"/>
      <c r="ASH26" s="16"/>
      <c r="ASI26" s="16"/>
      <c r="ASJ26" s="16"/>
      <c r="ASK26" s="16"/>
      <c r="ASL26" s="16"/>
      <c r="ASM26" s="16"/>
      <c r="ASN26" s="16"/>
      <c r="ASO26" s="16"/>
      <c r="ASP26" s="16"/>
      <c r="ASQ26" s="16"/>
      <c r="ASR26" s="16"/>
      <c r="ASS26" s="16"/>
      <c r="AST26" s="16"/>
      <c r="ASU26" s="16"/>
      <c r="ASV26" s="16"/>
      <c r="ASW26" s="16"/>
      <c r="ASX26" s="16"/>
      <c r="ASY26" s="16"/>
      <c r="ASZ26" s="16"/>
      <c r="ATA26" s="16"/>
      <c r="ATB26" s="16"/>
      <c r="ATC26" s="16"/>
      <c r="ATD26" s="16"/>
      <c r="ATE26" s="16"/>
      <c r="ATF26" s="16"/>
      <c r="ATG26" s="16"/>
      <c r="ATH26" s="16"/>
      <c r="ATI26" s="16"/>
      <c r="ATJ26" s="16"/>
      <c r="ATK26" s="16"/>
      <c r="ATL26" s="16"/>
      <c r="ATM26" s="16"/>
      <c r="ATN26" s="16"/>
      <c r="ATO26" s="16"/>
      <c r="ATP26" s="16"/>
      <c r="ATQ26" s="16"/>
      <c r="ATR26" s="16"/>
      <c r="ATS26" s="16"/>
      <c r="ATT26" s="16"/>
      <c r="ATU26" s="16"/>
      <c r="ATV26" s="16"/>
      <c r="ATW26" s="16"/>
      <c r="ATX26" s="16"/>
      <c r="ATY26" s="16"/>
      <c r="ATZ26" s="16"/>
      <c r="AUA26" s="16"/>
      <c r="AUB26" s="16"/>
      <c r="AUC26" s="16"/>
      <c r="AUD26" s="16"/>
      <c r="AUE26" s="16"/>
      <c r="AUF26" s="16"/>
      <c r="AUG26" s="16"/>
      <c r="AUH26" s="16"/>
      <c r="AUI26" s="16"/>
      <c r="AUJ26" s="16"/>
      <c r="AUK26" s="16"/>
      <c r="AUL26" s="16"/>
      <c r="AUM26" s="16"/>
      <c r="AUN26" s="16"/>
      <c r="AUO26" s="16"/>
      <c r="AUP26" s="16"/>
      <c r="AUQ26" s="16"/>
      <c r="AUR26" s="16"/>
      <c r="AUS26" s="16"/>
      <c r="AUT26" s="16"/>
      <c r="AUU26" s="16"/>
      <c r="AUV26" s="16"/>
      <c r="AUW26" s="16"/>
      <c r="AUX26" s="16"/>
      <c r="AUY26" s="16"/>
      <c r="AUZ26" s="16"/>
      <c r="AVA26" s="16"/>
      <c r="AVB26" s="16"/>
      <c r="AVC26" s="16"/>
      <c r="AVD26" s="16"/>
      <c r="AVE26" s="16"/>
      <c r="AVF26" s="16"/>
      <c r="AVG26" s="16"/>
      <c r="AVH26" s="16"/>
      <c r="AVI26" s="16"/>
      <c r="AVJ26" s="16"/>
      <c r="AVK26" s="16"/>
      <c r="AVL26" s="16"/>
      <c r="AVM26" s="16"/>
      <c r="AVN26" s="16"/>
      <c r="AVO26" s="16"/>
      <c r="AVP26" s="16"/>
      <c r="AVQ26" s="16"/>
      <c r="AVR26" s="16"/>
      <c r="AVS26" s="16"/>
      <c r="AVT26" s="16"/>
      <c r="AVU26" s="16"/>
      <c r="AVV26" s="16"/>
      <c r="AVW26" s="16"/>
      <c r="AVX26" s="16"/>
      <c r="AVY26" s="16"/>
      <c r="AVZ26" s="16"/>
      <c r="AWA26" s="16"/>
      <c r="AWB26" s="16"/>
      <c r="AWC26" s="16"/>
      <c r="AWD26" s="16"/>
      <c r="AWE26" s="16"/>
      <c r="AWF26" s="16"/>
      <c r="AWG26" s="16"/>
      <c r="AWH26" s="16"/>
      <c r="AWI26" s="16"/>
      <c r="AWJ26" s="16"/>
      <c r="AWK26" s="16"/>
      <c r="AWL26" s="16"/>
      <c r="AWM26" s="16"/>
      <c r="AWN26" s="16"/>
      <c r="AWO26" s="16"/>
      <c r="AWP26" s="16"/>
      <c r="AWQ26" s="16"/>
      <c r="AWR26" s="16"/>
      <c r="AWS26" s="16"/>
      <c r="AWT26" s="16"/>
      <c r="AWU26" s="16"/>
      <c r="AWV26" s="16"/>
      <c r="AWW26" s="16"/>
      <c r="AWX26" s="16"/>
      <c r="AWY26" s="16"/>
      <c r="AWZ26" s="16"/>
      <c r="AXA26" s="16"/>
      <c r="AXB26" s="16"/>
      <c r="AXC26" s="16"/>
      <c r="AXD26" s="16"/>
      <c r="AXE26" s="16"/>
      <c r="AXF26" s="16"/>
      <c r="AXG26" s="16"/>
      <c r="AXH26" s="16"/>
      <c r="AXI26" s="16"/>
      <c r="AXJ26" s="16"/>
      <c r="AXK26" s="16"/>
      <c r="AXL26" s="16"/>
      <c r="AXM26" s="16"/>
      <c r="AXN26" s="16"/>
      <c r="AXO26" s="16"/>
      <c r="AXP26" s="16"/>
      <c r="AXQ26" s="16"/>
      <c r="AXR26" s="16"/>
      <c r="AXS26" s="16"/>
      <c r="AXT26" s="16"/>
      <c r="AXU26" s="16"/>
      <c r="AXV26" s="16"/>
      <c r="AXW26" s="16"/>
      <c r="AXX26" s="16"/>
      <c r="AXY26" s="16"/>
      <c r="AXZ26" s="16"/>
      <c r="AYA26" s="16"/>
      <c r="AYB26" s="16"/>
      <c r="AYC26" s="16"/>
      <c r="AYD26" s="16"/>
      <c r="AYE26" s="16"/>
      <c r="AYF26" s="16"/>
      <c r="AYG26" s="16"/>
      <c r="AYH26" s="16"/>
      <c r="AYI26" s="16"/>
      <c r="AYJ26" s="16"/>
      <c r="AYK26" s="16"/>
      <c r="AYL26" s="16"/>
      <c r="AYM26" s="16"/>
      <c r="AYN26" s="16"/>
      <c r="AYO26" s="16"/>
      <c r="AYP26" s="16"/>
      <c r="AYQ26" s="16"/>
      <c r="AYR26" s="16"/>
      <c r="AYS26" s="16"/>
      <c r="AYT26" s="16"/>
      <c r="AYU26" s="16"/>
      <c r="AYV26" s="16"/>
      <c r="AYW26" s="16"/>
      <c r="AYX26" s="16"/>
      <c r="AYY26" s="16"/>
      <c r="AYZ26" s="16"/>
      <c r="AZA26" s="16"/>
      <c r="AZB26" s="16"/>
      <c r="AZC26" s="16"/>
      <c r="AZD26" s="16"/>
      <c r="AZE26" s="16"/>
      <c r="AZF26" s="16"/>
      <c r="AZG26" s="16"/>
      <c r="AZH26" s="16"/>
      <c r="AZI26" s="16"/>
      <c r="AZJ26" s="16"/>
      <c r="AZK26" s="16"/>
      <c r="AZL26" s="16"/>
      <c r="AZM26" s="16"/>
      <c r="AZN26" s="16"/>
      <c r="AZO26" s="16"/>
      <c r="AZP26" s="16"/>
      <c r="AZQ26" s="16"/>
      <c r="AZR26" s="16"/>
      <c r="AZS26" s="16"/>
      <c r="AZT26" s="16"/>
      <c r="AZU26" s="16"/>
      <c r="AZV26" s="16"/>
      <c r="AZW26" s="16"/>
      <c r="AZX26" s="16"/>
      <c r="AZY26" s="16"/>
      <c r="AZZ26" s="16"/>
      <c r="BAA26" s="16"/>
      <c r="BAB26" s="16"/>
      <c r="BAC26" s="16"/>
      <c r="BAD26" s="16"/>
      <c r="BAE26" s="16"/>
      <c r="BAF26" s="16"/>
      <c r="BAG26" s="16"/>
      <c r="BAH26" s="16"/>
      <c r="BAI26" s="16"/>
      <c r="BAJ26" s="16"/>
      <c r="BAK26" s="16"/>
      <c r="BAL26" s="16"/>
      <c r="BAM26" s="16"/>
      <c r="BAN26" s="16"/>
      <c r="BAO26" s="16"/>
      <c r="BAP26" s="16"/>
      <c r="BAQ26" s="16"/>
      <c r="BAR26" s="16"/>
      <c r="BAS26" s="16"/>
      <c r="BAT26" s="16"/>
      <c r="BAU26" s="16"/>
      <c r="BAV26" s="16"/>
      <c r="BAW26" s="16"/>
      <c r="BAX26" s="16"/>
      <c r="BAY26" s="16"/>
      <c r="BAZ26" s="16"/>
      <c r="BBA26" s="16"/>
      <c r="BBB26" s="16"/>
      <c r="BBC26" s="16"/>
      <c r="BBD26" s="16"/>
      <c r="BBE26" s="16"/>
      <c r="BBF26" s="16"/>
      <c r="BBG26" s="16"/>
      <c r="BBH26" s="16"/>
      <c r="BBI26" s="16"/>
      <c r="BBJ26" s="16"/>
      <c r="BBK26" s="16"/>
      <c r="BBL26" s="16"/>
      <c r="BBM26" s="16"/>
      <c r="BBN26" s="16"/>
      <c r="BBO26" s="16"/>
      <c r="BBP26" s="16"/>
      <c r="BBQ26" s="16"/>
      <c r="BBR26" s="16"/>
      <c r="BBS26" s="16"/>
      <c r="BBT26" s="16"/>
      <c r="BBU26" s="16"/>
      <c r="BBV26" s="16"/>
      <c r="BBW26" s="16"/>
      <c r="BBX26" s="16"/>
      <c r="BBY26" s="16"/>
      <c r="BBZ26" s="16"/>
      <c r="BCA26" s="16"/>
      <c r="BCB26" s="16"/>
      <c r="BCC26" s="16"/>
      <c r="BCD26" s="16"/>
      <c r="BCE26" s="16"/>
      <c r="BCF26" s="16"/>
      <c r="BCG26" s="16"/>
      <c r="BCH26" s="16"/>
      <c r="BCI26" s="16"/>
      <c r="BCJ26" s="16"/>
      <c r="BCK26" s="16"/>
      <c r="BCL26" s="16"/>
      <c r="BCM26" s="16"/>
      <c r="BCN26" s="16"/>
      <c r="BCO26" s="16"/>
      <c r="BCP26" s="16"/>
      <c r="BCQ26" s="16"/>
      <c r="BCR26" s="16"/>
      <c r="BCS26" s="16"/>
      <c r="BCT26" s="16"/>
      <c r="BCU26" s="16"/>
      <c r="BCV26" s="16"/>
      <c r="BCW26" s="16"/>
      <c r="BCX26" s="16"/>
      <c r="BCY26" s="16"/>
      <c r="BCZ26" s="16"/>
      <c r="BDA26" s="16"/>
      <c r="BDB26" s="16"/>
      <c r="BDC26" s="16"/>
      <c r="BDD26" s="16"/>
      <c r="BDE26" s="16"/>
      <c r="BDF26" s="16"/>
      <c r="BDG26" s="16"/>
      <c r="BDH26" s="16"/>
      <c r="BDI26" s="16"/>
      <c r="BDJ26" s="16"/>
      <c r="BDK26" s="16"/>
      <c r="BDL26" s="16"/>
      <c r="BDM26" s="16"/>
      <c r="BDN26" s="16"/>
      <c r="BDO26" s="16"/>
      <c r="BDP26" s="16"/>
      <c r="BDQ26" s="16"/>
      <c r="BDR26" s="16"/>
      <c r="BDS26" s="16"/>
      <c r="BDT26" s="16"/>
      <c r="BDU26" s="16"/>
      <c r="BDV26" s="16"/>
    </row>
    <row r="27" spans="1:1478" x14ac:dyDescent="0.25">
      <c r="A27" s="25"/>
      <c r="B27" s="16"/>
      <c r="C27" s="16"/>
      <c r="D27" s="16"/>
      <c r="E27" s="16"/>
      <c r="F27" s="48"/>
      <c r="G27" s="16"/>
      <c r="H27" s="16"/>
      <c r="I27" s="16"/>
      <c r="J27" s="88"/>
      <c r="K27" s="49"/>
      <c r="L27" s="16"/>
      <c r="M27" s="49"/>
      <c r="N27" s="16"/>
      <c r="O27" s="21"/>
      <c r="P27" s="21"/>
      <c r="T27" s="23"/>
      <c r="U27" s="88"/>
      <c r="V27" s="88"/>
      <c r="W27" s="23"/>
      <c r="X27" s="16"/>
      <c r="Y27" s="16"/>
      <c r="Z27" s="23"/>
      <c r="AA27" s="24"/>
      <c r="AB27" s="16"/>
      <c r="AC27" s="16"/>
      <c r="AD27" s="16"/>
      <c r="AE27" s="16"/>
      <c r="AF27" s="16"/>
      <c r="AG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row>
    <row r="28" spans="1:1478" x14ac:dyDescent="0.25">
      <c r="A28" s="25"/>
      <c r="B28" s="16"/>
      <c r="C28" s="16"/>
      <c r="D28" s="16"/>
      <c r="E28" s="16"/>
      <c r="F28" s="48"/>
      <c r="G28" s="16"/>
      <c r="H28" s="16"/>
      <c r="I28" s="16"/>
      <c r="J28" s="88"/>
      <c r="K28" s="49"/>
      <c r="L28" s="16"/>
      <c r="M28" s="49"/>
      <c r="N28" s="16"/>
      <c r="O28" s="21"/>
      <c r="P28" s="21"/>
      <c r="T28" s="23"/>
      <c r="U28" s="88"/>
      <c r="V28" s="88"/>
      <c r="W28" s="23"/>
      <c r="X28" s="16"/>
      <c r="Y28" s="16"/>
      <c r="Z28" s="23"/>
      <c r="AA28" s="24"/>
      <c r="AB28" s="16"/>
      <c r="AC28" s="16"/>
      <c r="AD28" s="16"/>
      <c r="AE28" s="16"/>
      <c r="AF28" s="16"/>
      <c r="AG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row>
    <row r="29" spans="1:1478" x14ac:dyDescent="0.25">
      <c r="A29" s="25"/>
      <c r="B29" s="16"/>
      <c r="C29" s="16"/>
      <c r="D29" s="16"/>
      <c r="E29" s="16"/>
      <c r="F29" s="48"/>
      <c r="G29" s="16"/>
      <c r="H29" s="16"/>
      <c r="I29" s="16"/>
      <c r="J29" s="88"/>
      <c r="K29" s="49"/>
      <c r="L29" s="16"/>
      <c r="M29" s="49"/>
      <c r="N29" s="16"/>
      <c r="O29" s="21"/>
      <c r="P29" s="21"/>
      <c r="T29" s="23"/>
      <c r="U29" s="88"/>
      <c r="V29" s="88"/>
      <c r="W29" s="23"/>
      <c r="X29" s="16"/>
      <c r="Y29" s="16"/>
      <c r="Z29" s="23"/>
      <c r="AA29" s="24"/>
      <c r="AB29" s="16"/>
      <c r="AC29" s="16"/>
      <c r="AD29" s="16"/>
      <c r="AE29" s="16"/>
      <c r="AF29" s="16"/>
      <c r="AG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row>
    <row r="30" spans="1:1478" x14ac:dyDescent="0.25">
      <c r="A30" s="25"/>
      <c r="B30" s="16"/>
      <c r="C30" s="16"/>
      <c r="D30" s="16"/>
      <c r="E30" s="16"/>
      <c r="F30" s="48"/>
      <c r="G30" s="16"/>
      <c r="H30" s="16"/>
      <c r="I30" s="16"/>
      <c r="J30" s="88"/>
      <c r="K30" s="49"/>
      <c r="L30" s="16"/>
      <c r="M30" s="49"/>
      <c r="N30" s="16"/>
      <c r="O30" s="21"/>
      <c r="P30" s="21"/>
      <c r="T30" s="23"/>
      <c r="U30" s="88"/>
      <c r="V30" s="88"/>
      <c r="W30" s="23"/>
      <c r="X30" s="16"/>
      <c r="Y30" s="16"/>
      <c r="Z30" s="23"/>
      <c r="AA30" s="24"/>
      <c r="AB30" s="16"/>
      <c r="AC30" s="16"/>
      <c r="AD30" s="16"/>
      <c r="AE30" s="16"/>
      <c r="AF30" s="16"/>
      <c r="AG30" s="16"/>
      <c r="XY30" s="16"/>
      <c r="XZ30" s="16"/>
      <c r="YA30" s="16"/>
      <c r="YB30" s="16"/>
      <c r="YC30" s="16"/>
      <c r="YD30" s="16"/>
      <c r="YE30" s="16"/>
      <c r="YF30" s="16"/>
      <c r="YG30" s="16"/>
      <c r="YH30" s="16"/>
      <c r="YI30" s="16"/>
      <c r="YJ30" s="16"/>
      <c r="YK30" s="16"/>
      <c r="YL30" s="16"/>
      <c r="YM30" s="16"/>
      <c r="YN30" s="16"/>
      <c r="YO30" s="16"/>
      <c r="YP30" s="16"/>
      <c r="YQ30" s="16"/>
      <c r="YR30" s="16"/>
      <c r="YS30" s="16"/>
      <c r="YT30" s="16"/>
      <c r="YU30" s="16"/>
      <c r="AKK30" s="16"/>
      <c r="AKL30" s="16"/>
      <c r="AKM30" s="16"/>
      <c r="AKN30" s="16"/>
      <c r="AKO30" s="16"/>
      <c r="AKP30" s="16"/>
      <c r="AKQ30" s="16"/>
      <c r="AKR30" s="16"/>
      <c r="AKS30" s="16"/>
      <c r="AKT30" s="16"/>
      <c r="AKU30" s="16"/>
      <c r="AKV30" s="16"/>
      <c r="AKW30" s="16"/>
      <c r="AKX30" s="16"/>
      <c r="AKY30" s="16"/>
      <c r="AKZ30" s="16"/>
      <c r="ALA30" s="16"/>
      <c r="ALB30" s="16"/>
      <c r="ALC30" s="16"/>
      <c r="ALD30" s="16"/>
      <c r="ALE30" s="16"/>
      <c r="ALF30" s="16"/>
      <c r="ALG30" s="16"/>
      <c r="ALH30" s="16"/>
      <c r="ALI30" s="16"/>
      <c r="ALJ30" s="16"/>
      <c r="ALK30" s="16"/>
      <c r="ALL30" s="16"/>
      <c r="ALM30" s="16"/>
      <c r="ALN30" s="16"/>
      <c r="ALO30" s="16"/>
      <c r="ALP30" s="16"/>
      <c r="ALQ30" s="16"/>
      <c r="ALR30" s="16"/>
      <c r="ALS30" s="16"/>
      <c r="ALT30" s="16"/>
      <c r="ALU30" s="16"/>
      <c r="ALV30" s="16"/>
      <c r="ALW30" s="16"/>
      <c r="ALX30" s="16"/>
      <c r="ALY30" s="16"/>
      <c r="ALZ30" s="16"/>
      <c r="AMA30" s="16"/>
      <c r="AMB30" s="16"/>
      <c r="AMC30" s="16"/>
      <c r="AMD30" s="16"/>
      <c r="AME30" s="16"/>
      <c r="AMF30" s="16"/>
      <c r="AMG30" s="16"/>
      <c r="AMH30" s="16"/>
      <c r="AMI30" s="16"/>
      <c r="AMJ30" s="16"/>
      <c r="AMK30" s="16"/>
      <c r="AML30" s="16"/>
      <c r="AMM30" s="16"/>
      <c r="AMN30" s="16"/>
      <c r="AMO30" s="16"/>
      <c r="AMP30" s="16"/>
      <c r="AMQ30" s="16"/>
      <c r="AMR30" s="16"/>
      <c r="AMS30" s="16"/>
      <c r="AMT30" s="16"/>
      <c r="AMU30" s="16"/>
      <c r="AMV30" s="16"/>
      <c r="AMW30" s="16"/>
      <c r="AMX30" s="16"/>
      <c r="AMY30" s="16"/>
      <c r="AMZ30" s="16"/>
      <c r="ANA30" s="16"/>
      <c r="ANB30" s="16"/>
      <c r="ANC30" s="16"/>
      <c r="AND30" s="16"/>
      <c r="ANE30" s="16"/>
      <c r="ANF30" s="16"/>
      <c r="ANG30" s="16"/>
      <c r="ANH30" s="16"/>
      <c r="ANI30" s="16"/>
      <c r="ANJ30" s="16"/>
      <c r="ANK30" s="16"/>
      <c r="ANL30" s="16"/>
      <c r="ANM30" s="16"/>
      <c r="ANN30" s="16"/>
      <c r="ANO30" s="16"/>
      <c r="ANP30" s="16"/>
      <c r="ANQ30" s="16"/>
      <c r="ANR30" s="16"/>
      <c r="ANS30" s="16"/>
      <c r="ANT30" s="16"/>
      <c r="ANU30" s="16"/>
      <c r="ANV30" s="16"/>
      <c r="ANW30" s="16"/>
      <c r="ANX30" s="16"/>
      <c r="ANY30" s="16"/>
      <c r="ANZ30" s="16"/>
      <c r="AOA30" s="16"/>
      <c r="AOB30" s="16"/>
      <c r="AOC30" s="16"/>
      <c r="AOD30" s="16"/>
      <c r="AOE30" s="16"/>
      <c r="AOF30" s="16"/>
      <c r="AOG30" s="16"/>
      <c r="AOH30" s="16"/>
      <c r="AOI30" s="16"/>
      <c r="AOJ30" s="16"/>
      <c r="AOK30" s="16"/>
      <c r="AOL30" s="16"/>
      <c r="AOM30" s="16"/>
      <c r="AON30" s="16"/>
      <c r="AOO30" s="16"/>
      <c r="AOP30" s="16"/>
      <c r="AOQ30" s="16"/>
      <c r="AOR30" s="16"/>
      <c r="AOS30" s="16"/>
      <c r="AOT30" s="16"/>
      <c r="AOU30" s="16"/>
      <c r="AOV30" s="16"/>
      <c r="AOW30" s="16"/>
      <c r="AOX30" s="16"/>
      <c r="AOY30" s="16"/>
      <c r="AOZ30" s="16"/>
      <c r="APA30" s="16"/>
      <c r="APB30" s="16"/>
      <c r="APC30" s="16"/>
      <c r="APD30" s="16"/>
      <c r="APE30" s="16"/>
      <c r="APF30" s="16"/>
      <c r="APG30" s="16"/>
      <c r="APH30" s="16"/>
      <c r="API30" s="16"/>
      <c r="APJ30" s="16"/>
      <c r="APK30" s="16"/>
      <c r="APL30" s="16"/>
      <c r="APM30" s="16"/>
      <c r="APN30" s="16"/>
      <c r="APO30" s="16"/>
      <c r="APP30" s="16"/>
      <c r="APQ30" s="16"/>
      <c r="APR30" s="16"/>
      <c r="APS30" s="16"/>
      <c r="APT30" s="16"/>
      <c r="APU30" s="16"/>
      <c r="APV30" s="16"/>
      <c r="APW30" s="16"/>
      <c r="APX30" s="16"/>
      <c r="APY30" s="16"/>
      <c r="APZ30" s="16"/>
      <c r="AQA30" s="16"/>
      <c r="AQB30" s="16"/>
      <c r="AQC30" s="16"/>
      <c r="AQD30" s="16"/>
      <c r="AQE30" s="16"/>
      <c r="AQF30" s="16"/>
      <c r="AQG30" s="16"/>
      <c r="AQH30" s="16"/>
      <c r="AQI30" s="16"/>
      <c r="AQJ30" s="16"/>
      <c r="AQK30" s="16"/>
      <c r="AQL30" s="16"/>
      <c r="AQM30" s="16"/>
      <c r="AQN30" s="16"/>
      <c r="AQO30" s="16"/>
      <c r="AQP30" s="16"/>
      <c r="AQQ30" s="16"/>
      <c r="AQR30" s="16"/>
      <c r="AQS30" s="16"/>
      <c r="AQT30" s="16"/>
      <c r="AQU30" s="16"/>
      <c r="AQV30" s="16"/>
      <c r="AQW30" s="16"/>
      <c r="AQX30" s="16"/>
      <c r="AQY30" s="16"/>
      <c r="AQZ30" s="16"/>
      <c r="ARA30" s="16"/>
      <c r="ARB30" s="16"/>
      <c r="ARC30" s="16"/>
      <c r="ARD30" s="16"/>
      <c r="ARE30" s="16"/>
      <c r="ARF30" s="16"/>
      <c r="ARG30" s="16"/>
      <c r="ARH30" s="16"/>
      <c r="ARI30" s="16"/>
      <c r="ARJ30" s="16"/>
      <c r="ARK30" s="16"/>
      <c r="ARL30" s="16"/>
      <c r="ARM30" s="16"/>
      <c r="ARN30" s="16"/>
      <c r="ARO30" s="16"/>
      <c r="ARP30" s="16"/>
      <c r="ARQ30" s="16"/>
      <c r="ARR30" s="16"/>
      <c r="ARS30" s="16"/>
      <c r="ART30" s="16"/>
      <c r="ARU30" s="16"/>
      <c r="ARV30" s="16"/>
      <c r="ARW30" s="16"/>
      <c r="ARX30" s="16"/>
      <c r="ARY30" s="16"/>
      <c r="ARZ30" s="16"/>
      <c r="ASA30" s="16"/>
      <c r="ASB30" s="16"/>
      <c r="ASC30" s="16"/>
      <c r="ASD30" s="16"/>
      <c r="ASE30" s="16"/>
      <c r="ASF30" s="16"/>
      <c r="ASG30" s="16"/>
      <c r="ASH30" s="16"/>
      <c r="ASI30" s="16"/>
      <c r="ASJ30" s="16"/>
      <c r="ASK30" s="16"/>
      <c r="ASL30" s="16"/>
      <c r="ASM30" s="16"/>
      <c r="ASN30" s="16"/>
      <c r="ASO30" s="16"/>
      <c r="ASP30" s="16"/>
      <c r="ASQ30" s="16"/>
      <c r="ASR30" s="16"/>
      <c r="ASS30" s="16"/>
      <c r="AST30" s="16"/>
      <c r="ASU30" s="16"/>
      <c r="ASV30" s="16"/>
      <c r="ASW30" s="16"/>
      <c r="ASX30" s="16"/>
      <c r="ASY30" s="16"/>
      <c r="ASZ30" s="16"/>
      <c r="ATA30" s="16"/>
      <c r="ATB30" s="16"/>
      <c r="ATC30" s="16"/>
      <c r="ATD30" s="16"/>
      <c r="ATE30" s="16"/>
      <c r="ATF30" s="16"/>
      <c r="ATG30" s="16"/>
      <c r="ATH30" s="16"/>
      <c r="ATI30" s="16"/>
      <c r="ATJ30" s="16"/>
      <c r="ATK30" s="16"/>
      <c r="ATL30" s="16"/>
      <c r="ATM30" s="16"/>
      <c r="ATN30" s="16"/>
      <c r="ATO30" s="16"/>
      <c r="ATP30" s="16"/>
      <c r="ATQ30" s="16"/>
      <c r="ATR30" s="16"/>
      <c r="ATS30" s="16"/>
      <c r="ATT30" s="16"/>
      <c r="ATU30" s="16"/>
      <c r="ATV30" s="16"/>
      <c r="ATW30" s="16"/>
      <c r="ATX30" s="16"/>
      <c r="ATY30" s="16"/>
      <c r="ATZ30" s="16"/>
      <c r="AUA30" s="16"/>
      <c r="AUB30" s="16"/>
      <c r="AUC30" s="16"/>
      <c r="AUD30" s="16"/>
      <c r="AUE30" s="16"/>
      <c r="AUF30" s="16"/>
      <c r="AUG30" s="16"/>
      <c r="AUH30" s="16"/>
      <c r="AUI30" s="16"/>
      <c r="AUJ30" s="16"/>
      <c r="AUK30" s="16"/>
      <c r="AUL30" s="16"/>
      <c r="AUM30" s="16"/>
      <c r="AUN30" s="16"/>
      <c r="AUO30" s="16"/>
      <c r="AUP30" s="16"/>
      <c r="AUQ30" s="16"/>
      <c r="AUR30" s="16"/>
      <c r="AUS30" s="16"/>
      <c r="AUT30" s="16"/>
      <c r="AUU30" s="16"/>
      <c r="AUV30" s="16"/>
      <c r="AUW30" s="16"/>
      <c r="AUX30" s="16"/>
      <c r="AUY30" s="16"/>
      <c r="AUZ30" s="16"/>
      <c r="AVA30" s="16"/>
      <c r="AVB30" s="16"/>
      <c r="AVC30" s="16"/>
      <c r="AVD30" s="16"/>
      <c r="AVE30" s="16"/>
      <c r="AVF30" s="16"/>
      <c r="AVG30" s="16"/>
      <c r="AVH30" s="16"/>
      <c r="AVI30" s="16"/>
      <c r="AVJ30" s="16"/>
      <c r="AVK30" s="16"/>
      <c r="AVL30" s="16"/>
      <c r="AVM30" s="16"/>
      <c r="AVN30" s="16"/>
      <c r="AVO30" s="16"/>
      <c r="AVP30" s="16"/>
      <c r="AVQ30" s="16"/>
      <c r="AVR30" s="16"/>
      <c r="AVS30" s="16"/>
      <c r="AVT30" s="16"/>
      <c r="AVU30" s="16"/>
      <c r="AVV30" s="16"/>
      <c r="AVW30" s="16"/>
      <c r="AVX30" s="16"/>
      <c r="AVY30" s="16"/>
      <c r="AVZ30" s="16"/>
      <c r="AWA30" s="16"/>
      <c r="AWB30" s="16"/>
      <c r="AWC30" s="16"/>
      <c r="AWD30" s="16"/>
      <c r="AWE30" s="16"/>
      <c r="AWF30" s="16"/>
      <c r="AWG30" s="16"/>
      <c r="AWH30" s="16"/>
      <c r="AWI30" s="16"/>
      <c r="AWJ30" s="16"/>
      <c r="AWK30" s="16"/>
      <c r="AWL30" s="16"/>
      <c r="AWM30" s="16"/>
      <c r="AWN30" s="16"/>
      <c r="AWO30" s="16"/>
      <c r="AWP30" s="16"/>
      <c r="AWQ30" s="16"/>
      <c r="AWR30" s="16"/>
      <c r="AWS30" s="16"/>
      <c r="AWT30" s="16"/>
      <c r="AWU30" s="16"/>
      <c r="AWV30" s="16"/>
      <c r="AWW30" s="16"/>
      <c r="AWX30" s="16"/>
      <c r="AWY30" s="16"/>
      <c r="AWZ30" s="16"/>
      <c r="AXA30" s="16"/>
      <c r="AXB30" s="16"/>
      <c r="AXC30" s="16"/>
      <c r="AXD30" s="16"/>
      <c r="AXE30" s="16"/>
      <c r="AXF30" s="16"/>
      <c r="AXG30" s="16"/>
      <c r="AXH30" s="16"/>
      <c r="AXI30" s="16"/>
      <c r="AXJ30" s="16"/>
      <c r="AXK30" s="16"/>
      <c r="AXL30" s="16"/>
      <c r="AXM30" s="16"/>
      <c r="AXN30" s="16"/>
      <c r="AXO30" s="16"/>
      <c r="AXP30" s="16"/>
      <c r="AXQ30" s="16"/>
      <c r="AXR30" s="16"/>
      <c r="AXS30" s="16"/>
      <c r="AXT30" s="16"/>
      <c r="AXU30" s="16"/>
      <c r="AXV30" s="16"/>
      <c r="AXW30" s="16"/>
      <c r="AXX30" s="16"/>
      <c r="AXY30" s="16"/>
      <c r="AXZ30" s="16"/>
      <c r="AYA30" s="16"/>
      <c r="AYB30" s="16"/>
      <c r="AYC30" s="16"/>
      <c r="AYD30" s="16"/>
      <c r="AYE30" s="16"/>
      <c r="AYF30" s="16"/>
      <c r="AYG30" s="16"/>
      <c r="AYH30" s="16"/>
      <c r="AYI30" s="16"/>
      <c r="AYJ30" s="16"/>
      <c r="AYK30" s="16"/>
      <c r="AYL30" s="16"/>
      <c r="AYM30" s="16"/>
      <c r="AYN30" s="16"/>
      <c r="AYO30" s="16"/>
      <c r="AYP30" s="16"/>
      <c r="AYQ30" s="16"/>
      <c r="AYR30" s="16"/>
      <c r="AYS30" s="16"/>
      <c r="AYT30" s="16"/>
      <c r="AYU30" s="16"/>
      <c r="AYV30" s="16"/>
      <c r="AYW30" s="16"/>
      <c r="AYX30" s="16"/>
      <c r="AYY30" s="16"/>
      <c r="AYZ30" s="16"/>
      <c r="AZA30" s="16"/>
      <c r="AZB30" s="16"/>
      <c r="AZC30" s="16"/>
      <c r="AZD30" s="16"/>
      <c r="AZE30" s="16"/>
      <c r="AZF30" s="16"/>
      <c r="AZG30" s="16"/>
      <c r="AZH30" s="16"/>
      <c r="AZI30" s="16"/>
      <c r="AZJ30" s="16"/>
      <c r="AZK30" s="16"/>
      <c r="AZL30" s="16"/>
      <c r="AZM30" s="16"/>
      <c r="AZN30" s="16"/>
      <c r="AZO30" s="16"/>
      <c r="AZP30" s="16"/>
      <c r="AZQ30" s="16"/>
      <c r="AZR30" s="16"/>
      <c r="AZS30" s="16"/>
      <c r="AZT30" s="16"/>
      <c r="AZU30" s="16"/>
      <c r="AZV30" s="16"/>
      <c r="AZW30" s="16"/>
      <c r="AZX30" s="16"/>
      <c r="AZY30" s="16"/>
      <c r="AZZ30" s="16"/>
      <c r="BAA30" s="16"/>
      <c r="BAB30" s="16"/>
      <c r="BAC30" s="16"/>
      <c r="BAD30" s="16"/>
      <c r="BAE30" s="16"/>
      <c r="BAF30" s="16"/>
      <c r="BAG30" s="16"/>
      <c r="BAH30" s="16"/>
      <c r="BAI30" s="16"/>
      <c r="BAJ30" s="16"/>
      <c r="BAK30" s="16"/>
      <c r="BAL30" s="16"/>
      <c r="BAM30" s="16"/>
      <c r="BAN30" s="16"/>
      <c r="BAO30" s="16"/>
      <c r="BAP30" s="16"/>
      <c r="BAQ30" s="16"/>
      <c r="BAR30" s="16"/>
      <c r="BAS30" s="16"/>
      <c r="BAT30" s="16"/>
      <c r="BAU30" s="16"/>
      <c r="BAV30" s="16"/>
      <c r="BAW30" s="16"/>
      <c r="BAX30" s="16"/>
      <c r="BAY30" s="16"/>
      <c r="BAZ30" s="16"/>
      <c r="BBA30" s="16"/>
      <c r="BBB30" s="16"/>
      <c r="BBC30" s="16"/>
      <c r="BBD30" s="16"/>
      <c r="BBE30" s="16"/>
      <c r="BBF30" s="16"/>
      <c r="BBG30" s="16"/>
      <c r="BBH30" s="16"/>
      <c r="BBI30" s="16"/>
      <c r="BBJ30" s="16"/>
      <c r="BBK30" s="16"/>
      <c r="BBL30" s="16"/>
      <c r="BBM30" s="16"/>
      <c r="BBN30" s="16"/>
      <c r="BBO30" s="16"/>
      <c r="BBP30" s="16"/>
      <c r="BBQ30" s="16"/>
      <c r="BBR30" s="16"/>
      <c r="BBS30" s="16"/>
      <c r="BBT30" s="16"/>
      <c r="BBU30" s="16"/>
      <c r="BBV30" s="16"/>
      <c r="BBW30" s="16"/>
      <c r="BBX30" s="16"/>
      <c r="BBY30" s="16"/>
      <c r="BBZ30" s="16"/>
      <c r="BCA30" s="16"/>
      <c r="BCB30" s="16"/>
      <c r="BCC30" s="16"/>
      <c r="BCD30" s="16"/>
      <c r="BCE30" s="16"/>
      <c r="BCF30" s="16"/>
      <c r="BCG30" s="16"/>
      <c r="BCH30" s="16"/>
      <c r="BCI30" s="16"/>
      <c r="BCJ30" s="16"/>
      <c r="BCK30" s="16"/>
      <c r="BCL30" s="16"/>
      <c r="BCM30" s="16"/>
      <c r="BCN30" s="16"/>
      <c r="BCO30" s="16"/>
      <c r="BCP30" s="16"/>
      <c r="BCQ30" s="16"/>
      <c r="BCR30" s="16"/>
      <c r="BCS30" s="16"/>
      <c r="BCT30" s="16"/>
      <c r="BCU30" s="16"/>
      <c r="BCV30" s="16"/>
      <c r="BCW30" s="16"/>
      <c r="BCX30" s="16"/>
      <c r="BCY30" s="16"/>
      <c r="BCZ30" s="16"/>
      <c r="BDA30" s="16"/>
      <c r="BDB30" s="16"/>
      <c r="BDC30" s="16"/>
      <c r="BDD30" s="16"/>
      <c r="BDE30" s="16"/>
      <c r="BDF30" s="16"/>
      <c r="BDG30" s="16"/>
      <c r="BDH30" s="16"/>
      <c r="BDI30" s="16"/>
      <c r="BDJ30" s="16"/>
      <c r="BDK30" s="16"/>
      <c r="BDL30" s="16"/>
      <c r="BDM30" s="16"/>
      <c r="BDN30" s="16"/>
      <c r="BDO30" s="16"/>
      <c r="BDP30" s="16"/>
      <c r="BDQ30" s="16"/>
      <c r="BDR30" s="16"/>
      <c r="BDS30" s="16"/>
      <c r="BDT30" s="16"/>
      <c r="BDU30" s="16"/>
      <c r="BDV30" s="16"/>
    </row>
    <row r="31" spans="1:1478" x14ac:dyDescent="0.25">
      <c r="A31" s="25"/>
      <c r="B31" s="16"/>
      <c r="C31" s="16"/>
      <c r="D31" s="16"/>
      <c r="E31" s="16"/>
      <c r="F31" s="48"/>
      <c r="G31" s="16"/>
      <c r="H31" s="16"/>
      <c r="I31" s="16"/>
      <c r="J31" s="88"/>
      <c r="K31" s="49"/>
      <c r="L31" s="16"/>
      <c r="M31" s="49"/>
      <c r="N31" s="16"/>
      <c r="O31" s="21"/>
      <c r="P31" s="21"/>
      <c r="T31" s="23"/>
      <c r="U31" s="88"/>
      <c r="V31" s="88"/>
      <c r="W31" s="23"/>
      <c r="X31" s="16"/>
      <c r="Y31" s="16"/>
      <c r="Z31" s="23"/>
      <c r="AA31" s="24"/>
      <c r="AB31" s="16"/>
      <c r="AC31" s="16"/>
      <c r="AD31" s="16"/>
      <c r="AE31" s="16"/>
      <c r="AF31" s="16"/>
      <c r="AG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row>
    <row r="32" spans="1:1478" x14ac:dyDescent="0.25">
      <c r="A32" s="25"/>
      <c r="B32" s="16"/>
      <c r="C32" s="16"/>
      <c r="D32" s="16"/>
      <c r="E32" s="16"/>
      <c r="F32" s="48"/>
      <c r="G32" s="16"/>
      <c r="H32" s="16"/>
      <c r="I32" s="16"/>
      <c r="J32" s="88"/>
      <c r="K32" s="49"/>
      <c r="L32" s="16"/>
      <c r="M32" s="49"/>
      <c r="N32" s="16"/>
      <c r="O32" s="21"/>
      <c r="P32" s="21"/>
      <c r="T32" s="23"/>
      <c r="U32" s="88"/>
      <c r="V32" s="88"/>
      <c r="W32" s="23"/>
      <c r="X32" s="16"/>
      <c r="Y32" s="16"/>
      <c r="Z32" s="23"/>
      <c r="AA32" s="24"/>
      <c r="AB32" s="16"/>
      <c r="AC32" s="16"/>
      <c r="AD32" s="16"/>
      <c r="AE32" s="16"/>
      <c r="AF32" s="16"/>
      <c r="AG32" s="16"/>
      <c r="XY32" s="16"/>
      <c r="XZ32" s="16"/>
      <c r="YA32" s="16"/>
      <c r="YB32" s="16"/>
      <c r="YC32" s="16"/>
      <c r="YD32" s="16"/>
      <c r="YE32" s="16"/>
      <c r="YF32" s="16"/>
      <c r="YG32" s="16"/>
      <c r="YH32" s="16"/>
      <c r="YI32" s="16"/>
      <c r="YJ32" s="16"/>
      <c r="YK32" s="16"/>
      <c r="YL32" s="16"/>
      <c r="YM32" s="16"/>
      <c r="YN32" s="16"/>
      <c r="YO32" s="16"/>
      <c r="YP32" s="16"/>
      <c r="YQ32" s="16"/>
      <c r="YR32" s="16"/>
      <c r="YS32" s="16"/>
      <c r="YT32" s="16"/>
      <c r="YU32" s="16"/>
      <c r="AKK32" s="16"/>
      <c r="AKL32" s="16"/>
      <c r="AKM32" s="16"/>
      <c r="AKN32" s="16"/>
      <c r="AKO32" s="16"/>
      <c r="AKP32" s="16"/>
      <c r="AKQ32" s="16"/>
      <c r="AKR32" s="16"/>
      <c r="AKS32" s="16"/>
      <c r="AKT32" s="16"/>
      <c r="AKU32" s="16"/>
      <c r="AKV32" s="16"/>
      <c r="AKW32" s="16"/>
      <c r="AKX32" s="16"/>
      <c r="AKY32" s="16"/>
      <c r="AKZ32" s="16"/>
      <c r="ALA32" s="16"/>
      <c r="ALB32" s="16"/>
      <c r="ALC32" s="16"/>
      <c r="ALD32" s="16"/>
      <c r="ALE32" s="16"/>
      <c r="ALF32" s="16"/>
      <c r="ALG32" s="16"/>
      <c r="ALH32" s="16"/>
      <c r="ALI32" s="16"/>
      <c r="ALJ32" s="16"/>
      <c r="ALK32" s="16"/>
      <c r="ALL32" s="16"/>
      <c r="ALM32" s="16"/>
      <c r="ALN32" s="16"/>
      <c r="ALO32" s="16"/>
      <c r="ALP32" s="16"/>
      <c r="ALQ32" s="16"/>
      <c r="ALR32" s="16"/>
      <c r="ALS32" s="16"/>
      <c r="ALT32" s="16"/>
      <c r="ALU32" s="16"/>
      <c r="ALV32" s="16"/>
      <c r="ALW32" s="16"/>
      <c r="ALX32" s="16"/>
      <c r="ALY32" s="16"/>
      <c r="ALZ32" s="16"/>
      <c r="AMA32" s="16"/>
      <c r="AMB32" s="16"/>
      <c r="AMC32" s="16"/>
      <c r="AMD32" s="16"/>
      <c r="AME32" s="16"/>
      <c r="AMF32" s="16"/>
      <c r="AMG32" s="16"/>
      <c r="AMH32" s="16"/>
      <c r="AMI32" s="16"/>
      <c r="AMJ32" s="16"/>
      <c r="AMK32" s="16"/>
      <c r="AML32" s="16"/>
      <c r="AMM32" s="16"/>
      <c r="AMN32" s="16"/>
      <c r="AMO32" s="16"/>
      <c r="AMP32" s="16"/>
      <c r="AMQ32" s="16"/>
      <c r="AMR32" s="16"/>
      <c r="AMS32" s="16"/>
      <c r="AMT32" s="16"/>
      <c r="AMU32" s="16"/>
      <c r="AMV32" s="16"/>
      <c r="AMW32" s="16"/>
      <c r="AMX32" s="16"/>
      <c r="AMY32" s="16"/>
      <c r="AMZ32" s="16"/>
      <c r="ANA32" s="16"/>
      <c r="ANB32" s="16"/>
      <c r="ANC32" s="16"/>
      <c r="AND32" s="16"/>
      <c r="ANE32" s="16"/>
      <c r="ANF32" s="16"/>
      <c r="ANG32" s="16"/>
      <c r="ANH32" s="16"/>
      <c r="ANI32" s="16"/>
      <c r="ANJ32" s="16"/>
      <c r="ANK32" s="16"/>
      <c r="ANL32" s="16"/>
      <c r="ANM32" s="16"/>
      <c r="ANN32" s="16"/>
      <c r="ANO32" s="16"/>
      <c r="ANP32" s="16"/>
      <c r="ANQ32" s="16"/>
      <c r="ANR32" s="16"/>
      <c r="ANS32" s="16"/>
      <c r="ANT32" s="16"/>
      <c r="ANU32" s="16"/>
      <c r="ANV32" s="16"/>
      <c r="ANW32" s="16"/>
      <c r="ANX32" s="16"/>
      <c r="ANY32" s="16"/>
      <c r="ANZ32" s="16"/>
      <c r="AOA32" s="16"/>
      <c r="AOB32" s="16"/>
      <c r="AOC32" s="16"/>
      <c r="AOD32" s="16"/>
      <c r="AOE32" s="16"/>
      <c r="AOF32" s="16"/>
      <c r="AOG32" s="16"/>
      <c r="AOH32" s="16"/>
      <c r="AOI32" s="16"/>
      <c r="AOJ32" s="16"/>
      <c r="AOK32" s="16"/>
      <c r="AOL32" s="16"/>
      <c r="AOM32" s="16"/>
      <c r="AON32" s="16"/>
      <c r="AOO32" s="16"/>
      <c r="AOP32" s="16"/>
      <c r="AOQ32" s="16"/>
      <c r="AOR32" s="16"/>
      <c r="AOS32" s="16"/>
      <c r="AOT32" s="16"/>
      <c r="AOU32" s="16"/>
      <c r="AOV32" s="16"/>
      <c r="AOW32" s="16"/>
      <c r="AOX32" s="16"/>
      <c r="AOY32" s="16"/>
      <c r="AOZ32" s="16"/>
      <c r="APA32" s="16"/>
      <c r="APB32" s="16"/>
      <c r="APC32" s="16"/>
      <c r="APD32" s="16"/>
      <c r="APE32" s="16"/>
      <c r="APF32" s="16"/>
      <c r="APG32" s="16"/>
      <c r="APH32" s="16"/>
      <c r="API32" s="16"/>
      <c r="APJ32" s="16"/>
      <c r="APK32" s="16"/>
      <c r="APL32" s="16"/>
      <c r="APM32" s="16"/>
      <c r="APN32" s="16"/>
      <c r="APO32" s="16"/>
      <c r="APP32" s="16"/>
      <c r="APQ32" s="16"/>
      <c r="APR32" s="16"/>
      <c r="APS32" s="16"/>
      <c r="APT32" s="16"/>
      <c r="APU32" s="16"/>
      <c r="APV32" s="16"/>
      <c r="APW32" s="16"/>
      <c r="APX32" s="16"/>
      <c r="APY32" s="16"/>
      <c r="APZ32" s="16"/>
      <c r="AQA32" s="16"/>
      <c r="AQB32" s="16"/>
      <c r="AQC32" s="16"/>
      <c r="AQD32" s="16"/>
      <c r="AQE32" s="16"/>
      <c r="AQF32" s="16"/>
      <c r="AQG32" s="16"/>
      <c r="AQH32" s="16"/>
      <c r="AQI32" s="16"/>
      <c r="AQJ32" s="16"/>
      <c r="AQK32" s="16"/>
      <c r="AQL32" s="16"/>
      <c r="AQM32" s="16"/>
      <c r="AQN32" s="16"/>
      <c r="AQO32" s="16"/>
      <c r="AQP32" s="16"/>
      <c r="AQQ32" s="16"/>
      <c r="AQR32" s="16"/>
      <c r="AQS32" s="16"/>
      <c r="AQT32" s="16"/>
      <c r="AQU32" s="16"/>
      <c r="AQV32" s="16"/>
      <c r="AQW32" s="16"/>
      <c r="AQX32" s="16"/>
      <c r="AQY32" s="16"/>
      <c r="AQZ32" s="16"/>
      <c r="ARA32" s="16"/>
      <c r="ARB32" s="16"/>
      <c r="ARC32" s="16"/>
      <c r="ARD32" s="16"/>
      <c r="ARE32" s="16"/>
      <c r="ARF32" s="16"/>
      <c r="ARG32" s="16"/>
      <c r="ARH32" s="16"/>
      <c r="ARI32" s="16"/>
      <c r="ARJ32" s="16"/>
      <c r="ARK32" s="16"/>
      <c r="ARL32" s="16"/>
      <c r="ARM32" s="16"/>
      <c r="ARN32" s="16"/>
      <c r="ARO32" s="16"/>
      <c r="ARP32" s="16"/>
      <c r="ARQ32" s="16"/>
      <c r="ARR32" s="16"/>
      <c r="ARS32" s="16"/>
      <c r="ART32" s="16"/>
      <c r="ARU32" s="16"/>
      <c r="ARV32" s="16"/>
      <c r="ARW32" s="16"/>
      <c r="ARX32" s="16"/>
      <c r="ARY32" s="16"/>
      <c r="ARZ32" s="16"/>
      <c r="ASA32" s="16"/>
      <c r="ASB32" s="16"/>
      <c r="ASC32" s="16"/>
      <c r="ASD32" s="16"/>
      <c r="ASE32" s="16"/>
      <c r="ASF32" s="16"/>
      <c r="ASG32" s="16"/>
      <c r="ASH32" s="16"/>
      <c r="ASI32" s="16"/>
      <c r="ASJ32" s="16"/>
      <c r="ASK32" s="16"/>
      <c r="ASL32" s="16"/>
      <c r="ASM32" s="16"/>
      <c r="ASN32" s="16"/>
      <c r="ASO32" s="16"/>
      <c r="ASP32" s="16"/>
      <c r="ASQ32" s="16"/>
      <c r="ASR32" s="16"/>
      <c r="ASS32" s="16"/>
      <c r="AST32" s="16"/>
      <c r="ASU32" s="16"/>
      <c r="ASV32" s="16"/>
      <c r="ASW32" s="16"/>
      <c r="ASX32" s="16"/>
      <c r="ASY32" s="16"/>
      <c r="ASZ32" s="16"/>
      <c r="ATA32" s="16"/>
      <c r="ATB32" s="16"/>
      <c r="ATC32" s="16"/>
      <c r="ATD32" s="16"/>
      <c r="ATE32" s="16"/>
      <c r="ATF32" s="16"/>
      <c r="ATG32" s="16"/>
      <c r="ATH32" s="16"/>
      <c r="ATI32" s="16"/>
      <c r="ATJ32" s="16"/>
      <c r="ATK32" s="16"/>
      <c r="ATL32" s="16"/>
      <c r="ATM32" s="16"/>
      <c r="ATN32" s="16"/>
      <c r="ATO32" s="16"/>
      <c r="ATP32" s="16"/>
      <c r="ATQ32" s="16"/>
      <c r="ATR32" s="16"/>
      <c r="ATS32" s="16"/>
      <c r="ATT32" s="16"/>
      <c r="ATU32" s="16"/>
      <c r="ATV32" s="16"/>
      <c r="ATW32" s="16"/>
      <c r="ATX32" s="16"/>
      <c r="ATY32" s="16"/>
      <c r="ATZ32" s="16"/>
      <c r="AUA32" s="16"/>
      <c r="AUB32" s="16"/>
      <c r="AUC32" s="16"/>
      <c r="AUD32" s="16"/>
      <c r="AUE32" s="16"/>
      <c r="AUF32" s="16"/>
      <c r="AUG32" s="16"/>
      <c r="AUH32" s="16"/>
      <c r="AUI32" s="16"/>
      <c r="AUJ32" s="16"/>
      <c r="AUK32" s="16"/>
      <c r="AUL32" s="16"/>
      <c r="AUM32" s="16"/>
      <c r="AUN32" s="16"/>
      <c r="AUO32" s="16"/>
      <c r="AUP32" s="16"/>
      <c r="AUQ32" s="16"/>
      <c r="AUR32" s="16"/>
      <c r="AUS32" s="16"/>
      <c r="AUT32" s="16"/>
      <c r="AUU32" s="16"/>
      <c r="AUV32" s="16"/>
      <c r="AUW32" s="16"/>
      <c r="AUX32" s="16"/>
      <c r="AUY32" s="16"/>
      <c r="AUZ32" s="16"/>
      <c r="AVA32" s="16"/>
      <c r="AVB32" s="16"/>
      <c r="AVC32" s="16"/>
      <c r="AVD32" s="16"/>
      <c r="AVE32" s="16"/>
      <c r="AVF32" s="16"/>
      <c r="AVG32" s="16"/>
      <c r="AVH32" s="16"/>
      <c r="AVI32" s="16"/>
      <c r="AVJ32" s="16"/>
      <c r="AVK32" s="16"/>
      <c r="AVL32" s="16"/>
      <c r="AVM32" s="16"/>
      <c r="AVN32" s="16"/>
      <c r="AVO32" s="16"/>
      <c r="AVP32" s="16"/>
      <c r="AVQ32" s="16"/>
      <c r="AVR32" s="16"/>
      <c r="AVS32" s="16"/>
      <c r="AVT32" s="16"/>
      <c r="AVU32" s="16"/>
      <c r="AVV32" s="16"/>
      <c r="AVW32" s="16"/>
      <c r="AVX32" s="16"/>
      <c r="AVY32" s="16"/>
      <c r="AVZ32" s="16"/>
      <c r="AWA32" s="16"/>
      <c r="AWB32" s="16"/>
      <c r="AWC32" s="16"/>
      <c r="AWD32" s="16"/>
      <c r="AWE32" s="16"/>
      <c r="AWF32" s="16"/>
      <c r="AWG32" s="16"/>
      <c r="AWH32" s="16"/>
      <c r="AWI32" s="16"/>
      <c r="AWJ32" s="16"/>
      <c r="AWK32" s="16"/>
      <c r="AWL32" s="16"/>
      <c r="AWM32" s="16"/>
      <c r="AWN32" s="16"/>
      <c r="AWO32" s="16"/>
      <c r="AWP32" s="16"/>
      <c r="AWQ32" s="16"/>
      <c r="AWR32" s="16"/>
      <c r="AWS32" s="16"/>
      <c r="AWT32" s="16"/>
      <c r="AWU32" s="16"/>
      <c r="AWV32" s="16"/>
      <c r="AWW32" s="16"/>
      <c r="AWX32" s="16"/>
      <c r="AWY32" s="16"/>
      <c r="AWZ32" s="16"/>
      <c r="AXA32" s="16"/>
      <c r="AXB32" s="16"/>
      <c r="AXC32" s="16"/>
      <c r="AXD32" s="16"/>
      <c r="AXE32" s="16"/>
      <c r="AXF32" s="16"/>
      <c r="AXG32" s="16"/>
      <c r="AXH32" s="16"/>
      <c r="AXI32" s="16"/>
      <c r="AXJ32" s="16"/>
      <c r="AXK32" s="16"/>
      <c r="AXL32" s="16"/>
      <c r="AXM32" s="16"/>
      <c r="AXN32" s="16"/>
      <c r="AXO32" s="16"/>
      <c r="AXP32" s="16"/>
      <c r="AXQ32" s="16"/>
      <c r="AXR32" s="16"/>
      <c r="AXS32" s="16"/>
      <c r="AXT32" s="16"/>
      <c r="AXU32" s="16"/>
      <c r="AXV32" s="16"/>
      <c r="AXW32" s="16"/>
      <c r="AXX32" s="16"/>
      <c r="AXY32" s="16"/>
      <c r="AXZ32" s="16"/>
      <c r="AYA32" s="16"/>
      <c r="AYB32" s="16"/>
      <c r="AYC32" s="16"/>
      <c r="AYD32" s="16"/>
      <c r="AYE32" s="16"/>
      <c r="AYF32" s="16"/>
      <c r="AYG32" s="16"/>
      <c r="AYH32" s="16"/>
      <c r="AYI32" s="16"/>
      <c r="AYJ32" s="16"/>
      <c r="AYK32" s="16"/>
      <c r="AYL32" s="16"/>
      <c r="AYM32" s="16"/>
      <c r="AYN32" s="16"/>
      <c r="AYO32" s="16"/>
      <c r="AYP32" s="16"/>
      <c r="AYQ32" s="16"/>
      <c r="AYR32" s="16"/>
      <c r="AYS32" s="16"/>
      <c r="AYT32" s="16"/>
      <c r="AYU32" s="16"/>
      <c r="AYV32" s="16"/>
      <c r="AYW32" s="16"/>
      <c r="AYX32" s="16"/>
      <c r="AYY32" s="16"/>
      <c r="AYZ32" s="16"/>
      <c r="AZA32" s="16"/>
      <c r="AZB32" s="16"/>
      <c r="AZC32" s="16"/>
      <c r="AZD32" s="16"/>
      <c r="AZE32" s="16"/>
      <c r="AZF32" s="16"/>
      <c r="AZG32" s="16"/>
      <c r="AZH32" s="16"/>
      <c r="AZI32" s="16"/>
      <c r="AZJ32" s="16"/>
      <c r="AZK32" s="16"/>
      <c r="AZL32" s="16"/>
      <c r="AZM32" s="16"/>
      <c r="AZN32" s="16"/>
      <c r="AZO32" s="16"/>
      <c r="AZP32" s="16"/>
      <c r="AZQ32" s="16"/>
      <c r="AZR32" s="16"/>
      <c r="AZS32" s="16"/>
      <c r="AZT32" s="16"/>
      <c r="AZU32" s="16"/>
      <c r="AZV32" s="16"/>
      <c r="AZW32" s="16"/>
      <c r="AZX32" s="16"/>
      <c r="AZY32" s="16"/>
      <c r="AZZ32" s="16"/>
      <c r="BAA32" s="16"/>
      <c r="BAB32" s="16"/>
      <c r="BAC32" s="16"/>
      <c r="BAD32" s="16"/>
      <c r="BAE32" s="16"/>
      <c r="BAF32" s="16"/>
      <c r="BAG32" s="16"/>
      <c r="BAH32" s="16"/>
      <c r="BAI32" s="16"/>
      <c r="BAJ32" s="16"/>
      <c r="BAK32" s="16"/>
      <c r="BAL32" s="16"/>
      <c r="BAM32" s="16"/>
      <c r="BAN32" s="16"/>
      <c r="BAO32" s="16"/>
      <c r="BAP32" s="16"/>
      <c r="BAQ32" s="16"/>
      <c r="BAR32" s="16"/>
      <c r="BAS32" s="16"/>
      <c r="BAT32" s="16"/>
      <c r="BAU32" s="16"/>
      <c r="BAV32" s="16"/>
      <c r="BAW32" s="16"/>
      <c r="BAX32" s="16"/>
      <c r="BAY32" s="16"/>
      <c r="BAZ32" s="16"/>
      <c r="BBA32" s="16"/>
      <c r="BBB32" s="16"/>
      <c r="BBC32" s="16"/>
      <c r="BBD32" s="16"/>
      <c r="BBE32" s="16"/>
      <c r="BBF32" s="16"/>
      <c r="BBG32" s="16"/>
      <c r="BBH32" s="16"/>
      <c r="BBI32" s="16"/>
      <c r="BBJ32" s="16"/>
      <c r="BBK32" s="16"/>
      <c r="BBL32" s="16"/>
      <c r="BBM32" s="16"/>
      <c r="BBN32" s="16"/>
      <c r="BBO32" s="16"/>
      <c r="BBP32" s="16"/>
      <c r="BBQ32" s="16"/>
      <c r="BBR32" s="16"/>
      <c r="BBS32" s="16"/>
      <c r="BBT32" s="16"/>
      <c r="BBU32" s="16"/>
      <c r="BBV32" s="16"/>
      <c r="BBW32" s="16"/>
      <c r="BBX32" s="16"/>
      <c r="BBY32" s="16"/>
      <c r="BBZ32" s="16"/>
      <c r="BCA32" s="16"/>
      <c r="BCB32" s="16"/>
      <c r="BCC32" s="16"/>
      <c r="BCD32" s="16"/>
      <c r="BCE32" s="16"/>
      <c r="BCF32" s="16"/>
      <c r="BCG32" s="16"/>
      <c r="BCH32" s="16"/>
      <c r="BCI32" s="16"/>
      <c r="BCJ32" s="16"/>
      <c r="BCK32" s="16"/>
      <c r="BCL32" s="16"/>
      <c r="BCM32" s="16"/>
      <c r="BCN32" s="16"/>
      <c r="BCO32" s="16"/>
      <c r="BCP32" s="16"/>
      <c r="BCQ32" s="16"/>
      <c r="BCR32" s="16"/>
      <c r="BCS32" s="16"/>
      <c r="BCT32" s="16"/>
      <c r="BCU32" s="16"/>
      <c r="BCV32" s="16"/>
      <c r="BCW32" s="16"/>
      <c r="BCX32" s="16"/>
      <c r="BCY32" s="16"/>
      <c r="BCZ32" s="16"/>
      <c r="BDA32" s="16"/>
      <c r="BDB32" s="16"/>
      <c r="BDC32" s="16"/>
      <c r="BDD32" s="16"/>
      <c r="BDE32" s="16"/>
      <c r="BDF32" s="16"/>
      <c r="BDG32" s="16"/>
      <c r="BDH32" s="16"/>
      <c r="BDI32" s="16"/>
      <c r="BDJ32" s="16"/>
      <c r="BDK32" s="16"/>
      <c r="BDL32" s="16"/>
      <c r="BDM32" s="16"/>
      <c r="BDN32" s="16"/>
      <c r="BDO32" s="16"/>
      <c r="BDP32" s="16"/>
      <c r="BDQ32" s="16"/>
      <c r="BDR32" s="16"/>
      <c r="BDS32" s="16"/>
      <c r="BDT32" s="16"/>
      <c r="BDU32" s="16"/>
      <c r="BDV32" s="16"/>
    </row>
    <row r="33" spans="1:1478" x14ac:dyDescent="0.25">
      <c r="A33" s="25"/>
      <c r="B33" s="16"/>
      <c r="C33" s="16"/>
      <c r="D33" s="16"/>
      <c r="E33" s="16"/>
      <c r="F33" s="48"/>
      <c r="G33" s="16"/>
      <c r="H33" s="16"/>
      <c r="I33" s="16"/>
      <c r="J33" s="88"/>
      <c r="K33" s="49"/>
      <c r="L33" s="16"/>
      <c r="M33" s="49"/>
      <c r="N33" s="16"/>
      <c r="O33" s="21"/>
      <c r="P33" s="21"/>
      <c r="T33" s="23"/>
      <c r="U33" s="88"/>
      <c r="V33" s="88"/>
      <c r="W33" s="23"/>
      <c r="X33" s="16"/>
      <c r="Y33" s="16"/>
      <c r="Z33" s="23"/>
      <c r="AA33" s="24"/>
      <c r="AB33" s="16"/>
      <c r="AC33" s="16"/>
      <c r="AD33" s="16"/>
      <c r="AE33" s="16"/>
      <c r="AF33" s="16"/>
      <c r="AG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row>
    <row r="34" spans="1:1478" x14ac:dyDescent="0.25">
      <c r="A34" s="25"/>
      <c r="B34" s="16"/>
      <c r="C34" s="16"/>
      <c r="D34" s="16"/>
      <c r="E34" s="16"/>
      <c r="F34" s="48"/>
      <c r="G34" s="16"/>
      <c r="H34" s="16"/>
      <c r="I34" s="16"/>
      <c r="J34" s="88"/>
      <c r="K34" s="49"/>
      <c r="L34" s="16"/>
      <c r="M34" s="49"/>
      <c r="N34" s="16"/>
      <c r="O34" s="21"/>
      <c r="P34" s="21"/>
      <c r="T34" s="23"/>
      <c r="U34" s="88"/>
      <c r="V34" s="88"/>
      <c r="W34" s="23"/>
      <c r="X34" s="16"/>
      <c r="Y34" s="16"/>
      <c r="Z34" s="23"/>
      <c r="AA34" s="24"/>
      <c r="AB34" s="16"/>
      <c r="AC34" s="16"/>
      <c r="AD34" s="16"/>
      <c r="AE34" s="16"/>
      <c r="AF34" s="16"/>
      <c r="AG34" s="16"/>
      <c r="XY34" s="16"/>
      <c r="XZ34" s="16"/>
      <c r="YA34" s="16"/>
      <c r="YB34" s="16"/>
      <c r="YC34" s="16"/>
      <c r="YD34" s="16"/>
      <c r="YE34" s="16"/>
      <c r="YF34" s="16"/>
      <c r="YG34" s="16"/>
      <c r="YH34" s="16"/>
      <c r="YI34" s="16"/>
      <c r="YJ34" s="16"/>
      <c r="YK34" s="16"/>
      <c r="YL34" s="16"/>
      <c r="YM34" s="16"/>
      <c r="YN34" s="16"/>
      <c r="YO34" s="16"/>
      <c r="YP34" s="16"/>
      <c r="YQ34" s="16"/>
      <c r="YR34" s="16"/>
      <c r="YS34" s="16"/>
      <c r="YT34" s="16"/>
      <c r="YU34" s="16"/>
      <c r="AKK34" s="16"/>
      <c r="AKL34" s="16"/>
      <c r="AKM34" s="16"/>
      <c r="AKN34" s="16"/>
      <c r="AKO34" s="16"/>
      <c r="AKP34" s="16"/>
      <c r="AKQ34" s="16"/>
      <c r="AKR34" s="16"/>
      <c r="AKS34" s="16"/>
      <c r="AKT34" s="16"/>
      <c r="AKU34" s="16"/>
      <c r="AKV34" s="16"/>
      <c r="AKW34" s="16"/>
      <c r="AKX34" s="16"/>
      <c r="AKY34" s="16"/>
      <c r="AKZ34" s="16"/>
      <c r="ALA34" s="16"/>
      <c r="ALB34" s="16"/>
      <c r="ALC34" s="16"/>
      <c r="ALD34" s="16"/>
      <c r="ALE34" s="16"/>
      <c r="ALF34" s="16"/>
      <c r="ALG34" s="16"/>
      <c r="ALH34" s="16"/>
      <c r="ALI34" s="16"/>
      <c r="ALJ34" s="16"/>
      <c r="ALK34" s="16"/>
      <c r="ALL34" s="16"/>
      <c r="ALM34" s="16"/>
      <c r="ALN34" s="16"/>
      <c r="ALO34" s="16"/>
      <c r="ALP34" s="16"/>
      <c r="ALQ34" s="16"/>
      <c r="ALR34" s="16"/>
      <c r="ALS34" s="16"/>
      <c r="ALT34" s="16"/>
      <c r="ALU34" s="16"/>
      <c r="ALV34" s="16"/>
      <c r="ALW34" s="16"/>
      <c r="ALX34" s="16"/>
      <c r="ALY34" s="16"/>
      <c r="ALZ34" s="16"/>
      <c r="AMA34" s="16"/>
      <c r="AMB34" s="16"/>
      <c r="AMC34" s="16"/>
      <c r="AMD34" s="16"/>
      <c r="AME34" s="16"/>
      <c r="AMF34" s="16"/>
      <c r="AMG34" s="16"/>
      <c r="AMH34" s="16"/>
      <c r="AMI34" s="16"/>
      <c r="AMJ34" s="16"/>
      <c r="AMK34" s="16"/>
      <c r="AML34" s="16"/>
      <c r="AMM34" s="16"/>
      <c r="AMN34" s="16"/>
      <c r="AMO34" s="16"/>
      <c r="AMP34" s="16"/>
      <c r="AMQ34" s="16"/>
      <c r="AMR34" s="16"/>
      <c r="AMS34" s="16"/>
      <c r="AMT34" s="16"/>
      <c r="AMU34" s="16"/>
      <c r="AMV34" s="16"/>
      <c r="AMW34" s="16"/>
      <c r="AMX34" s="16"/>
      <c r="AMY34" s="16"/>
      <c r="AMZ34" s="16"/>
      <c r="ANA34" s="16"/>
      <c r="ANB34" s="16"/>
      <c r="ANC34" s="16"/>
      <c r="AND34" s="16"/>
      <c r="ANE34" s="16"/>
      <c r="ANF34" s="16"/>
      <c r="ANG34" s="16"/>
      <c r="ANH34" s="16"/>
      <c r="ANI34" s="16"/>
      <c r="ANJ34" s="16"/>
      <c r="ANK34" s="16"/>
      <c r="ANL34" s="16"/>
      <c r="ANM34" s="16"/>
      <c r="ANN34" s="16"/>
      <c r="ANO34" s="16"/>
      <c r="ANP34" s="16"/>
      <c r="ANQ34" s="16"/>
      <c r="ANR34" s="16"/>
      <c r="ANS34" s="16"/>
      <c r="ANT34" s="16"/>
      <c r="ANU34" s="16"/>
      <c r="ANV34" s="16"/>
      <c r="ANW34" s="16"/>
      <c r="ANX34" s="16"/>
      <c r="ANY34" s="16"/>
      <c r="ANZ34" s="16"/>
      <c r="AOA34" s="16"/>
      <c r="AOB34" s="16"/>
      <c r="AOC34" s="16"/>
      <c r="AOD34" s="16"/>
      <c r="AOE34" s="16"/>
      <c r="AOF34" s="16"/>
      <c r="AOG34" s="16"/>
      <c r="AOH34" s="16"/>
      <c r="AOI34" s="16"/>
      <c r="AOJ34" s="16"/>
      <c r="AOK34" s="16"/>
      <c r="AOL34" s="16"/>
      <c r="AOM34" s="16"/>
      <c r="AON34" s="16"/>
      <c r="AOO34" s="16"/>
      <c r="AOP34" s="16"/>
      <c r="AOQ34" s="16"/>
      <c r="AOR34" s="16"/>
      <c r="AOS34" s="16"/>
      <c r="AOT34" s="16"/>
      <c r="AOU34" s="16"/>
      <c r="AOV34" s="16"/>
      <c r="AOW34" s="16"/>
      <c r="AOX34" s="16"/>
      <c r="AOY34" s="16"/>
      <c r="AOZ34" s="16"/>
      <c r="APA34" s="16"/>
      <c r="APB34" s="16"/>
      <c r="APC34" s="16"/>
      <c r="APD34" s="16"/>
      <c r="APE34" s="16"/>
      <c r="APF34" s="16"/>
      <c r="APG34" s="16"/>
      <c r="APH34" s="16"/>
      <c r="API34" s="16"/>
      <c r="APJ34" s="16"/>
      <c r="APK34" s="16"/>
      <c r="APL34" s="16"/>
      <c r="APM34" s="16"/>
      <c r="APN34" s="16"/>
      <c r="APO34" s="16"/>
      <c r="APP34" s="16"/>
      <c r="APQ34" s="16"/>
      <c r="APR34" s="16"/>
      <c r="APS34" s="16"/>
      <c r="APT34" s="16"/>
      <c r="APU34" s="16"/>
      <c r="APV34" s="16"/>
      <c r="APW34" s="16"/>
      <c r="APX34" s="16"/>
      <c r="APY34" s="16"/>
      <c r="APZ34" s="16"/>
      <c r="AQA34" s="16"/>
      <c r="AQB34" s="16"/>
      <c r="AQC34" s="16"/>
      <c r="AQD34" s="16"/>
      <c r="AQE34" s="16"/>
      <c r="AQF34" s="16"/>
      <c r="AQG34" s="16"/>
      <c r="AQH34" s="16"/>
      <c r="AQI34" s="16"/>
      <c r="AQJ34" s="16"/>
      <c r="AQK34" s="16"/>
      <c r="AQL34" s="16"/>
      <c r="AQM34" s="16"/>
      <c r="AQN34" s="16"/>
      <c r="AQO34" s="16"/>
      <c r="AQP34" s="16"/>
      <c r="AQQ34" s="16"/>
      <c r="AQR34" s="16"/>
      <c r="AQS34" s="16"/>
      <c r="AQT34" s="16"/>
      <c r="AQU34" s="16"/>
      <c r="AQV34" s="16"/>
      <c r="AQW34" s="16"/>
      <c r="AQX34" s="16"/>
      <c r="AQY34" s="16"/>
      <c r="AQZ34" s="16"/>
      <c r="ARA34" s="16"/>
      <c r="ARB34" s="16"/>
      <c r="ARC34" s="16"/>
      <c r="ARD34" s="16"/>
      <c r="ARE34" s="16"/>
      <c r="ARF34" s="16"/>
      <c r="ARG34" s="16"/>
      <c r="ARH34" s="16"/>
      <c r="ARI34" s="16"/>
      <c r="ARJ34" s="16"/>
      <c r="ARK34" s="16"/>
      <c r="ARL34" s="16"/>
      <c r="ARM34" s="16"/>
      <c r="ARN34" s="16"/>
      <c r="ARO34" s="16"/>
      <c r="ARP34" s="16"/>
      <c r="ARQ34" s="16"/>
      <c r="ARR34" s="16"/>
      <c r="ARS34" s="16"/>
      <c r="ART34" s="16"/>
      <c r="ARU34" s="16"/>
      <c r="ARV34" s="16"/>
      <c r="ARW34" s="16"/>
      <c r="ARX34" s="16"/>
      <c r="ARY34" s="16"/>
      <c r="ARZ34" s="16"/>
      <c r="ASA34" s="16"/>
      <c r="ASB34" s="16"/>
      <c r="ASC34" s="16"/>
      <c r="ASD34" s="16"/>
      <c r="ASE34" s="16"/>
      <c r="ASF34" s="16"/>
      <c r="ASG34" s="16"/>
      <c r="ASH34" s="16"/>
      <c r="ASI34" s="16"/>
      <c r="ASJ34" s="16"/>
      <c r="ASK34" s="16"/>
      <c r="ASL34" s="16"/>
      <c r="ASM34" s="16"/>
      <c r="ASN34" s="16"/>
      <c r="ASO34" s="16"/>
      <c r="ASP34" s="16"/>
      <c r="ASQ34" s="16"/>
      <c r="ASR34" s="16"/>
      <c r="ASS34" s="16"/>
      <c r="AST34" s="16"/>
      <c r="ASU34" s="16"/>
      <c r="ASV34" s="16"/>
      <c r="ASW34" s="16"/>
      <c r="ASX34" s="16"/>
      <c r="ASY34" s="16"/>
      <c r="ASZ34" s="16"/>
      <c r="ATA34" s="16"/>
      <c r="ATB34" s="16"/>
      <c r="ATC34" s="16"/>
      <c r="ATD34" s="16"/>
      <c r="ATE34" s="16"/>
      <c r="ATF34" s="16"/>
      <c r="ATG34" s="16"/>
      <c r="ATH34" s="16"/>
      <c r="ATI34" s="16"/>
      <c r="ATJ34" s="16"/>
      <c r="ATK34" s="16"/>
      <c r="ATL34" s="16"/>
      <c r="ATM34" s="16"/>
      <c r="ATN34" s="16"/>
      <c r="ATO34" s="16"/>
      <c r="ATP34" s="16"/>
      <c r="ATQ34" s="16"/>
      <c r="ATR34" s="16"/>
      <c r="ATS34" s="16"/>
      <c r="ATT34" s="16"/>
      <c r="ATU34" s="16"/>
      <c r="ATV34" s="16"/>
      <c r="ATW34" s="16"/>
      <c r="ATX34" s="16"/>
      <c r="ATY34" s="16"/>
      <c r="ATZ34" s="16"/>
      <c r="AUA34" s="16"/>
      <c r="AUB34" s="16"/>
      <c r="AUC34" s="16"/>
      <c r="AUD34" s="16"/>
      <c r="AUE34" s="16"/>
      <c r="AUF34" s="16"/>
      <c r="AUG34" s="16"/>
      <c r="AUH34" s="16"/>
      <c r="AUI34" s="16"/>
      <c r="AUJ34" s="16"/>
      <c r="AUK34" s="16"/>
      <c r="AUL34" s="16"/>
      <c r="AUM34" s="16"/>
      <c r="AUN34" s="16"/>
      <c r="AUO34" s="16"/>
      <c r="AUP34" s="16"/>
      <c r="AUQ34" s="16"/>
      <c r="AUR34" s="16"/>
      <c r="AUS34" s="16"/>
      <c r="AUT34" s="16"/>
      <c r="AUU34" s="16"/>
      <c r="AUV34" s="16"/>
      <c r="AUW34" s="16"/>
      <c r="AUX34" s="16"/>
      <c r="AUY34" s="16"/>
      <c r="AUZ34" s="16"/>
      <c r="AVA34" s="16"/>
      <c r="AVB34" s="16"/>
      <c r="AVC34" s="16"/>
      <c r="AVD34" s="16"/>
      <c r="AVE34" s="16"/>
      <c r="AVF34" s="16"/>
      <c r="AVG34" s="16"/>
      <c r="AVH34" s="16"/>
      <c r="AVI34" s="16"/>
      <c r="AVJ34" s="16"/>
      <c r="AVK34" s="16"/>
      <c r="AVL34" s="16"/>
      <c r="AVM34" s="16"/>
      <c r="AVN34" s="16"/>
      <c r="AVO34" s="16"/>
      <c r="AVP34" s="16"/>
      <c r="AVQ34" s="16"/>
      <c r="AVR34" s="16"/>
      <c r="AVS34" s="16"/>
      <c r="AVT34" s="16"/>
      <c r="AVU34" s="16"/>
      <c r="AVV34" s="16"/>
      <c r="AVW34" s="16"/>
      <c r="AVX34" s="16"/>
      <c r="AVY34" s="16"/>
      <c r="AVZ34" s="16"/>
      <c r="AWA34" s="16"/>
      <c r="AWB34" s="16"/>
      <c r="AWC34" s="16"/>
      <c r="AWD34" s="16"/>
      <c r="AWE34" s="16"/>
      <c r="AWF34" s="16"/>
      <c r="AWG34" s="16"/>
      <c r="AWH34" s="16"/>
      <c r="AWI34" s="16"/>
      <c r="AWJ34" s="16"/>
      <c r="AWK34" s="16"/>
      <c r="AWL34" s="16"/>
      <c r="AWM34" s="16"/>
      <c r="AWN34" s="16"/>
      <c r="AWO34" s="16"/>
      <c r="AWP34" s="16"/>
      <c r="AWQ34" s="16"/>
      <c r="AWR34" s="16"/>
      <c r="AWS34" s="16"/>
      <c r="AWT34" s="16"/>
      <c r="AWU34" s="16"/>
      <c r="AWV34" s="16"/>
      <c r="AWW34" s="16"/>
      <c r="AWX34" s="16"/>
      <c r="AWY34" s="16"/>
      <c r="AWZ34" s="16"/>
      <c r="AXA34" s="16"/>
      <c r="AXB34" s="16"/>
      <c r="AXC34" s="16"/>
      <c r="AXD34" s="16"/>
      <c r="AXE34" s="16"/>
      <c r="AXF34" s="16"/>
      <c r="AXG34" s="16"/>
      <c r="AXH34" s="16"/>
      <c r="AXI34" s="16"/>
      <c r="AXJ34" s="16"/>
      <c r="AXK34" s="16"/>
      <c r="AXL34" s="16"/>
      <c r="AXM34" s="16"/>
      <c r="AXN34" s="16"/>
      <c r="AXO34" s="16"/>
      <c r="AXP34" s="16"/>
      <c r="AXQ34" s="16"/>
      <c r="AXR34" s="16"/>
      <c r="AXS34" s="16"/>
      <c r="AXT34" s="16"/>
      <c r="AXU34" s="16"/>
      <c r="AXV34" s="16"/>
      <c r="AXW34" s="16"/>
      <c r="AXX34" s="16"/>
      <c r="AXY34" s="16"/>
      <c r="AXZ34" s="16"/>
      <c r="AYA34" s="16"/>
      <c r="AYB34" s="16"/>
      <c r="AYC34" s="16"/>
      <c r="AYD34" s="16"/>
      <c r="AYE34" s="16"/>
      <c r="AYF34" s="16"/>
      <c r="AYG34" s="16"/>
      <c r="AYH34" s="16"/>
      <c r="AYI34" s="16"/>
      <c r="AYJ34" s="16"/>
      <c r="AYK34" s="16"/>
      <c r="AYL34" s="16"/>
      <c r="AYM34" s="16"/>
      <c r="AYN34" s="16"/>
      <c r="AYO34" s="16"/>
      <c r="AYP34" s="16"/>
      <c r="AYQ34" s="16"/>
      <c r="AYR34" s="16"/>
      <c r="AYS34" s="16"/>
      <c r="AYT34" s="16"/>
      <c r="AYU34" s="16"/>
      <c r="AYV34" s="16"/>
      <c r="AYW34" s="16"/>
      <c r="AYX34" s="16"/>
      <c r="AYY34" s="16"/>
      <c r="AYZ34" s="16"/>
      <c r="AZA34" s="16"/>
      <c r="AZB34" s="16"/>
      <c r="AZC34" s="16"/>
      <c r="AZD34" s="16"/>
      <c r="AZE34" s="16"/>
      <c r="AZF34" s="16"/>
      <c r="AZG34" s="16"/>
      <c r="AZH34" s="16"/>
      <c r="AZI34" s="16"/>
      <c r="AZJ34" s="16"/>
      <c r="AZK34" s="16"/>
      <c r="AZL34" s="16"/>
      <c r="AZM34" s="16"/>
      <c r="AZN34" s="16"/>
      <c r="AZO34" s="16"/>
      <c r="AZP34" s="16"/>
      <c r="AZQ34" s="16"/>
      <c r="AZR34" s="16"/>
      <c r="AZS34" s="16"/>
      <c r="AZT34" s="16"/>
      <c r="AZU34" s="16"/>
      <c r="AZV34" s="16"/>
      <c r="AZW34" s="16"/>
      <c r="AZX34" s="16"/>
      <c r="AZY34" s="16"/>
      <c r="AZZ34" s="16"/>
      <c r="BAA34" s="16"/>
      <c r="BAB34" s="16"/>
      <c r="BAC34" s="16"/>
      <c r="BAD34" s="16"/>
      <c r="BAE34" s="16"/>
      <c r="BAF34" s="16"/>
      <c r="BAG34" s="16"/>
      <c r="BAH34" s="16"/>
      <c r="BAI34" s="16"/>
      <c r="BAJ34" s="16"/>
      <c r="BAK34" s="16"/>
      <c r="BAL34" s="16"/>
      <c r="BAM34" s="16"/>
      <c r="BAN34" s="16"/>
      <c r="BAO34" s="16"/>
      <c r="BAP34" s="16"/>
      <c r="BAQ34" s="16"/>
      <c r="BAR34" s="16"/>
      <c r="BAS34" s="16"/>
      <c r="BAT34" s="16"/>
      <c r="BAU34" s="16"/>
      <c r="BAV34" s="16"/>
      <c r="BAW34" s="16"/>
      <c r="BAX34" s="16"/>
      <c r="BAY34" s="16"/>
      <c r="BAZ34" s="16"/>
      <c r="BBA34" s="16"/>
      <c r="BBB34" s="16"/>
      <c r="BBC34" s="16"/>
      <c r="BBD34" s="16"/>
      <c r="BBE34" s="16"/>
      <c r="BBF34" s="16"/>
      <c r="BBG34" s="16"/>
      <c r="BBH34" s="16"/>
      <c r="BBI34" s="16"/>
      <c r="BBJ34" s="16"/>
      <c r="BBK34" s="16"/>
      <c r="BBL34" s="16"/>
      <c r="BBM34" s="16"/>
      <c r="BBN34" s="16"/>
      <c r="BBO34" s="16"/>
      <c r="BBP34" s="16"/>
      <c r="BBQ34" s="16"/>
      <c r="BBR34" s="16"/>
      <c r="BBS34" s="16"/>
      <c r="BBT34" s="16"/>
      <c r="BBU34" s="16"/>
      <c r="BBV34" s="16"/>
      <c r="BBW34" s="16"/>
      <c r="BBX34" s="16"/>
      <c r="BBY34" s="16"/>
      <c r="BBZ34" s="16"/>
      <c r="BCA34" s="16"/>
      <c r="BCB34" s="16"/>
      <c r="BCC34" s="16"/>
      <c r="BCD34" s="16"/>
      <c r="BCE34" s="16"/>
      <c r="BCF34" s="16"/>
      <c r="BCG34" s="16"/>
      <c r="BCH34" s="16"/>
      <c r="BCI34" s="16"/>
      <c r="BCJ34" s="16"/>
      <c r="BCK34" s="16"/>
      <c r="BCL34" s="16"/>
      <c r="BCM34" s="16"/>
      <c r="BCN34" s="16"/>
      <c r="BCO34" s="16"/>
      <c r="BCP34" s="16"/>
      <c r="BCQ34" s="16"/>
      <c r="BCR34" s="16"/>
      <c r="BCS34" s="16"/>
      <c r="BCT34" s="16"/>
      <c r="BCU34" s="16"/>
      <c r="BCV34" s="16"/>
      <c r="BCW34" s="16"/>
      <c r="BCX34" s="16"/>
      <c r="BCY34" s="16"/>
      <c r="BCZ34" s="16"/>
      <c r="BDA34" s="16"/>
      <c r="BDB34" s="16"/>
      <c r="BDC34" s="16"/>
      <c r="BDD34" s="16"/>
      <c r="BDE34" s="16"/>
      <c r="BDF34" s="16"/>
      <c r="BDG34" s="16"/>
      <c r="BDH34" s="16"/>
      <c r="BDI34" s="16"/>
      <c r="BDJ34" s="16"/>
      <c r="BDK34" s="16"/>
      <c r="BDL34" s="16"/>
      <c r="BDM34" s="16"/>
      <c r="BDN34" s="16"/>
      <c r="BDO34" s="16"/>
      <c r="BDP34" s="16"/>
      <c r="BDQ34" s="16"/>
      <c r="BDR34" s="16"/>
      <c r="BDS34" s="16"/>
      <c r="BDT34" s="16"/>
      <c r="BDU34" s="16"/>
      <c r="BDV34" s="16"/>
    </row>
    <row r="35" spans="1:1478" x14ac:dyDescent="0.25">
      <c r="A35" s="25"/>
      <c r="B35" s="16"/>
      <c r="C35" s="16"/>
      <c r="D35" s="16"/>
      <c r="E35" s="16"/>
      <c r="F35" s="48"/>
      <c r="G35" s="16"/>
      <c r="H35" s="16"/>
      <c r="I35" s="16"/>
      <c r="J35" s="88"/>
      <c r="K35" s="49"/>
      <c r="L35" s="16"/>
      <c r="M35" s="49"/>
      <c r="N35" s="16"/>
      <c r="O35" s="21"/>
      <c r="P35" s="21"/>
      <c r="T35" s="23"/>
      <c r="U35" s="88"/>
      <c r="V35" s="88"/>
      <c r="W35" s="23"/>
      <c r="X35" s="16"/>
      <c r="Y35" s="16"/>
      <c r="Z35" s="23"/>
      <c r="AA35" s="24"/>
      <c r="AB35" s="16"/>
      <c r="AC35" s="16"/>
      <c r="AD35" s="16"/>
      <c r="AE35" s="16"/>
      <c r="AF35" s="16"/>
      <c r="AG35" s="16"/>
      <c r="XY35" s="16"/>
      <c r="XZ35" s="16"/>
      <c r="YA35" s="16"/>
      <c r="YB35" s="16"/>
      <c r="YC35" s="16"/>
      <c r="YD35" s="16"/>
      <c r="YE35" s="16"/>
      <c r="YF35" s="16"/>
      <c r="YG35" s="16"/>
      <c r="YH35" s="16"/>
      <c r="YI35" s="16"/>
      <c r="YJ35" s="16"/>
      <c r="YK35" s="16"/>
      <c r="YL35" s="16"/>
      <c r="YM35" s="16"/>
      <c r="YN35" s="16"/>
      <c r="YO35" s="16"/>
      <c r="YP35" s="16"/>
      <c r="YQ35" s="16"/>
      <c r="YR35" s="16"/>
      <c r="YS35" s="16"/>
      <c r="YT35" s="16"/>
      <c r="YU35" s="16"/>
      <c r="AKK35" s="16"/>
      <c r="AKL35" s="16"/>
      <c r="AKM35" s="16"/>
      <c r="AKN35" s="16"/>
      <c r="AKO35" s="16"/>
      <c r="AKP35" s="16"/>
      <c r="AKQ35" s="16"/>
      <c r="AKR35" s="16"/>
      <c r="AKS35" s="16"/>
      <c r="AKT35" s="16"/>
      <c r="AKU35" s="16"/>
      <c r="AKV35" s="16"/>
      <c r="AKW35" s="16"/>
      <c r="AKX35" s="16"/>
      <c r="AKY35" s="16"/>
      <c r="AKZ35" s="16"/>
      <c r="ALA35" s="16"/>
      <c r="ALB35" s="16"/>
      <c r="ALC35" s="16"/>
      <c r="ALD35" s="16"/>
      <c r="ALE35" s="16"/>
      <c r="ALF35" s="16"/>
      <c r="ALG35" s="16"/>
      <c r="ALH35" s="16"/>
      <c r="ALI35" s="16"/>
      <c r="ALJ35" s="16"/>
      <c r="ALK35" s="16"/>
      <c r="ALL35" s="16"/>
      <c r="ALM35" s="16"/>
      <c r="ALN35" s="16"/>
      <c r="ALO35" s="16"/>
      <c r="ALP35" s="16"/>
      <c r="ALQ35" s="16"/>
      <c r="ALR35" s="16"/>
      <c r="ALS35" s="16"/>
      <c r="ALT35" s="16"/>
      <c r="ALU35" s="16"/>
      <c r="ALV35" s="16"/>
      <c r="ALW35" s="16"/>
      <c r="ALX35" s="16"/>
      <c r="ALY35" s="16"/>
      <c r="ALZ35" s="16"/>
      <c r="AMA35" s="16"/>
      <c r="AMB35" s="16"/>
      <c r="AMC35" s="16"/>
      <c r="AMD35" s="16"/>
      <c r="AME35" s="16"/>
      <c r="AMF35" s="16"/>
      <c r="AMG35" s="16"/>
      <c r="AMH35" s="16"/>
      <c r="AMI35" s="16"/>
      <c r="AMJ35" s="16"/>
      <c r="AMK35" s="16"/>
      <c r="AML35" s="16"/>
      <c r="AMM35" s="16"/>
      <c r="AMN35" s="16"/>
      <c r="AMO35" s="16"/>
      <c r="AMP35" s="16"/>
      <c r="AMQ35" s="16"/>
      <c r="AMR35" s="16"/>
      <c r="AMS35" s="16"/>
      <c r="AMT35" s="16"/>
      <c r="AMU35" s="16"/>
      <c r="AMV35" s="16"/>
      <c r="AMW35" s="16"/>
      <c r="AMX35" s="16"/>
      <c r="AMY35" s="16"/>
      <c r="AMZ35" s="16"/>
      <c r="ANA35" s="16"/>
      <c r="ANB35" s="16"/>
      <c r="ANC35" s="16"/>
      <c r="AND35" s="16"/>
      <c r="ANE35" s="16"/>
      <c r="ANF35" s="16"/>
      <c r="ANG35" s="16"/>
      <c r="ANH35" s="16"/>
      <c r="ANI35" s="16"/>
      <c r="ANJ35" s="16"/>
      <c r="ANK35" s="16"/>
      <c r="ANL35" s="16"/>
      <c r="ANM35" s="16"/>
      <c r="ANN35" s="16"/>
      <c r="ANO35" s="16"/>
      <c r="ANP35" s="16"/>
      <c r="ANQ35" s="16"/>
      <c r="ANR35" s="16"/>
      <c r="ANS35" s="16"/>
      <c r="ANT35" s="16"/>
      <c r="ANU35" s="16"/>
      <c r="ANV35" s="16"/>
      <c r="ANW35" s="16"/>
      <c r="ANX35" s="16"/>
      <c r="ANY35" s="16"/>
      <c r="ANZ35" s="16"/>
      <c r="AOA35" s="16"/>
      <c r="AOB35" s="16"/>
      <c r="AOC35" s="16"/>
      <c r="AOD35" s="16"/>
      <c r="AOE35" s="16"/>
      <c r="AOF35" s="16"/>
      <c r="AOG35" s="16"/>
      <c r="AOH35" s="16"/>
      <c r="AOI35" s="16"/>
      <c r="AOJ35" s="16"/>
      <c r="AOK35" s="16"/>
      <c r="AOL35" s="16"/>
      <c r="AOM35" s="16"/>
      <c r="AON35" s="16"/>
      <c r="AOO35" s="16"/>
      <c r="AOP35" s="16"/>
      <c r="AOQ35" s="16"/>
      <c r="AOR35" s="16"/>
      <c r="AOS35" s="16"/>
      <c r="AOT35" s="16"/>
      <c r="AOU35" s="16"/>
      <c r="AOV35" s="16"/>
      <c r="AOW35" s="16"/>
      <c r="AOX35" s="16"/>
      <c r="AOY35" s="16"/>
      <c r="AOZ35" s="16"/>
      <c r="APA35" s="16"/>
      <c r="APB35" s="16"/>
      <c r="APC35" s="16"/>
      <c r="APD35" s="16"/>
      <c r="APE35" s="16"/>
      <c r="APF35" s="16"/>
      <c r="APG35" s="16"/>
      <c r="APH35" s="16"/>
      <c r="API35" s="16"/>
      <c r="APJ35" s="16"/>
      <c r="APK35" s="16"/>
      <c r="APL35" s="16"/>
      <c r="APM35" s="16"/>
      <c r="APN35" s="16"/>
      <c r="APO35" s="16"/>
      <c r="APP35" s="16"/>
      <c r="APQ35" s="16"/>
      <c r="APR35" s="16"/>
      <c r="APS35" s="16"/>
      <c r="APT35" s="16"/>
      <c r="APU35" s="16"/>
      <c r="APV35" s="16"/>
      <c r="APW35" s="16"/>
      <c r="APX35" s="16"/>
      <c r="APY35" s="16"/>
      <c r="APZ35" s="16"/>
      <c r="AQA35" s="16"/>
      <c r="AQB35" s="16"/>
      <c r="AQC35" s="16"/>
      <c r="AQD35" s="16"/>
      <c r="AQE35" s="16"/>
      <c r="AQF35" s="16"/>
      <c r="AQG35" s="16"/>
      <c r="AQH35" s="16"/>
      <c r="AQI35" s="16"/>
      <c r="AQJ35" s="16"/>
      <c r="AQK35" s="16"/>
      <c r="AQL35" s="16"/>
      <c r="AQM35" s="16"/>
      <c r="AQN35" s="16"/>
      <c r="AQO35" s="16"/>
      <c r="AQP35" s="16"/>
      <c r="AQQ35" s="16"/>
      <c r="AQR35" s="16"/>
      <c r="AQS35" s="16"/>
      <c r="AQT35" s="16"/>
      <c r="AQU35" s="16"/>
      <c r="AQV35" s="16"/>
      <c r="AQW35" s="16"/>
      <c r="AQX35" s="16"/>
      <c r="AQY35" s="16"/>
      <c r="AQZ35" s="16"/>
      <c r="ARA35" s="16"/>
      <c r="ARB35" s="16"/>
      <c r="ARC35" s="16"/>
      <c r="ARD35" s="16"/>
      <c r="ARE35" s="16"/>
      <c r="ARF35" s="16"/>
      <c r="ARG35" s="16"/>
      <c r="ARH35" s="16"/>
      <c r="ARI35" s="16"/>
      <c r="ARJ35" s="16"/>
      <c r="ARK35" s="16"/>
      <c r="ARL35" s="16"/>
      <c r="ARM35" s="16"/>
      <c r="ARN35" s="16"/>
      <c r="ARO35" s="16"/>
      <c r="ARP35" s="16"/>
      <c r="ARQ35" s="16"/>
      <c r="ARR35" s="16"/>
      <c r="ARS35" s="16"/>
      <c r="ART35" s="16"/>
      <c r="ARU35" s="16"/>
      <c r="ARV35" s="16"/>
      <c r="ARW35" s="16"/>
      <c r="ARX35" s="16"/>
      <c r="ARY35" s="16"/>
      <c r="ARZ35" s="16"/>
      <c r="ASA35" s="16"/>
      <c r="ASB35" s="16"/>
      <c r="ASC35" s="16"/>
      <c r="ASD35" s="16"/>
      <c r="ASE35" s="16"/>
      <c r="ASF35" s="16"/>
      <c r="ASG35" s="16"/>
      <c r="ASH35" s="16"/>
      <c r="ASI35" s="16"/>
      <c r="ASJ35" s="16"/>
      <c r="ASK35" s="16"/>
      <c r="ASL35" s="16"/>
      <c r="ASM35" s="16"/>
      <c r="ASN35" s="16"/>
      <c r="ASO35" s="16"/>
      <c r="ASP35" s="16"/>
      <c r="ASQ35" s="16"/>
      <c r="ASR35" s="16"/>
      <c r="ASS35" s="16"/>
      <c r="AST35" s="16"/>
      <c r="ASU35" s="16"/>
      <c r="ASV35" s="16"/>
      <c r="ASW35" s="16"/>
      <c r="ASX35" s="16"/>
      <c r="ASY35" s="16"/>
      <c r="ASZ35" s="16"/>
      <c r="ATA35" s="16"/>
      <c r="ATB35" s="16"/>
      <c r="ATC35" s="16"/>
      <c r="ATD35" s="16"/>
      <c r="ATE35" s="16"/>
      <c r="ATF35" s="16"/>
      <c r="ATG35" s="16"/>
      <c r="ATH35" s="16"/>
      <c r="ATI35" s="16"/>
      <c r="ATJ35" s="16"/>
      <c r="ATK35" s="16"/>
      <c r="ATL35" s="16"/>
      <c r="ATM35" s="16"/>
      <c r="ATN35" s="16"/>
      <c r="ATO35" s="16"/>
      <c r="ATP35" s="16"/>
      <c r="ATQ35" s="16"/>
      <c r="ATR35" s="16"/>
      <c r="ATS35" s="16"/>
      <c r="ATT35" s="16"/>
      <c r="ATU35" s="16"/>
      <c r="ATV35" s="16"/>
      <c r="ATW35" s="16"/>
      <c r="ATX35" s="16"/>
      <c r="ATY35" s="16"/>
      <c r="ATZ35" s="16"/>
      <c r="AUA35" s="16"/>
      <c r="AUB35" s="16"/>
      <c r="AUC35" s="16"/>
      <c r="AUD35" s="16"/>
      <c r="AUE35" s="16"/>
      <c r="AUF35" s="16"/>
      <c r="AUG35" s="16"/>
      <c r="AUH35" s="16"/>
      <c r="AUI35" s="16"/>
      <c r="AUJ35" s="16"/>
      <c r="AUK35" s="16"/>
      <c r="AUL35" s="16"/>
      <c r="AUM35" s="16"/>
      <c r="AUN35" s="16"/>
      <c r="AUO35" s="16"/>
      <c r="AUP35" s="16"/>
      <c r="AUQ35" s="16"/>
      <c r="AUR35" s="16"/>
      <c r="AUS35" s="16"/>
      <c r="AUT35" s="16"/>
      <c r="AUU35" s="16"/>
      <c r="AUV35" s="16"/>
      <c r="AUW35" s="16"/>
      <c r="AUX35" s="16"/>
      <c r="AUY35" s="16"/>
      <c r="AUZ35" s="16"/>
      <c r="AVA35" s="16"/>
      <c r="AVB35" s="16"/>
      <c r="AVC35" s="16"/>
      <c r="AVD35" s="16"/>
      <c r="AVE35" s="16"/>
      <c r="AVF35" s="16"/>
      <c r="AVG35" s="16"/>
      <c r="AVH35" s="16"/>
      <c r="AVI35" s="16"/>
      <c r="AVJ35" s="16"/>
      <c r="AVK35" s="16"/>
      <c r="AVL35" s="16"/>
      <c r="AVM35" s="16"/>
      <c r="AVN35" s="16"/>
      <c r="AVO35" s="16"/>
      <c r="AVP35" s="16"/>
      <c r="AVQ35" s="16"/>
      <c r="AVR35" s="16"/>
      <c r="AVS35" s="16"/>
      <c r="AVT35" s="16"/>
      <c r="AVU35" s="16"/>
      <c r="AVV35" s="16"/>
      <c r="AVW35" s="16"/>
      <c r="AVX35" s="16"/>
      <c r="AVY35" s="16"/>
      <c r="AVZ35" s="16"/>
      <c r="AWA35" s="16"/>
      <c r="AWB35" s="16"/>
      <c r="AWC35" s="16"/>
      <c r="AWD35" s="16"/>
      <c r="AWE35" s="16"/>
      <c r="AWF35" s="16"/>
      <c r="AWG35" s="16"/>
      <c r="AWH35" s="16"/>
      <c r="AWI35" s="16"/>
      <c r="AWJ35" s="16"/>
      <c r="AWK35" s="16"/>
      <c r="AWL35" s="16"/>
      <c r="AWM35" s="16"/>
      <c r="AWN35" s="16"/>
      <c r="AWO35" s="16"/>
      <c r="AWP35" s="16"/>
      <c r="AWQ35" s="16"/>
      <c r="AWR35" s="16"/>
      <c r="AWS35" s="16"/>
      <c r="AWT35" s="16"/>
      <c r="AWU35" s="16"/>
      <c r="AWV35" s="16"/>
      <c r="AWW35" s="16"/>
      <c r="AWX35" s="16"/>
      <c r="AWY35" s="16"/>
      <c r="AWZ35" s="16"/>
      <c r="AXA35" s="16"/>
      <c r="AXB35" s="16"/>
      <c r="AXC35" s="16"/>
      <c r="AXD35" s="16"/>
      <c r="AXE35" s="16"/>
      <c r="AXF35" s="16"/>
      <c r="AXG35" s="16"/>
      <c r="AXH35" s="16"/>
      <c r="AXI35" s="16"/>
      <c r="AXJ35" s="16"/>
      <c r="AXK35" s="16"/>
      <c r="AXL35" s="16"/>
      <c r="AXM35" s="16"/>
      <c r="AXN35" s="16"/>
      <c r="AXO35" s="16"/>
      <c r="AXP35" s="16"/>
      <c r="AXQ35" s="16"/>
      <c r="AXR35" s="16"/>
      <c r="AXS35" s="16"/>
      <c r="AXT35" s="16"/>
      <c r="AXU35" s="16"/>
      <c r="AXV35" s="16"/>
      <c r="AXW35" s="16"/>
      <c r="AXX35" s="16"/>
      <c r="AXY35" s="16"/>
      <c r="AXZ35" s="16"/>
      <c r="AYA35" s="16"/>
      <c r="AYB35" s="16"/>
      <c r="AYC35" s="16"/>
      <c r="AYD35" s="16"/>
      <c r="AYE35" s="16"/>
      <c r="AYF35" s="16"/>
      <c r="AYG35" s="16"/>
      <c r="AYH35" s="16"/>
      <c r="AYI35" s="16"/>
      <c r="AYJ35" s="16"/>
      <c r="AYK35" s="16"/>
      <c r="AYL35" s="16"/>
      <c r="AYM35" s="16"/>
      <c r="AYN35" s="16"/>
      <c r="AYO35" s="16"/>
      <c r="AYP35" s="16"/>
      <c r="AYQ35" s="16"/>
      <c r="AYR35" s="16"/>
      <c r="AYS35" s="16"/>
      <c r="AYT35" s="16"/>
      <c r="AYU35" s="16"/>
      <c r="AYV35" s="16"/>
      <c r="AYW35" s="16"/>
      <c r="AYX35" s="16"/>
      <c r="AYY35" s="16"/>
      <c r="AYZ35" s="16"/>
      <c r="AZA35" s="16"/>
      <c r="AZB35" s="16"/>
      <c r="AZC35" s="16"/>
      <c r="AZD35" s="16"/>
      <c r="AZE35" s="16"/>
      <c r="AZF35" s="16"/>
      <c r="AZG35" s="16"/>
      <c r="AZH35" s="16"/>
      <c r="AZI35" s="16"/>
      <c r="AZJ35" s="16"/>
      <c r="AZK35" s="16"/>
      <c r="AZL35" s="16"/>
      <c r="AZM35" s="16"/>
      <c r="AZN35" s="16"/>
      <c r="AZO35" s="16"/>
      <c r="AZP35" s="16"/>
      <c r="AZQ35" s="16"/>
      <c r="AZR35" s="16"/>
      <c r="AZS35" s="16"/>
      <c r="AZT35" s="16"/>
      <c r="AZU35" s="16"/>
      <c r="AZV35" s="16"/>
      <c r="AZW35" s="16"/>
      <c r="AZX35" s="16"/>
      <c r="AZY35" s="16"/>
      <c r="AZZ35" s="16"/>
      <c r="BAA35" s="16"/>
      <c r="BAB35" s="16"/>
      <c r="BAC35" s="16"/>
      <c r="BAD35" s="16"/>
      <c r="BAE35" s="16"/>
      <c r="BAF35" s="16"/>
      <c r="BAG35" s="16"/>
      <c r="BAH35" s="16"/>
      <c r="BAI35" s="16"/>
      <c r="BAJ35" s="16"/>
      <c r="BAK35" s="16"/>
      <c r="BAL35" s="16"/>
      <c r="BAM35" s="16"/>
      <c r="BAN35" s="16"/>
      <c r="BAO35" s="16"/>
      <c r="BAP35" s="16"/>
      <c r="BAQ35" s="16"/>
      <c r="BAR35" s="16"/>
      <c r="BAS35" s="16"/>
      <c r="BAT35" s="16"/>
      <c r="BAU35" s="16"/>
      <c r="BAV35" s="16"/>
      <c r="BAW35" s="16"/>
      <c r="BAX35" s="16"/>
      <c r="BAY35" s="16"/>
      <c r="BAZ35" s="16"/>
      <c r="BBA35" s="16"/>
      <c r="BBB35" s="16"/>
      <c r="BBC35" s="16"/>
      <c r="BBD35" s="16"/>
      <c r="BBE35" s="16"/>
      <c r="BBF35" s="16"/>
      <c r="BBG35" s="16"/>
      <c r="BBH35" s="16"/>
      <c r="BBI35" s="16"/>
      <c r="BBJ35" s="16"/>
      <c r="BBK35" s="16"/>
      <c r="BBL35" s="16"/>
      <c r="BBM35" s="16"/>
      <c r="BBN35" s="16"/>
      <c r="BBO35" s="16"/>
      <c r="BBP35" s="16"/>
      <c r="BBQ35" s="16"/>
      <c r="BBR35" s="16"/>
      <c r="BBS35" s="16"/>
      <c r="BBT35" s="16"/>
      <c r="BBU35" s="16"/>
      <c r="BBV35" s="16"/>
      <c r="BBW35" s="16"/>
      <c r="BBX35" s="16"/>
      <c r="BBY35" s="16"/>
      <c r="BBZ35" s="16"/>
      <c r="BCA35" s="16"/>
      <c r="BCB35" s="16"/>
      <c r="BCC35" s="16"/>
      <c r="BCD35" s="16"/>
      <c r="BCE35" s="16"/>
      <c r="BCF35" s="16"/>
      <c r="BCG35" s="16"/>
      <c r="BCH35" s="16"/>
      <c r="BCI35" s="16"/>
      <c r="BCJ35" s="16"/>
      <c r="BCK35" s="16"/>
      <c r="BCL35" s="16"/>
      <c r="BCM35" s="16"/>
      <c r="BCN35" s="16"/>
      <c r="BCO35" s="16"/>
      <c r="BCP35" s="16"/>
      <c r="BCQ35" s="16"/>
      <c r="BCR35" s="16"/>
      <c r="BCS35" s="16"/>
      <c r="BCT35" s="16"/>
      <c r="BCU35" s="16"/>
      <c r="BCV35" s="16"/>
      <c r="BCW35" s="16"/>
      <c r="BCX35" s="16"/>
      <c r="BCY35" s="16"/>
      <c r="BCZ35" s="16"/>
      <c r="BDA35" s="16"/>
      <c r="BDB35" s="16"/>
      <c r="BDC35" s="16"/>
      <c r="BDD35" s="16"/>
      <c r="BDE35" s="16"/>
      <c r="BDF35" s="16"/>
      <c r="BDG35" s="16"/>
      <c r="BDH35" s="16"/>
      <c r="BDI35" s="16"/>
      <c r="BDJ35" s="16"/>
      <c r="BDK35" s="16"/>
      <c r="BDL35" s="16"/>
      <c r="BDM35" s="16"/>
      <c r="BDN35" s="16"/>
      <c r="BDO35" s="16"/>
      <c r="BDP35" s="16"/>
      <c r="BDQ35" s="16"/>
      <c r="BDR35" s="16"/>
      <c r="BDS35" s="16"/>
      <c r="BDT35" s="16"/>
      <c r="BDU35" s="16"/>
      <c r="BDV35" s="16"/>
    </row>
    <row r="36" spans="1:1478" x14ac:dyDescent="0.25">
      <c r="A36" s="25"/>
      <c r="B36" s="16"/>
      <c r="C36" s="16"/>
      <c r="D36" s="16"/>
      <c r="E36" s="16"/>
      <c r="F36" s="48"/>
      <c r="G36" s="16"/>
      <c r="H36" s="16"/>
      <c r="I36" s="16"/>
      <c r="J36" s="88"/>
      <c r="K36" s="49"/>
      <c r="L36" s="16"/>
      <c r="M36" s="49"/>
      <c r="N36" s="16"/>
      <c r="O36" s="21"/>
      <c r="P36" s="21"/>
      <c r="T36" s="23"/>
      <c r="U36" s="88"/>
      <c r="V36" s="88"/>
      <c r="W36" s="23"/>
      <c r="X36" s="16"/>
      <c r="Y36" s="16"/>
      <c r="Z36" s="23"/>
      <c r="AA36" s="24"/>
      <c r="AB36" s="16"/>
      <c r="AC36" s="16"/>
      <c r="AD36" s="16"/>
      <c r="AE36" s="16"/>
      <c r="AF36" s="16"/>
      <c r="AG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row>
    <row r="37" spans="1:1478" x14ac:dyDescent="0.25">
      <c r="A37" s="25"/>
      <c r="B37" s="16"/>
      <c r="C37" s="16"/>
      <c r="D37" s="16"/>
      <c r="E37" s="16"/>
      <c r="F37" s="48"/>
      <c r="G37" s="16"/>
      <c r="H37" s="16"/>
      <c r="I37" s="16"/>
      <c r="J37" s="88"/>
      <c r="K37" s="49"/>
      <c r="L37" s="16"/>
      <c r="M37" s="49"/>
      <c r="N37" s="16"/>
      <c r="O37" s="21"/>
      <c r="P37" s="21"/>
      <c r="T37" s="23"/>
      <c r="U37" s="88"/>
      <c r="V37" s="88"/>
      <c r="W37" s="23"/>
      <c r="X37" s="16"/>
      <c r="Y37" s="16"/>
      <c r="Z37" s="23"/>
      <c r="AA37" s="24"/>
      <c r="AB37" s="16"/>
      <c r="AC37" s="16"/>
      <c r="AD37" s="16"/>
      <c r="AE37" s="16"/>
      <c r="AF37" s="16"/>
      <c r="AG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row>
    <row r="38" spans="1:1478" x14ac:dyDescent="0.25">
      <c r="A38" s="25"/>
      <c r="B38" s="16"/>
      <c r="C38" s="16"/>
      <c r="D38" s="16"/>
      <c r="E38" s="16"/>
      <c r="F38" s="48"/>
      <c r="G38" s="16"/>
      <c r="H38" s="16"/>
      <c r="I38" s="16"/>
      <c r="J38" s="88"/>
      <c r="K38" s="49"/>
      <c r="L38" s="16"/>
      <c r="M38" s="49"/>
      <c r="N38" s="16"/>
      <c r="O38" s="21"/>
      <c r="P38" s="21"/>
      <c r="T38" s="23"/>
      <c r="U38" s="88"/>
      <c r="V38" s="88"/>
      <c r="W38" s="23"/>
      <c r="X38" s="16"/>
      <c r="Y38" s="16"/>
      <c r="Z38" s="23"/>
      <c r="AA38" s="24"/>
      <c r="AB38" s="16"/>
      <c r="AC38" s="16"/>
      <c r="AD38" s="16"/>
      <c r="AE38" s="16"/>
      <c r="AF38" s="16"/>
      <c r="AG38" s="16"/>
      <c r="XY38" s="16"/>
      <c r="XZ38" s="16"/>
      <c r="YA38" s="16"/>
      <c r="YB38" s="16"/>
      <c r="YC38" s="16"/>
      <c r="YD38" s="16"/>
      <c r="YE38" s="16"/>
      <c r="YF38" s="16"/>
      <c r="YG38" s="16"/>
      <c r="YH38" s="16"/>
      <c r="YI38" s="16"/>
      <c r="YJ38" s="16"/>
      <c r="YK38" s="16"/>
      <c r="YL38" s="16"/>
      <c r="YM38" s="16"/>
      <c r="YN38" s="16"/>
      <c r="YO38" s="16"/>
      <c r="YP38" s="16"/>
      <c r="YQ38" s="16"/>
      <c r="YR38" s="16"/>
      <c r="YS38" s="16"/>
      <c r="YT38" s="16"/>
      <c r="YU38" s="16"/>
      <c r="AKK38" s="16"/>
      <c r="AKL38" s="16"/>
      <c r="AKM38" s="16"/>
      <c r="AKN38" s="16"/>
      <c r="AKO38" s="16"/>
      <c r="AKP38" s="16"/>
      <c r="AKQ38" s="16"/>
      <c r="AKR38" s="16"/>
      <c r="AKS38" s="16"/>
      <c r="AKT38" s="16"/>
      <c r="AKU38" s="16"/>
      <c r="AKV38" s="16"/>
      <c r="AKW38" s="16"/>
      <c r="AKX38" s="16"/>
      <c r="AKY38" s="16"/>
      <c r="AKZ38" s="16"/>
      <c r="ALA38" s="16"/>
      <c r="ALB38" s="16"/>
      <c r="ALC38" s="16"/>
      <c r="ALD38" s="16"/>
      <c r="ALE38" s="16"/>
      <c r="ALF38" s="16"/>
      <c r="ALG38" s="16"/>
      <c r="ALH38" s="16"/>
      <c r="ALI38" s="16"/>
      <c r="ALJ38" s="16"/>
      <c r="ALK38" s="16"/>
      <c r="ALL38" s="16"/>
      <c r="ALM38" s="16"/>
      <c r="ALN38" s="16"/>
      <c r="ALO38" s="16"/>
      <c r="ALP38" s="16"/>
      <c r="ALQ38" s="16"/>
      <c r="ALR38" s="16"/>
      <c r="ALS38" s="16"/>
      <c r="ALT38" s="16"/>
      <c r="ALU38" s="16"/>
      <c r="ALV38" s="16"/>
      <c r="ALW38" s="16"/>
      <c r="ALX38" s="16"/>
      <c r="ALY38" s="16"/>
      <c r="ALZ38" s="16"/>
      <c r="AMA38" s="16"/>
      <c r="AMB38" s="16"/>
      <c r="AMC38" s="16"/>
      <c r="AMD38" s="16"/>
      <c r="AME38" s="16"/>
      <c r="AMF38" s="16"/>
      <c r="AMG38" s="16"/>
      <c r="AMH38" s="16"/>
      <c r="AMI38" s="16"/>
      <c r="AMJ38" s="16"/>
      <c r="AMK38" s="16"/>
      <c r="AML38" s="16"/>
      <c r="AMM38" s="16"/>
      <c r="AMN38" s="16"/>
      <c r="AMO38" s="16"/>
      <c r="AMP38" s="16"/>
      <c r="AMQ38" s="16"/>
      <c r="AMR38" s="16"/>
      <c r="AMS38" s="16"/>
      <c r="AMT38" s="16"/>
      <c r="AMU38" s="16"/>
      <c r="AMV38" s="16"/>
      <c r="AMW38" s="16"/>
      <c r="AMX38" s="16"/>
      <c r="AMY38" s="16"/>
      <c r="AMZ38" s="16"/>
      <c r="ANA38" s="16"/>
      <c r="ANB38" s="16"/>
      <c r="ANC38" s="16"/>
      <c r="AND38" s="16"/>
      <c r="ANE38" s="16"/>
      <c r="ANF38" s="16"/>
      <c r="ANG38" s="16"/>
      <c r="ANH38" s="16"/>
      <c r="ANI38" s="16"/>
      <c r="ANJ38" s="16"/>
      <c r="ANK38" s="16"/>
      <c r="ANL38" s="16"/>
      <c r="ANM38" s="16"/>
      <c r="ANN38" s="16"/>
      <c r="ANO38" s="16"/>
      <c r="ANP38" s="16"/>
      <c r="ANQ38" s="16"/>
      <c r="ANR38" s="16"/>
      <c r="ANS38" s="16"/>
      <c r="ANT38" s="16"/>
      <c r="ANU38" s="16"/>
      <c r="ANV38" s="16"/>
      <c r="ANW38" s="16"/>
      <c r="ANX38" s="16"/>
      <c r="ANY38" s="16"/>
      <c r="ANZ38" s="16"/>
      <c r="AOA38" s="16"/>
      <c r="AOB38" s="16"/>
      <c r="AOC38" s="16"/>
      <c r="AOD38" s="16"/>
      <c r="AOE38" s="16"/>
      <c r="AOF38" s="16"/>
      <c r="AOG38" s="16"/>
      <c r="AOH38" s="16"/>
      <c r="AOI38" s="16"/>
      <c r="AOJ38" s="16"/>
      <c r="AOK38" s="16"/>
      <c r="AOL38" s="16"/>
      <c r="AOM38" s="16"/>
      <c r="AON38" s="16"/>
      <c r="AOO38" s="16"/>
      <c r="AOP38" s="16"/>
      <c r="AOQ38" s="16"/>
      <c r="AOR38" s="16"/>
      <c r="AOS38" s="16"/>
      <c r="AOT38" s="16"/>
      <c r="AOU38" s="16"/>
      <c r="AOV38" s="16"/>
      <c r="AOW38" s="16"/>
      <c r="AOX38" s="16"/>
      <c r="AOY38" s="16"/>
      <c r="AOZ38" s="16"/>
      <c r="APA38" s="16"/>
      <c r="APB38" s="16"/>
      <c r="APC38" s="16"/>
      <c r="APD38" s="16"/>
      <c r="APE38" s="16"/>
      <c r="APF38" s="16"/>
      <c r="APG38" s="16"/>
      <c r="APH38" s="16"/>
      <c r="API38" s="16"/>
      <c r="APJ38" s="16"/>
      <c r="APK38" s="16"/>
      <c r="APL38" s="16"/>
      <c r="APM38" s="16"/>
      <c r="APN38" s="16"/>
      <c r="APO38" s="16"/>
      <c r="APP38" s="16"/>
      <c r="APQ38" s="16"/>
      <c r="APR38" s="16"/>
      <c r="APS38" s="16"/>
      <c r="APT38" s="16"/>
      <c r="APU38" s="16"/>
      <c r="APV38" s="16"/>
      <c r="APW38" s="16"/>
      <c r="APX38" s="16"/>
      <c r="APY38" s="16"/>
      <c r="APZ38" s="16"/>
      <c r="AQA38" s="16"/>
      <c r="AQB38" s="16"/>
      <c r="AQC38" s="16"/>
      <c r="AQD38" s="16"/>
      <c r="AQE38" s="16"/>
      <c r="AQF38" s="16"/>
      <c r="AQG38" s="16"/>
      <c r="AQH38" s="16"/>
      <c r="AQI38" s="16"/>
      <c r="AQJ38" s="16"/>
      <c r="AQK38" s="16"/>
      <c r="AQL38" s="16"/>
      <c r="AQM38" s="16"/>
      <c r="AQN38" s="16"/>
      <c r="AQO38" s="16"/>
      <c r="AQP38" s="16"/>
      <c r="AQQ38" s="16"/>
      <c r="AQR38" s="16"/>
      <c r="AQS38" s="16"/>
      <c r="AQT38" s="16"/>
      <c r="AQU38" s="16"/>
      <c r="AQV38" s="16"/>
      <c r="AQW38" s="16"/>
      <c r="AQX38" s="16"/>
      <c r="AQY38" s="16"/>
      <c r="AQZ38" s="16"/>
      <c r="ARA38" s="16"/>
      <c r="ARB38" s="16"/>
      <c r="ARC38" s="16"/>
      <c r="ARD38" s="16"/>
      <c r="ARE38" s="16"/>
      <c r="ARF38" s="16"/>
      <c r="ARG38" s="16"/>
      <c r="ARH38" s="16"/>
      <c r="ARI38" s="16"/>
      <c r="ARJ38" s="16"/>
      <c r="ARK38" s="16"/>
      <c r="ARL38" s="16"/>
      <c r="ARM38" s="16"/>
      <c r="ARN38" s="16"/>
      <c r="ARO38" s="16"/>
      <c r="ARP38" s="16"/>
      <c r="ARQ38" s="16"/>
      <c r="ARR38" s="16"/>
      <c r="ARS38" s="16"/>
      <c r="ART38" s="16"/>
      <c r="ARU38" s="16"/>
      <c r="ARV38" s="16"/>
      <c r="ARW38" s="16"/>
      <c r="ARX38" s="16"/>
      <c r="ARY38" s="16"/>
      <c r="ARZ38" s="16"/>
      <c r="ASA38" s="16"/>
      <c r="ASB38" s="16"/>
      <c r="ASC38" s="16"/>
      <c r="ASD38" s="16"/>
      <c r="ASE38" s="16"/>
      <c r="ASF38" s="16"/>
      <c r="ASG38" s="16"/>
      <c r="ASH38" s="16"/>
      <c r="ASI38" s="16"/>
      <c r="ASJ38" s="16"/>
      <c r="ASK38" s="16"/>
      <c r="ASL38" s="16"/>
      <c r="ASM38" s="16"/>
      <c r="ASN38" s="16"/>
      <c r="ASO38" s="16"/>
      <c r="ASP38" s="16"/>
      <c r="ASQ38" s="16"/>
      <c r="ASR38" s="16"/>
      <c r="ASS38" s="16"/>
      <c r="AST38" s="16"/>
      <c r="ASU38" s="16"/>
      <c r="ASV38" s="16"/>
      <c r="ASW38" s="16"/>
      <c r="ASX38" s="16"/>
      <c r="ASY38" s="16"/>
      <c r="ASZ38" s="16"/>
      <c r="ATA38" s="16"/>
      <c r="ATB38" s="16"/>
      <c r="ATC38" s="16"/>
      <c r="ATD38" s="16"/>
      <c r="ATE38" s="16"/>
      <c r="ATF38" s="16"/>
      <c r="ATG38" s="16"/>
      <c r="ATH38" s="16"/>
      <c r="ATI38" s="16"/>
      <c r="ATJ38" s="16"/>
      <c r="ATK38" s="16"/>
      <c r="ATL38" s="16"/>
      <c r="ATM38" s="16"/>
      <c r="ATN38" s="16"/>
      <c r="ATO38" s="16"/>
      <c r="ATP38" s="16"/>
      <c r="ATQ38" s="16"/>
      <c r="ATR38" s="16"/>
      <c r="ATS38" s="16"/>
      <c r="ATT38" s="16"/>
      <c r="ATU38" s="16"/>
      <c r="ATV38" s="16"/>
      <c r="ATW38" s="16"/>
      <c r="ATX38" s="16"/>
      <c r="ATY38" s="16"/>
      <c r="ATZ38" s="16"/>
      <c r="AUA38" s="16"/>
      <c r="AUB38" s="16"/>
      <c r="AUC38" s="16"/>
      <c r="AUD38" s="16"/>
      <c r="AUE38" s="16"/>
      <c r="AUF38" s="16"/>
      <c r="AUG38" s="16"/>
      <c r="AUH38" s="16"/>
      <c r="AUI38" s="16"/>
      <c r="AUJ38" s="16"/>
      <c r="AUK38" s="16"/>
      <c r="AUL38" s="16"/>
      <c r="AUM38" s="16"/>
      <c r="AUN38" s="16"/>
      <c r="AUO38" s="16"/>
      <c r="AUP38" s="16"/>
      <c r="AUQ38" s="16"/>
      <c r="AUR38" s="16"/>
      <c r="AUS38" s="16"/>
      <c r="AUT38" s="16"/>
      <c r="AUU38" s="16"/>
      <c r="AUV38" s="16"/>
      <c r="AUW38" s="16"/>
      <c r="AUX38" s="16"/>
      <c r="AUY38" s="16"/>
      <c r="AUZ38" s="16"/>
      <c r="AVA38" s="16"/>
      <c r="AVB38" s="16"/>
      <c r="AVC38" s="16"/>
      <c r="AVD38" s="16"/>
      <c r="AVE38" s="16"/>
      <c r="AVF38" s="16"/>
      <c r="AVG38" s="16"/>
      <c r="AVH38" s="16"/>
      <c r="AVI38" s="16"/>
      <c r="AVJ38" s="16"/>
      <c r="AVK38" s="16"/>
      <c r="AVL38" s="16"/>
      <c r="AVM38" s="16"/>
      <c r="AVN38" s="16"/>
      <c r="AVO38" s="16"/>
      <c r="AVP38" s="16"/>
      <c r="AVQ38" s="16"/>
      <c r="AVR38" s="16"/>
      <c r="AVS38" s="16"/>
      <c r="AVT38" s="16"/>
      <c r="AVU38" s="16"/>
      <c r="AVV38" s="16"/>
      <c r="AVW38" s="16"/>
      <c r="AVX38" s="16"/>
      <c r="AVY38" s="16"/>
      <c r="AVZ38" s="16"/>
      <c r="AWA38" s="16"/>
      <c r="AWB38" s="16"/>
      <c r="AWC38" s="16"/>
      <c r="AWD38" s="16"/>
      <c r="AWE38" s="16"/>
      <c r="AWF38" s="16"/>
      <c r="AWG38" s="16"/>
      <c r="AWH38" s="16"/>
      <c r="AWI38" s="16"/>
      <c r="AWJ38" s="16"/>
      <c r="AWK38" s="16"/>
      <c r="AWL38" s="16"/>
      <c r="AWM38" s="16"/>
      <c r="AWN38" s="16"/>
      <c r="AWO38" s="16"/>
      <c r="AWP38" s="16"/>
      <c r="AWQ38" s="16"/>
      <c r="AWR38" s="16"/>
      <c r="AWS38" s="16"/>
      <c r="AWT38" s="16"/>
      <c r="AWU38" s="16"/>
      <c r="AWV38" s="16"/>
      <c r="AWW38" s="16"/>
      <c r="AWX38" s="16"/>
      <c r="AWY38" s="16"/>
      <c r="AWZ38" s="16"/>
      <c r="AXA38" s="16"/>
      <c r="AXB38" s="16"/>
      <c r="AXC38" s="16"/>
      <c r="AXD38" s="16"/>
      <c r="AXE38" s="16"/>
      <c r="AXF38" s="16"/>
      <c r="AXG38" s="16"/>
      <c r="AXH38" s="16"/>
      <c r="AXI38" s="16"/>
      <c r="AXJ38" s="16"/>
      <c r="AXK38" s="16"/>
      <c r="AXL38" s="16"/>
      <c r="AXM38" s="16"/>
      <c r="AXN38" s="16"/>
      <c r="AXO38" s="16"/>
      <c r="AXP38" s="16"/>
      <c r="AXQ38" s="16"/>
      <c r="AXR38" s="16"/>
      <c r="AXS38" s="16"/>
      <c r="AXT38" s="16"/>
      <c r="AXU38" s="16"/>
      <c r="AXV38" s="16"/>
      <c r="AXW38" s="16"/>
      <c r="AXX38" s="16"/>
      <c r="AXY38" s="16"/>
      <c r="AXZ38" s="16"/>
      <c r="AYA38" s="16"/>
      <c r="AYB38" s="16"/>
      <c r="AYC38" s="16"/>
      <c r="AYD38" s="16"/>
      <c r="AYE38" s="16"/>
      <c r="AYF38" s="16"/>
      <c r="AYG38" s="16"/>
      <c r="AYH38" s="16"/>
      <c r="AYI38" s="16"/>
      <c r="AYJ38" s="16"/>
      <c r="AYK38" s="16"/>
      <c r="AYL38" s="16"/>
      <c r="AYM38" s="16"/>
      <c r="AYN38" s="16"/>
      <c r="AYO38" s="16"/>
      <c r="AYP38" s="16"/>
      <c r="AYQ38" s="16"/>
      <c r="AYR38" s="16"/>
      <c r="AYS38" s="16"/>
      <c r="AYT38" s="16"/>
      <c r="AYU38" s="16"/>
      <c r="AYV38" s="16"/>
      <c r="AYW38" s="16"/>
      <c r="AYX38" s="16"/>
      <c r="AYY38" s="16"/>
      <c r="AYZ38" s="16"/>
      <c r="AZA38" s="16"/>
      <c r="AZB38" s="16"/>
      <c r="AZC38" s="16"/>
      <c r="AZD38" s="16"/>
      <c r="AZE38" s="16"/>
      <c r="AZF38" s="16"/>
      <c r="AZG38" s="16"/>
      <c r="AZH38" s="16"/>
      <c r="AZI38" s="16"/>
      <c r="AZJ38" s="16"/>
      <c r="AZK38" s="16"/>
      <c r="AZL38" s="16"/>
      <c r="AZM38" s="16"/>
      <c r="AZN38" s="16"/>
      <c r="AZO38" s="16"/>
      <c r="AZP38" s="16"/>
      <c r="AZQ38" s="16"/>
      <c r="AZR38" s="16"/>
      <c r="AZS38" s="16"/>
      <c r="AZT38" s="16"/>
      <c r="AZU38" s="16"/>
      <c r="AZV38" s="16"/>
      <c r="AZW38" s="16"/>
      <c r="AZX38" s="16"/>
      <c r="AZY38" s="16"/>
      <c r="AZZ38" s="16"/>
      <c r="BAA38" s="16"/>
      <c r="BAB38" s="16"/>
      <c r="BAC38" s="16"/>
      <c r="BAD38" s="16"/>
      <c r="BAE38" s="16"/>
      <c r="BAF38" s="16"/>
      <c r="BAG38" s="16"/>
      <c r="BAH38" s="16"/>
      <c r="BAI38" s="16"/>
      <c r="BAJ38" s="16"/>
      <c r="BAK38" s="16"/>
      <c r="BAL38" s="16"/>
      <c r="BAM38" s="16"/>
      <c r="BAN38" s="16"/>
      <c r="BAO38" s="16"/>
      <c r="BAP38" s="16"/>
      <c r="BAQ38" s="16"/>
      <c r="BAR38" s="16"/>
      <c r="BAS38" s="16"/>
      <c r="BAT38" s="16"/>
      <c r="BAU38" s="16"/>
      <c r="BAV38" s="16"/>
      <c r="BAW38" s="16"/>
      <c r="BAX38" s="16"/>
      <c r="BAY38" s="16"/>
      <c r="BAZ38" s="16"/>
      <c r="BBA38" s="16"/>
      <c r="BBB38" s="16"/>
      <c r="BBC38" s="16"/>
      <c r="BBD38" s="16"/>
      <c r="BBE38" s="16"/>
      <c r="BBF38" s="16"/>
      <c r="BBG38" s="16"/>
      <c r="BBH38" s="16"/>
      <c r="BBI38" s="16"/>
      <c r="BBJ38" s="16"/>
      <c r="BBK38" s="16"/>
      <c r="BBL38" s="16"/>
      <c r="BBM38" s="16"/>
      <c r="BBN38" s="16"/>
      <c r="BBO38" s="16"/>
      <c r="BBP38" s="16"/>
      <c r="BBQ38" s="16"/>
      <c r="BBR38" s="16"/>
      <c r="BBS38" s="16"/>
      <c r="BBT38" s="16"/>
      <c r="BBU38" s="16"/>
      <c r="BBV38" s="16"/>
      <c r="BBW38" s="16"/>
      <c r="BBX38" s="16"/>
      <c r="BBY38" s="16"/>
      <c r="BBZ38" s="16"/>
      <c r="BCA38" s="16"/>
      <c r="BCB38" s="16"/>
      <c r="BCC38" s="16"/>
      <c r="BCD38" s="16"/>
      <c r="BCE38" s="16"/>
      <c r="BCF38" s="16"/>
      <c r="BCG38" s="16"/>
      <c r="BCH38" s="16"/>
      <c r="BCI38" s="16"/>
      <c r="BCJ38" s="16"/>
      <c r="BCK38" s="16"/>
      <c r="BCL38" s="16"/>
      <c r="BCM38" s="16"/>
      <c r="BCN38" s="16"/>
      <c r="BCO38" s="16"/>
      <c r="BCP38" s="16"/>
      <c r="BCQ38" s="16"/>
      <c r="BCR38" s="16"/>
      <c r="BCS38" s="16"/>
      <c r="BCT38" s="16"/>
      <c r="BCU38" s="16"/>
      <c r="BCV38" s="16"/>
      <c r="BCW38" s="16"/>
      <c r="BCX38" s="16"/>
      <c r="BCY38" s="16"/>
      <c r="BCZ38" s="16"/>
      <c r="BDA38" s="16"/>
      <c r="BDB38" s="16"/>
      <c r="BDC38" s="16"/>
      <c r="BDD38" s="16"/>
      <c r="BDE38" s="16"/>
      <c r="BDF38" s="16"/>
      <c r="BDG38" s="16"/>
      <c r="BDH38" s="16"/>
      <c r="BDI38" s="16"/>
      <c r="BDJ38" s="16"/>
      <c r="BDK38" s="16"/>
      <c r="BDL38" s="16"/>
      <c r="BDM38" s="16"/>
      <c r="BDN38" s="16"/>
      <c r="BDO38" s="16"/>
      <c r="BDP38" s="16"/>
      <c r="BDQ38" s="16"/>
      <c r="BDR38" s="16"/>
      <c r="BDS38" s="16"/>
      <c r="BDT38" s="16"/>
      <c r="BDU38" s="16"/>
      <c r="BDV38" s="16"/>
    </row>
    <row r="39" spans="1:1478" x14ac:dyDescent="0.25">
      <c r="A39" s="25"/>
      <c r="B39" s="16"/>
      <c r="C39" s="16"/>
      <c r="D39" s="16"/>
      <c r="E39" s="16"/>
      <c r="F39" s="48"/>
      <c r="G39" s="16"/>
      <c r="H39" s="16"/>
      <c r="I39" s="16"/>
      <c r="J39" s="88"/>
      <c r="K39" s="49"/>
      <c r="L39" s="16"/>
      <c r="M39" s="49"/>
      <c r="N39" s="16"/>
      <c r="O39" s="21"/>
      <c r="P39" s="21"/>
      <c r="T39" s="23"/>
      <c r="U39" s="88"/>
      <c r="V39" s="88"/>
      <c r="W39" s="23"/>
      <c r="X39" s="16"/>
      <c r="Y39" s="16"/>
      <c r="Z39" s="23"/>
      <c r="AA39" s="24"/>
      <c r="AB39" s="16"/>
      <c r="AC39" s="16"/>
      <c r="AD39" s="16"/>
      <c r="AE39" s="16"/>
      <c r="AF39" s="16"/>
      <c r="AG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c r="AMK39" s="16"/>
      <c r="AML39" s="16"/>
      <c r="AMM39" s="16"/>
      <c r="AMN39" s="16"/>
      <c r="AMO39" s="16"/>
      <c r="AMP39" s="16"/>
      <c r="AMQ39" s="16"/>
      <c r="AMR39" s="16"/>
      <c r="AMS39" s="16"/>
      <c r="AMT39" s="16"/>
      <c r="AMU39" s="16"/>
      <c r="AMV39" s="16"/>
      <c r="AMW39" s="16"/>
      <c r="AMX39" s="16"/>
      <c r="AMY39" s="16"/>
      <c r="AMZ39" s="16"/>
      <c r="ANA39" s="16"/>
      <c r="ANB39" s="16"/>
      <c r="ANC39" s="16"/>
      <c r="AND39" s="16"/>
      <c r="ANE39" s="16"/>
      <c r="ANF39" s="16"/>
      <c r="ANG39" s="16"/>
      <c r="ANH39" s="16"/>
      <c r="ANI39" s="16"/>
      <c r="ANJ39" s="16"/>
      <c r="ANK39" s="16"/>
      <c r="ANL39" s="16"/>
      <c r="ANM39" s="16"/>
      <c r="ANN39" s="16"/>
      <c r="ANO39" s="16"/>
      <c r="ANP39" s="16"/>
      <c r="ANQ39" s="16"/>
      <c r="ANR39" s="16"/>
      <c r="ANS39" s="16"/>
      <c r="ANT39" s="16"/>
      <c r="ANU39" s="16"/>
      <c r="ANV39" s="16"/>
      <c r="ANW39" s="16"/>
      <c r="ANX39" s="16"/>
      <c r="ANY39" s="16"/>
      <c r="ANZ39" s="16"/>
      <c r="AOA39" s="16"/>
      <c r="AOB39" s="16"/>
      <c r="AOC39" s="16"/>
      <c r="AOD39" s="16"/>
      <c r="AOE39" s="16"/>
      <c r="AOF39" s="16"/>
      <c r="AOG39" s="16"/>
      <c r="AOH39" s="16"/>
      <c r="AOI39" s="16"/>
      <c r="AOJ39" s="16"/>
      <c r="AOK39" s="16"/>
      <c r="AOL39" s="16"/>
      <c r="AOM39" s="16"/>
      <c r="AON39" s="16"/>
      <c r="AOO39" s="16"/>
      <c r="AOP39" s="16"/>
      <c r="AOQ39" s="16"/>
      <c r="AOR39" s="16"/>
      <c r="AOS39" s="16"/>
      <c r="AOT39" s="16"/>
      <c r="AOU39" s="16"/>
      <c r="AOV39" s="16"/>
      <c r="AOW39" s="16"/>
      <c r="AOX39" s="16"/>
      <c r="AOY39" s="16"/>
      <c r="AOZ39" s="16"/>
      <c r="APA39" s="16"/>
      <c r="APB39" s="16"/>
      <c r="APC39" s="16"/>
      <c r="APD39" s="16"/>
      <c r="APE39" s="16"/>
      <c r="APF39" s="16"/>
      <c r="APG39" s="16"/>
      <c r="APH39" s="16"/>
      <c r="API39" s="16"/>
      <c r="APJ39" s="16"/>
      <c r="APK39" s="16"/>
      <c r="APL39" s="16"/>
      <c r="APM39" s="16"/>
      <c r="APN39" s="16"/>
      <c r="APO39" s="16"/>
      <c r="APP39" s="16"/>
      <c r="APQ39" s="16"/>
      <c r="APR39" s="16"/>
      <c r="APS39" s="16"/>
      <c r="APT39" s="16"/>
      <c r="APU39" s="16"/>
      <c r="APV39" s="16"/>
      <c r="APW39" s="16"/>
      <c r="APX39" s="16"/>
      <c r="APY39" s="16"/>
      <c r="APZ39" s="16"/>
      <c r="AQA39" s="16"/>
      <c r="AQB39" s="16"/>
      <c r="AQC39" s="16"/>
      <c r="AQD39" s="16"/>
      <c r="AQE39" s="16"/>
      <c r="AQF39" s="16"/>
      <c r="AQG39" s="16"/>
      <c r="AQH39" s="16"/>
      <c r="AQI39" s="16"/>
      <c r="AQJ39" s="16"/>
      <c r="AQK39" s="16"/>
      <c r="AQL39" s="16"/>
      <c r="AQM39" s="16"/>
      <c r="AQN39" s="16"/>
      <c r="AQO39" s="16"/>
      <c r="AQP39" s="16"/>
      <c r="AQQ39" s="16"/>
      <c r="AQR39" s="16"/>
      <c r="AQS39" s="16"/>
      <c r="AQT39" s="16"/>
      <c r="AQU39" s="16"/>
      <c r="AQV39" s="16"/>
      <c r="AQW39" s="16"/>
      <c r="AQX39" s="16"/>
      <c r="AQY39" s="16"/>
      <c r="AQZ39" s="16"/>
      <c r="ARA39" s="16"/>
      <c r="ARB39" s="16"/>
      <c r="ARC39" s="16"/>
      <c r="ARD39" s="16"/>
      <c r="ARE39" s="16"/>
      <c r="ARF39" s="16"/>
      <c r="ARG39" s="16"/>
      <c r="ARH39" s="16"/>
      <c r="ARI39" s="16"/>
      <c r="ARJ39" s="16"/>
      <c r="ARK39" s="16"/>
      <c r="ARL39" s="16"/>
      <c r="ARM39" s="16"/>
      <c r="ARN39" s="16"/>
      <c r="ARO39" s="16"/>
      <c r="ARP39" s="16"/>
      <c r="ARQ39" s="16"/>
      <c r="ARR39" s="16"/>
      <c r="ARS39" s="16"/>
      <c r="ART39" s="16"/>
      <c r="ARU39" s="16"/>
      <c r="ARV39" s="16"/>
      <c r="ARW39" s="16"/>
      <c r="ARX39" s="16"/>
      <c r="ARY39" s="16"/>
      <c r="ARZ39" s="16"/>
      <c r="ASA39" s="16"/>
      <c r="ASB39" s="16"/>
      <c r="ASC39" s="16"/>
      <c r="ASD39" s="16"/>
      <c r="ASE39" s="16"/>
      <c r="ASF39" s="16"/>
      <c r="ASG39" s="16"/>
      <c r="ASH39" s="16"/>
      <c r="ASI39" s="16"/>
      <c r="ASJ39" s="16"/>
      <c r="ASK39" s="16"/>
      <c r="ASL39" s="16"/>
      <c r="ASM39" s="16"/>
      <c r="ASN39" s="16"/>
      <c r="ASO39" s="16"/>
      <c r="ASP39" s="16"/>
      <c r="ASQ39" s="16"/>
      <c r="ASR39" s="16"/>
      <c r="ASS39" s="16"/>
      <c r="AST39" s="16"/>
      <c r="ASU39" s="16"/>
      <c r="ASV39" s="16"/>
      <c r="ASW39" s="16"/>
      <c r="ASX39" s="16"/>
      <c r="ASY39" s="16"/>
      <c r="ASZ39" s="16"/>
      <c r="ATA39" s="16"/>
      <c r="ATB39" s="16"/>
      <c r="ATC39" s="16"/>
      <c r="ATD39" s="16"/>
      <c r="ATE39" s="16"/>
      <c r="ATF39" s="16"/>
      <c r="ATG39" s="16"/>
      <c r="ATH39" s="16"/>
      <c r="ATI39" s="16"/>
      <c r="ATJ39" s="16"/>
      <c r="ATK39" s="16"/>
      <c r="ATL39" s="16"/>
      <c r="ATM39" s="16"/>
      <c r="ATN39" s="16"/>
      <c r="ATO39" s="16"/>
      <c r="ATP39" s="16"/>
      <c r="ATQ39" s="16"/>
      <c r="ATR39" s="16"/>
      <c r="ATS39" s="16"/>
      <c r="ATT39" s="16"/>
      <c r="ATU39" s="16"/>
      <c r="ATV39" s="16"/>
      <c r="ATW39" s="16"/>
      <c r="ATX39" s="16"/>
      <c r="ATY39" s="16"/>
      <c r="ATZ39" s="16"/>
      <c r="AUA39" s="16"/>
      <c r="AUB39" s="16"/>
      <c r="AUC39" s="16"/>
      <c r="AUD39" s="16"/>
      <c r="AUE39" s="16"/>
      <c r="AUF39" s="16"/>
      <c r="AUG39" s="16"/>
      <c r="AUH39" s="16"/>
      <c r="AUI39" s="16"/>
      <c r="AUJ39" s="16"/>
      <c r="AUK39" s="16"/>
      <c r="AUL39" s="16"/>
      <c r="AUM39" s="16"/>
      <c r="AUN39" s="16"/>
      <c r="AUO39" s="16"/>
      <c r="AUP39" s="16"/>
      <c r="AUQ39" s="16"/>
      <c r="AUR39" s="16"/>
      <c r="AUS39" s="16"/>
      <c r="AUT39" s="16"/>
      <c r="AUU39" s="16"/>
      <c r="AUV39" s="16"/>
      <c r="AUW39" s="16"/>
      <c r="AUX39" s="16"/>
      <c r="AUY39" s="16"/>
      <c r="AUZ39" s="16"/>
      <c r="AVA39" s="16"/>
      <c r="AVB39" s="16"/>
      <c r="AVC39" s="16"/>
      <c r="AVD39" s="16"/>
      <c r="AVE39" s="16"/>
      <c r="AVF39" s="16"/>
      <c r="AVG39" s="16"/>
      <c r="AVH39" s="16"/>
      <c r="AVI39" s="16"/>
      <c r="AVJ39" s="16"/>
      <c r="AVK39" s="16"/>
      <c r="AVL39" s="16"/>
      <c r="AVM39" s="16"/>
      <c r="AVN39" s="16"/>
      <c r="AVO39" s="16"/>
      <c r="AVP39" s="16"/>
      <c r="AVQ39" s="16"/>
      <c r="AVR39" s="16"/>
      <c r="AVS39" s="16"/>
      <c r="AVT39" s="16"/>
      <c r="AVU39" s="16"/>
      <c r="AVV39" s="16"/>
      <c r="AVW39" s="16"/>
      <c r="AVX39" s="16"/>
      <c r="AVY39" s="16"/>
      <c r="AVZ39" s="16"/>
      <c r="AWA39" s="16"/>
      <c r="AWB39" s="16"/>
      <c r="AWC39" s="16"/>
      <c r="AWD39" s="16"/>
      <c r="AWE39" s="16"/>
      <c r="AWF39" s="16"/>
      <c r="AWG39" s="16"/>
      <c r="AWH39" s="16"/>
      <c r="AWI39" s="16"/>
      <c r="AWJ39" s="16"/>
      <c r="AWK39" s="16"/>
      <c r="AWL39" s="16"/>
      <c r="AWM39" s="16"/>
      <c r="AWN39" s="16"/>
      <c r="AWO39" s="16"/>
      <c r="AWP39" s="16"/>
      <c r="AWQ39" s="16"/>
      <c r="AWR39" s="16"/>
      <c r="AWS39" s="16"/>
      <c r="AWT39" s="16"/>
      <c r="AWU39" s="16"/>
      <c r="AWV39" s="16"/>
      <c r="AWW39" s="16"/>
      <c r="AWX39" s="16"/>
      <c r="AWY39" s="16"/>
      <c r="AWZ39" s="16"/>
      <c r="AXA39" s="16"/>
      <c r="AXB39" s="16"/>
      <c r="AXC39" s="16"/>
      <c r="AXD39" s="16"/>
      <c r="AXE39" s="16"/>
      <c r="AXF39" s="16"/>
      <c r="AXG39" s="16"/>
      <c r="AXH39" s="16"/>
      <c r="AXI39" s="16"/>
      <c r="AXJ39" s="16"/>
      <c r="AXK39" s="16"/>
      <c r="AXL39" s="16"/>
      <c r="AXM39" s="16"/>
      <c r="AXN39" s="16"/>
      <c r="AXO39" s="16"/>
      <c r="AXP39" s="16"/>
      <c r="AXQ39" s="16"/>
      <c r="AXR39" s="16"/>
      <c r="AXS39" s="16"/>
      <c r="AXT39" s="16"/>
      <c r="AXU39" s="16"/>
      <c r="AXV39" s="16"/>
      <c r="AXW39" s="16"/>
      <c r="AXX39" s="16"/>
      <c r="AXY39" s="16"/>
      <c r="AXZ39" s="16"/>
      <c r="AYA39" s="16"/>
      <c r="AYB39" s="16"/>
      <c r="AYC39" s="16"/>
      <c r="AYD39" s="16"/>
      <c r="AYE39" s="16"/>
      <c r="AYF39" s="16"/>
      <c r="AYG39" s="16"/>
      <c r="AYH39" s="16"/>
      <c r="AYI39" s="16"/>
      <c r="AYJ39" s="16"/>
      <c r="AYK39" s="16"/>
      <c r="AYL39" s="16"/>
      <c r="AYM39" s="16"/>
      <c r="AYN39" s="16"/>
      <c r="AYO39" s="16"/>
      <c r="AYP39" s="16"/>
      <c r="AYQ39" s="16"/>
      <c r="AYR39" s="16"/>
      <c r="AYS39" s="16"/>
      <c r="AYT39" s="16"/>
      <c r="AYU39" s="16"/>
      <c r="AYV39" s="16"/>
      <c r="AYW39" s="16"/>
      <c r="AYX39" s="16"/>
      <c r="AYY39" s="16"/>
      <c r="AYZ39" s="16"/>
      <c r="AZA39" s="16"/>
      <c r="AZB39" s="16"/>
      <c r="AZC39" s="16"/>
      <c r="AZD39" s="16"/>
      <c r="AZE39" s="16"/>
      <c r="AZF39" s="16"/>
      <c r="AZG39" s="16"/>
      <c r="AZH39" s="16"/>
      <c r="AZI39" s="16"/>
      <c r="AZJ39" s="16"/>
      <c r="AZK39" s="16"/>
      <c r="AZL39" s="16"/>
      <c r="AZM39" s="16"/>
      <c r="AZN39" s="16"/>
      <c r="AZO39" s="16"/>
      <c r="AZP39" s="16"/>
      <c r="AZQ39" s="16"/>
      <c r="AZR39" s="16"/>
      <c r="AZS39" s="16"/>
      <c r="AZT39" s="16"/>
      <c r="AZU39" s="16"/>
      <c r="AZV39" s="16"/>
      <c r="AZW39" s="16"/>
      <c r="AZX39" s="16"/>
      <c r="AZY39" s="16"/>
      <c r="AZZ39" s="16"/>
      <c r="BAA39" s="16"/>
      <c r="BAB39" s="16"/>
      <c r="BAC39" s="16"/>
      <c r="BAD39" s="16"/>
      <c r="BAE39" s="16"/>
      <c r="BAF39" s="16"/>
      <c r="BAG39" s="16"/>
      <c r="BAH39" s="16"/>
      <c r="BAI39" s="16"/>
      <c r="BAJ39" s="16"/>
      <c r="BAK39" s="16"/>
      <c r="BAL39" s="16"/>
      <c r="BAM39" s="16"/>
      <c r="BAN39" s="16"/>
      <c r="BAO39" s="16"/>
      <c r="BAP39" s="16"/>
      <c r="BAQ39" s="16"/>
      <c r="BAR39" s="16"/>
      <c r="BAS39" s="16"/>
      <c r="BAT39" s="16"/>
      <c r="BAU39" s="16"/>
      <c r="BAV39" s="16"/>
      <c r="BAW39" s="16"/>
      <c r="BAX39" s="16"/>
      <c r="BAY39" s="16"/>
      <c r="BAZ39" s="16"/>
      <c r="BBA39" s="16"/>
      <c r="BBB39" s="16"/>
      <c r="BBC39" s="16"/>
      <c r="BBD39" s="16"/>
      <c r="BBE39" s="16"/>
      <c r="BBF39" s="16"/>
      <c r="BBG39" s="16"/>
      <c r="BBH39" s="16"/>
      <c r="BBI39" s="16"/>
      <c r="BBJ39" s="16"/>
      <c r="BBK39" s="16"/>
      <c r="BBL39" s="16"/>
      <c r="BBM39" s="16"/>
      <c r="BBN39" s="16"/>
      <c r="BBO39" s="16"/>
      <c r="BBP39" s="16"/>
      <c r="BBQ39" s="16"/>
      <c r="BBR39" s="16"/>
      <c r="BBS39" s="16"/>
      <c r="BBT39" s="16"/>
      <c r="BBU39" s="16"/>
      <c r="BBV39" s="16"/>
      <c r="BBW39" s="16"/>
      <c r="BBX39" s="16"/>
      <c r="BBY39" s="16"/>
      <c r="BBZ39" s="16"/>
      <c r="BCA39" s="16"/>
      <c r="BCB39" s="16"/>
      <c r="BCC39" s="16"/>
      <c r="BCD39" s="16"/>
      <c r="BCE39" s="16"/>
      <c r="BCF39" s="16"/>
      <c r="BCG39" s="16"/>
      <c r="BCH39" s="16"/>
      <c r="BCI39" s="16"/>
      <c r="BCJ39" s="16"/>
      <c r="BCK39" s="16"/>
      <c r="BCL39" s="16"/>
      <c r="BCM39" s="16"/>
      <c r="BCN39" s="16"/>
      <c r="BCO39" s="16"/>
      <c r="BCP39" s="16"/>
      <c r="BCQ39" s="16"/>
      <c r="BCR39" s="16"/>
      <c r="BCS39" s="16"/>
      <c r="BCT39" s="16"/>
      <c r="BCU39" s="16"/>
      <c r="BCV39" s="16"/>
      <c r="BCW39" s="16"/>
      <c r="BCX39" s="16"/>
      <c r="BCY39" s="16"/>
      <c r="BCZ39" s="16"/>
      <c r="BDA39" s="16"/>
      <c r="BDB39" s="16"/>
      <c r="BDC39" s="16"/>
      <c r="BDD39" s="16"/>
      <c r="BDE39" s="16"/>
      <c r="BDF39" s="16"/>
      <c r="BDG39" s="16"/>
      <c r="BDH39" s="16"/>
      <c r="BDI39" s="16"/>
      <c r="BDJ39" s="16"/>
      <c r="BDK39" s="16"/>
      <c r="BDL39" s="16"/>
      <c r="BDM39" s="16"/>
      <c r="BDN39" s="16"/>
      <c r="BDO39" s="16"/>
      <c r="BDP39" s="16"/>
      <c r="BDQ39" s="16"/>
      <c r="BDR39" s="16"/>
      <c r="BDS39" s="16"/>
      <c r="BDT39" s="16"/>
      <c r="BDU39" s="16"/>
      <c r="BDV39" s="16"/>
    </row>
    <row r="40" spans="1:1478" x14ac:dyDescent="0.25">
      <c r="A40" s="25"/>
      <c r="B40" s="16"/>
      <c r="C40" s="16"/>
      <c r="D40" s="16"/>
      <c r="E40" s="16"/>
      <c r="F40" s="48"/>
      <c r="G40" s="16"/>
      <c r="H40" s="16"/>
      <c r="I40" s="16"/>
      <c r="J40" s="88"/>
      <c r="K40" s="49"/>
      <c r="L40" s="16"/>
      <c r="M40" s="49"/>
      <c r="N40" s="16"/>
      <c r="O40" s="21"/>
      <c r="P40" s="21"/>
      <c r="T40" s="23"/>
      <c r="U40" s="88"/>
      <c r="V40" s="88"/>
      <c r="W40" s="23"/>
      <c r="X40" s="16"/>
      <c r="Y40" s="16"/>
      <c r="Z40" s="23"/>
      <c r="AA40" s="24"/>
      <c r="AB40" s="16"/>
      <c r="AC40" s="16"/>
      <c r="AD40" s="16"/>
      <c r="AE40" s="16"/>
      <c r="AF40" s="16"/>
      <c r="AG40" s="16"/>
      <c r="XY40" s="16"/>
      <c r="XZ40" s="16"/>
      <c r="YA40" s="16"/>
      <c r="YB40" s="16"/>
      <c r="YC40" s="16"/>
      <c r="YD40" s="16"/>
      <c r="YE40" s="16"/>
      <c r="YF40" s="16"/>
      <c r="YG40" s="16"/>
      <c r="YH40" s="16"/>
      <c r="YI40" s="16"/>
      <c r="YJ40" s="16"/>
      <c r="YK40" s="16"/>
      <c r="YL40" s="16"/>
      <c r="YM40" s="16"/>
      <c r="YN40" s="16"/>
      <c r="YO40" s="16"/>
      <c r="YP40" s="16"/>
      <c r="YQ40" s="16"/>
      <c r="YR40" s="16"/>
      <c r="YS40" s="16"/>
      <c r="YT40" s="16"/>
      <c r="YU40" s="16"/>
      <c r="AKK40" s="16"/>
      <c r="AKL40" s="16"/>
      <c r="AKM40" s="16"/>
      <c r="AKN40" s="16"/>
      <c r="AKO40" s="16"/>
      <c r="AKP40" s="16"/>
      <c r="AKQ40" s="16"/>
      <c r="AKR40" s="16"/>
      <c r="AKS40" s="16"/>
      <c r="AKT40" s="16"/>
      <c r="AKU40" s="16"/>
      <c r="AKV40" s="16"/>
      <c r="AKW40" s="16"/>
      <c r="AKX40" s="16"/>
      <c r="AKY40" s="16"/>
      <c r="AKZ40" s="16"/>
      <c r="ALA40" s="16"/>
      <c r="ALB40" s="16"/>
      <c r="ALC40" s="16"/>
      <c r="ALD40" s="16"/>
      <c r="ALE40" s="16"/>
      <c r="ALF40" s="16"/>
      <c r="ALG40" s="16"/>
      <c r="ALH40" s="16"/>
      <c r="ALI40" s="16"/>
      <c r="ALJ40" s="16"/>
      <c r="ALK40" s="16"/>
      <c r="ALL40" s="16"/>
      <c r="ALM40" s="16"/>
      <c r="ALN40" s="16"/>
      <c r="ALO40" s="16"/>
      <c r="ALP40" s="16"/>
      <c r="ALQ40" s="16"/>
      <c r="ALR40" s="16"/>
      <c r="ALS40" s="16"/>
      <c r="ALT40" s="16"/>
      <c r="ALU40" s="16"/>
      <c r="ALV40" s="16"/>
      <c r="ALW40" s="16"/>
      <c r="ALX40" s="16"/>
      <c r="ALY40" s="16"/>
      <c r="ALZ40" s="16"/>
      <c r="AMA40" s="16"/>
      <c r="AMB40" s="16"/>
      <c r="AMC40" s="16"/>
      <c r="AMD40" s="16"/>
      <c r="AME40" s="16"/>
      <c r="AMF40" s="16"/>
      <c r="AMG40" s="16"/>
      <c r="AMH40" s="16"/>
      <c r="AMI40" s="16"/>
      <c r="AMJ40" s="16"/>
      <c r="AMK40" s="16"/>
      <c r="AML40" s="16"/>
      <c r="AMM40" s="16"/>
      <c r="AMN40" s="16"/>
      <c r="AMO40" s="16"/>
      <c r="AMP40" s="16"/>
      <c r="AMQ40" s="16"/>
      <c r="AMR40" s="16"/>
      <c r="AMS40" s="16"/>
      <c r="AMT40" s="16"/>
      <c r="AMU40" s="16"/>
      <c r="AMV40" s="16"/>
      <c r="AMW40" s="16"/>
      <c r="AMX40" s="16"/>
      <c r="AMY40" s="16"/>
      <c r="AMZ40" s="16"/>
      <c r="ANA40" s="16"/>
      <c r="ANB40" s="16"/>
      <c r="ANC40" s="16"/>
      <c r="AND40" s="16"/>
      <c r="ANE40" s="16"/>
      <c r="ANF40" s="16"/>
      <c r="ANG40" s="16"/>
      <c r="ANH40" s="16"/>
      <c r="ANI40" s="16"/>
      <c r="ANJ40" s="16"/>
      <c r="ANK40" s="16"/>
      <c r="ANL40" s="16"/>
      <c r="ANM40" s="16"/>
      <c r="ANN40" s="16"/>
      <c r="ANO40" s="16"/>
      <c r="ANP40" s="16"/>
      <c r="ANQ40" s="16"/>
      <c r="ANR40" s="16"/>
      <c r="ANS40" s="16"/>
      <c r="ANT40" s="16"/>
      <c r="ANU40" s="16"/>
      <c r="ANV40" s="16"/>
      <c r="ANW40" s="16"/>
      <c r="ANX40" s="16"/>
      <c r="ANY40" s="16"/>
      <c r="ANZ40" s="16"/>
      <c r="AOA40" s="16"/>
      <c r="AOB40" s="16"/>
      <c r="AOC40" s="16"/>
      <c r="AOD40" s="16"/>
      <c r="AOE40" s="16"/>
      <c r="AOF40" s="16"/>
      <c r="AOG40" s="16"/>
      <c r="AOH40" s="16"/>
      <c r="AOI40" s="16"/>
      <c r="AOJ40" s="16"/>
      <c r="AOK40" s="16"/>
      <c r="AOL40" s="16"/>
      <c r="AOM40" s="16"/>
      <c r="AON40" s="16"/>
      <c r="AOO40" s="16"/>
      <c r="AOP40" s="16"/>
      <c r="AOQ40" s="16"/>
      <c r="AOR40" s="16"/>
      <c r="AOS40" s="16"/>
      <c r="AOT40" s="16"/>
      <c r="AOU40" s="16"/>
      <c r="AOV40" s="16"/>
      <c r="AOW40" s="16"/>
      <c r="AOX40" s="16"/>
      <c r="AOY40" s="16"/>
      <c r="AOZ40" s="16"/>
      <c r="APA40" s="16"/>
      <c r="APB40" s="16"/>
      <c r="APC40" s="16"/>
      <c r="APD40" s="16"/>
      <c r="APE40" s="16"/>
      <c r="APF40" s="16"/>
      <c r="APG40" s="16"/>
      <c r="APH40" s="16"/>
      <c r="API40" s="16"/>
      <c r="APJ40" s="16"/>
      <c r="APK40" s="16"/>
      <c r="APL40" s="16"/>
      <c r="APM40" s="16"/>
      <c r="APN40" s="16"/>
      <c r="APO40" s="16"/>
      <c r="APP40" s="16"/>
      <c r="APQ40" s="16"/>
      <c r="APR40" s="16"/>
      <c r="APS40" s="16"/>
      <c r="APT40" s="16"/>
      <c r="APU40" s="16"/>
      <c r="APV40" s="16"/>
      <c r="APW40" s="16"/>
      <c r="APX40" s="16"/>
      <c r="APY40" s="16"/>
      <c r="APZ40" s="16"/>
      <c r="AQA40" s="16"/>
      <c r="AQB40" s="16"/>
      <c r="AQC40" s="16"/>
      <c r="AQD40" s="16"/>
      <c r="AQE40" s="16"/>
      <c r="AQF40" s="16"/>
      <c r="AQG40" s="16"/>
      <c r="AQH40" s="16"/>
      <c r="AQI40" s="16"/>
      <c r="AQJ40" s="16"/>
      <c r="AQK40" s="16"/>
      <c r="AQL40" s="16"/>
      <c r="AQM40" s="16"/>
      <c r="AQN40" s="16"/>
      <c r="AQO40" s="16"/>
      <c r="AQP40" s="16"/>
      <c r="AQQ40" s="16"/>
      <c r="AQR40" s="16"/>
      <c r="AQS40" s="16"/>
      <c r="AQT40" s="16"/>
      <c r="AQU40" s="16"/>
      <c r="AQV40" s="16"/>
      <c r="AQW40" s="16"/>
      <c r="AQX40" s="16"/>
      <c r="AQY40" s="16"/>
      <c r="AQZ40" s="16"/>
      <c r="ARA40" s="16"/>
      <c r="ARB40" s="16"/>
      <c r="ARC40" s="16"/>
      <c r="ARD40" s="16"/>
      <c r="ARE40" s="16"/>
      <c r="ARF40" s="16"/>
      <c r="ARG40" s="16"/>
      <c r="ARH40" s="16"/>
      <c r="ARI40" s="16"/>
      <c r="ARJ40" s="16"/>
      <c r="ARK40" s="16"/>
      <c r="ARL40" s="16"/>
      <c r="ARM40" s="16"/>
      <c r="ARN40" s="16"/>
      <c r="ARO40" s="16"/>
      <c r="ARP40" s="16"/>
      <c r="ARQ40" s="16"/>
      <c r="ARR40" s="16"/>
      <c r="ARS40" s="16"/>
      <c r="ART40" s="16"/>
      <c r="ARU40" s="16"/>
      <c r="ARV40" s="16"/>
      <c r="ARW40" s="16"/>
      <c r="ARX40" s="16"/>
      <c r="ARY40" s="16"/>
      <c r="ARZ40" s="16"/>
      <c r="ASA40" s="16"/>
      <c r="ASB40" s="16"/>
      <c r="ASC40" s="16"/>
      <c r="ASD40" s="16"/>
      <c r="ASE40" s="16"/>
      <c r="ASF40" s="16"/>
      <c r="ASG40" s="16"/>
      <c r="ASH40" s="16"/>
      <c r="ASI40" s="16"/>
      <c r="ASJ40" s="16"/>
      <c r="ASK40" s="16"/>
      <c r="ASL40" s="16"/>
      <c r="ASM40" s="16"/>
      <c r="ASN40" s="16"/>
      <c r="ASO40" s="16"/>
      <c r="ASP40" s="16"/>
      <c r="ASQ40" s="16"/>
      <c r="ASR40" s="16"/>
      <c r="ASS40" s="16"/>
      <c r="AST40" s="16"/>
      <c r="ASU40" s="16"/>
      <c r="ASV40" s="16"/>
      <c r="ASW40" s="16"/>
      <c r="ASX40" s="16"/>
      <c r="ASY40" s="16"/>
      <c r="ASZ40" s="16"/>
      <c r="ATA40" s="16"/>
      <c r="ATB40" s="16"/>
      <c r="ATC40" s="16"/>
      <c r="ATD40" s="16"/>
      <c r="ATE40" s="16"/>
      <c r="ATF40" s="16"/>
      <c r="ATG40" s="16"/>
      <c r="ATH40" s="16"/>
      <c r="ATI40" s="16"/>
      <c r="ATJ40" s="16"/>
      <c r="ATK40" s="16"/>
      <c r="ATL40" s="16"/>
      <c r="ATM40" s="16"/>
      <c r="ATN40" s="16"/>
      <c r="ATO40" s="16"/>
      <c r="ATP40" s="16"/>
      <c r="ATQ40" s="16"/>
      <c r="ATR40" s="16"/>
      <c r="ATS40" s="16"/>
      <c r="ATT40" s="16"/>
      <c r="ATU40" s="16"/>
      <c r="ATV40" s="16"/>
      <c r="ATW40" s="16"/>
      <c r="ATX40" s="16"/>
      <c r="ATY40" s="16"/>
      <c r="ATZ40" s="16"/>
      <c r="AUA40" s="16"/>
      <c r="AUB40" s="16"/>
      <c r="AUC40" s="16"/>
      <c r="AUD40" s="16"/>
      <c r="AUE40" s="16"/>
      <c r="AUF40" s="16"/>
      <c r="AUG40" s="16"/>
      <c r="AUH40" s="16"/>
      <c r="AUI40" s="16"/>
      <c r="AUJ40" s="16"/>
      <c r="AUK40" s="16"/>
      <c r="AUL40" s="16"/>
      <c r="AUM40" s="16"/>
      <c r="AUN40" s="16"/>
      <c r="AUO40" s="16"/>
      <c r="AUP40" s="16"/>
      <c r="AUQ40" s="16"/>
      <c r="AUR40" s="16"/>
      <c r="AUS40" s="16"/>
      <c r="AUT40" s="16"/>
      <c r="AUU40" s="16"/>
      <c r="AUV40" s="16"/>
      <c r="AUW40" s="16"/>
      <c r="AUX40" s="16"/>
      <c r="AUY40" s="16"/>
      <c r="AUZ40" s="16"/>
      <c r="AVA40" s="16"/>
      <c r="AVB40" s="16"/>
      <c r="AVC40" s="16"/>
      <c r="AVD40" s="16"/>
      <c r="AVE40" s="16"/>
      <c r="AVF40" s="16"/>
      <c r="AVG40" s="16"/>
      <c r="AVH40" s="16"/>
      <c r="AVI40" s="16"/>
      <c r="AVJ40" s="16"/>
      <c r="AVK40" s="16"/>
      <c r="AVL40" s="16"/>
      <c r="AVM40" s="16"/>
      <c r="AVN40" s="16"/>
      <c r="AVO40" s="16"/>
      <c r="AVP40" s="16"/>
      <c r="AVQ40" s="16"/>
      <c r="AVR40" s="16"/>
      <c r="AVS40" s="16"/>
      <c r="AVT40" s="16"/>
      <c r="AVU40" s="16"/>
      <c r="AVV40" s="16"/>
      <c r="AVW40" s="16"/>
      <c r="AVX40" s="16"/>
      <c r="AVY40" s="16"/>
      <c r="AVZ40" s="16"/>
      <c r="AWA40" s="16"/>
      <c r="AWB40" s="16"/>
      <c r="AWC40" s="16"/>
      <c r="AWD40" s="16"/>
      <c r="AWE40" s="16"/>
      <c r="AWF40" s="16"/>
      <c r="AWG40" s="16"/>
      <c r="AWH40" s="16"/>
      <c r="AWI40" s="16"/>
      <c r="AWJ40" s="16"/>
      <c r="AWK40" s="16"/>
      <c r="AWL40" s="16"/>
      <c r="AWM40" s="16"/>
      <c r="AWN40" s="16"/>
      <c r="AWO40" s="16"/>
      <c r="AWP40" s="16"/>
      <c r="AWQ40" s="16"/>
      <c r="AWR40" s="16"/>
      <c r="AWS40" s="16"/>
      <c r="AWT40" s="16"/>
      <c r="AWU40" s="16"/>
      <c r="AWV40" s="16"/>
      <c r="AWW40" s="16"/>
      <c r="AWX40" s="16"/>
      <c r="AWY40" s="16"/>
      <c r="AWZ40" s="16"/>
      <c r="AXA40" s="16"/>
      <c r="AXB40" s="16"/>
      <c r="AXC40" s="16"/>
      <c r="AXD40" s="16"/>
      <c r="AXE40" s="16"/>
      <c r="AXF40" s="16"/>
      <c r="AXG40" s="16"/>
      <c r="AXH40" s="16"/>
      <c r="AXI40" s="16"/>
      <c r="AXJ40" s="16"/>
      <c r="AXK40" s="16"/>
      <c r="AXL40" s="16"/>
      <c r="AXM40" s="16"/>
      <c r="AXN40" s="16"/>
      <c r="AXO40" s="16"/>
      <c r="AXP40" s="16"/>
      <c r="AXQ40" s="16"/>
      <c r="AXR40" s="16"/>
      <c r="AXS40" s="16"/>
      <c r="AXT40" s="16"/>
      <c r="AXU40" s="16"/>
      <c r="AXV40" s="16"/>
      <c r="AXW40" s="16"/>
      <c r="AXX40" s="16"/>
      <c r="AXY40" s="16"/>
      <c r="AXZ40" s="16"/>
      <c r="AYA40" s="16"/>
      <c r="AYB40" s="16"/>
      <c r="AYC40" s="16"/>
      <c r="AYD40" s="16"/>
      <c r="AYE40" s="16"/>
      <c r="AYF40" s="16"/>
      <c r="AYG40" s="16"/>
      <c r="AYH40" s="16"/>
      <c r="AYI40" s="16"/>
      <c r="AYJ40" s="16"/>
      <c r="AYK40" s="16"/>
      <c r="AYL40" s="16"/>
      <c r="AYM40" s="16"/>
      <c r="AYN40" s="16"/>
      <c r="AYO40" s="16"/>
      <c r="AYP40" s="16"/>
      <c r="AYQ40" s="16"/>
      <c r="AYR40" s="16"/>
      <c r="AYS40" s="16"/>
      <c r="AYT40" s="16"/>
      <c r="AYU40" s="16"/>
      <c r="AYV40" s="16"/>
      <c r="AYW40" s="16"/>
      <c r="AYX40" s="16"/>
      <c r="AYY40" s="16"/>
      <c r="AYZ40" s="16"/>
      <c r="AZA40" s="16"/>
      <c r="AZB40" s="16"/>
      <c r="AZC40" s="16"/>
      <c r="AZD40" s="16"/>
      <c r="AZE40" s="16"/>
      <c r="AZF40" s="16"/>
      <c r="AZG40" s="16"/>
      <c r="AZH40" s="16"/>
      <c r="AZI40" s="16"/>
      <c r="AZJ40" s="16"/>
      <c r="AZK40" s="16"/>
      <c r="AZL40" s="16"/>
      <c r="AZM40" s="16"/>
      <c r="AZN40" s="16"/>
      <c r="AZO40" s="16"/>
      <c r="AZP40" s="16"/>
      <c r="AZQ40" s="16"/>
      <c r="AZR40" s="16"/>
      <c r="AZS40" s="16"/>
      <c r="AZT40" s="16"/>
      <c r="AZU40" s="16"/>
      <c r="AZV40" s="16"/>
      <c r="AZW40" s="16"/>
      <c r="AZX40" s="16"/>
      <c r="AZY40" s="16"/>
      <c r="AZZ40" s="16"/>
      <c r="BAA40" s="16"/>
      <c r="BAB40" s="16"/>
      <c r="BAC40" s="16"/>
      <c r="BAD40" s="16"/>
      <c r="BAE40" s="16"/>
      <c r="BAF40" s="16"/>
      <c r="BAG40" s="16"/>
      <c r="BAH40" s="16"/>
      <c r="BAI40" s="16"/>
      <c r="BAJ40" s="16"/>
      <c r="BAK40" s="16"/>
      <c r="BAL40" s="16"/>
      <c r="BAM40" s="16"/>
      <c r="BAN40" s="16"/>
      <c r="BAO40" s="16"/>
      <c r="BAP40" s="16"/>
      <c r="BAQ40" s="16"/>
      <c r="BAR40" s="16"/>
      <c r="BAS40" s="16"/>
      <c r="BAT40" s="16"/>
      <c r="BAU40" s="16"/>
      <c r="BAV40" s="16"/>
      <c r="BAW40" s="16"/>
      <c r="BAX40" s="16"/>
      <c r="BAY40" s="16"/>
      <c r="BAZ40" s="16"/>
      <c r="BBA40" s="16"/>
      <c r="BBB40" s="16"/>
      <c r="BBC40" s="16"/>
      <c r="BBD40" s="16"/>
      <c r="BBE40" s="16"/>
      <c r="BBF40" s="16"/>
      <c r="BBG40" s="16"/>
      <c r="BBH40" s="16"/>
      <c r="BBI40" s="16"/>
      <c r="BBJ40" s="16"/>
      <c r="BBK40" s="16"/>
      <c r="BBL40" s="16"/>
      <c r="BBM40" s="16"/>
      <c r="BBN40" s="16"/>
      <c r="BBO40" s="16"/>
      <c r="BBP40" s="16"/>
      <c r="BBQ40" s="16"/>
      <c r="BBR40" s="16"/>
      <c r="BBS40" s="16"/>
      <c r="BBT40" s="16"/>
      <c r="BBU40" s="16"/>
      <c r="BBV40" s="16"/>
      <c r="BBW40" s="16"/>
      <c r="BBX40" s="16"/>
      <c r="BBY40" s="16"/>
      <c r="BBZ40" s="16"/>
      <c r="BCA40" s="16"/>
      <c r="BCB40" s="16"/>
      <c r="BCC40" s="16"/>
      <c r="BCD40" s="16"/>
      <c r="BCE40" s="16"/>
      <c r="BCF40" s="16"/>
      <c r="BCG40" s="16"/>
      <c r="BCH40" s="16"/>
      <c r="BCI40" s="16"/>
      <c r="BCJ40" s="16"/>
      <c r="BCK40" s="16"/>
      <c r="BCL40" s="16"/>
      <c r="BCM40" s="16"/>
      <c r="BCN40" s="16"/>
      <c r="BCO40" s="16"/>
      <c r="BCP40" s="16"/>
      <c r="BCQ40" s="16"/>
      <c r="BCR40" s="16"/>
      <c r="BCS40" s="16"/>
      <c r="BCT40" s="16"/>
      <c r="BCU40" s="16"/>
      <c r="BCV40" s="16"/>
      <c r="BCW40" s="16"/>
      <c r="BCX40" s="16"/>
      <c r="BCY40" s="16"/>
      <c r="BCZ40" s="16"/>
      <c r="BDA40" s="16"/>
      <c r="BDB40" s="16"/>
      <c r="BDC40" s="16"/>
      <c r="BDD40" s="16"/>
      <c r="BDE40" s="16"/>
      <c r="BDF40" s="16"/>
      <c r="BDG40" s="16"/>
      <c r="BDH40" s="16"/>
      <c r="BDI40" s="16"/>
      <c r="BDJ40" s="16"/>
      <c r="BDK40" s="16"/>
      <c r="BDL40" s="16"/>
      <c r="BDM40" s="16"/>
      <c r="BDN40" s="16"/>
      <c r="BDO40" s="16"/>
      <c r="BDP40" s="16"/>
      <c r="BDQ40" s="16"/>
      <c r="BDR40" s="16"/>
      <c r="BDS40" s="16"/>
      <c r="BDT40" s="16"/>
      <c r="BDU40" s="16"/>
      <c r="BDV40" s="16"/>
    </row>
    <row r="41" spans="1:1478" x14ac:dyDescent="0.25">
      <c r="A41" s="25"/>
      <c r="B41" s="16"/>
      <c r="C41" s="16"/>
      <c r="D41" s="16"/>
      <c r="E41" s="16"/>
      <c r="F41" s="48"/>
      <c r="G41" s="16"/>
      <c r="H41" s="16"/>
      <c r="I41" s="16"/>
      <c r="J41" s="88"/>
      <c r="K41" s="49"/>
      <c r="L41" s="16"/>
      <c r="M41" s="49"/>
      <c r="N41" s="16"/>
      <c r="O41" s="21"/>
      <c r="P41" s="21"/>
      <c r="T41" s="23"/>
      <c r="U41" s="88"/>
      <c r="V41" s="88"/>
      <c r="W41" s="23"/>
      <c r="X41" s="16"/>
      <c r="Y41" s="16"/>
      <c r="Z41" s="23"/>
      <c r="AA41" s="24"/>
      <c r="AB41" s="16"/>
      <c r="AC41" s="16"/>
      <c r="AD41" s="16"/>
      <c r="AE41" s="16"/>
      <c r="AF41" s="16"/>
      <c r="AG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c r="AMK41" s="16"/>
      <c r="AML41" s="16"/>
      <c r="AMM41" s="16"/>
      <c r="AMN41" s="16"/>
      <c r="AMO41" s="16"/>
      <c r="AMP41" s="16"/>
      <c r="AMQ41" s="16"/>
      <c r="AMR41" s="16"/>
      <c r="AMS41" s="16"/>
      <c r="AMT41" s="16"/>
      <c r="AMU41" s="16"/>
      <c r="AMV41" s="16"/>
      <c r="AMW41" s="16"/>
      <c r="AMX41" s="16"/>
      <c r="AMY41" s="16"/>
      <c r="AMZ41" s="16"/>
      <c r="ANA41" s="16"/>
      <c r="ANB41" s="16"/>
      <c r="ANC41" s="16"/>
      <c r="AND41" s="16"/>
      <c r="ANE41" s="16"/>
      <c r="ANF41" s="16"/>
      <c r="ANG41" s="16"/>
      <c r="ANH41" s="16"/>
      <c r="ANI41" s="16"/>
      <c r="ANJ41" s="16"/>
      <c r="ANK41" s="16"/>
      <c r="ANL41" s="16"/>
      <c r="ANM41" s="16"/>
      <c r="ANN41" s="16"/>
      <c r="ANO41" s="16"/>
      <c r="ANP41" s="16"/>
      <c r="ANQ41" s="16"/>
      <c r="ANR41" s="16"/>
      <c r="ANS41" s="16"/>
      <c r="ANT41" s="16"/>
      <c r="ANU41" s="16"/>
      <c r="ANV41" s="16"/>
      <c r="ANW41" s="16"/>
      <c r="ANX41" s="16"/>
      <c r="ANY41" s="16"/>
      <c r="ANZ41" s="16"/>
      <c r="AOA41" s="16"/>
      <c r="AOB41" s="16"/>
      <c r="AOC41" s="16"/>
      <c r="AOD41" s="16"/>
      <c r="AOE41" s="16"/>
      <c r="AOF41" s="16"/>
      <c r="AOG41" s="16"/>
      <c r="AOH41" s="16"/>
      <c r="AOI41" s="16"/>
      <c r="AOJ41" s="16"/>
      <c r="AOK41" s="16"/>
      <c r="AOL41" s="16"/>
      <c r="AOM41" s="16"/>
      <c r="AON41" s="16"/>
      <c r="AOO41" s="16"/>
      <c r="AOP41" s="16"/>
      <c r="AOQ41" s="16"/>
      <c r="AOR41" s="16"/>
      <c r="AOS41" s="16"/>
      <c r="AOT41" s="16"/>
      <c r="AOU41" s="16"/>
      <c r="AOV41" s="16"/>
      <c r="AOW41" s="16"/>
      <c r="AOX41" s="16"/>
      <c r="AOY41" s="16"/>
      <c r="AOZ41" s="16"/>
      <c r="APA41" s="16"/>
      <c r="APB41" s="16"/>
      <c r="APC41" s="16"/>
      <c r="APD41" s="16"/>
      <c r="APE41" s="16"/>
      <c r="APF41" s="16"/>
      <c r="APG41" s="16"/>
      <c r="APH41" s="16"/>
      <c r="API41" s="16"/>
      <c r="APJ41" s="16"/>
      <c r="APK41" s="16"/>
      <c r="APL41" s="16"/>
      <c r="APM41" s="16"/>
      <c r="APN41" s="16"/>
      <c r="APO41" s="16"/>
      <c r="APP41" s="16"/>
      <c r="APQ41" s="16"/>
      <c r="APR41" s="16"/>
      <c r="APS41" s="16"/>
      <c r="APT41" s="16"/>
      <c r="APU41" s="16"/>
      <c r="APV41" s="16"/>
      <c r="APW41" s="16"/>
      <c r="APX41" s="16"/>
      <c r="APY41" s="16"/>
      <c r="APZ41" s="16"/>
      <c r="AQA41" s="16"/>
      <c r="AQB41" s="16"/>
      <c r="AQC41" s="16"/>
      <c r="AQD41" s="16"/>
      <c r="AQE41" s="16"/>
      <c r="AQF41" s="16"/>
      <c r="AQG41" s="16"/>
      <c r="AQH41" s="16"/>
      <c r="AQI41" s="16"/>
      <c r="AQJ41" s="16"/>
      <c r="AQK41" s="16"/>
      <c r="AQL41" s="16"/>
      <c r="AQM41" s="16"/>
      <c r="AQN41" s="16"/>
      <c r="AQO41" s="16"/>
      <c r="AQP41" s="16"/>
      <c r="AQQ41" s="16"/>
      <c r="AQR41" s="16"/>
      <c r="AQS41" s="16"/>
      <c r="AQT41" s="16"/>
      <c r="AQU41" s="16"/>
      <c r="AQV41" s="16"/>
      <c r="AQW41" s="16"/>
      <c r="AQX41" s="16"/>
      <c r="AQY41" s="16"/>
      <c r="AQZ41" s="16"/>
      <c r="ARA41" s="16"/>
      <c r="ARB41" s="16"/>
      <c r="ARC41" s="16"/>
      <c r="ARD41" s="16"/>
      <c r="ARE41" s="16"/>
      <c r="ARF41" s="16"/>
      <c r="ARG41" s="16"/>
      <c r="ARH41" s="16"/>
      <c r="ARI41" s="16"/>
      <c r="ARJ41" s="16"/>
      <c r="ARK41" s="16"/>
      <c r="ARL41" s="16"/>
      <c r="ARM41" s="16"/>
      <c r="ARN41" s="16"/>
      <c r="ARO41" s="16"/>
      <c r="ARP41" s="16"/>
      <c r="ARQ41" s="16"/>
      <c r="ARR41" s="16"/>
      <c r="ARS41" s="16"/>
      <c r="ART41" s="16"/>
      <c r="ARU41" s="16"/>
      <c r="ARV41" s="16"/>
      <c r="ARW41" s="16"/>
      <c r="ARX41" s="16"/>
      <c r="ARY41" s="16"/>
      <c r="ARZ41" s="16"/>
      <c r="ASA41" s="16"/>
      <c r="ASB41" s="16"/>
      <c r="ASC41" s="16"/>
      <c r="ASD41" s="16"/>
      <c r="ASE41" s="16"/>
      <c r="ASF41" s="16"/>
      <c r="ASG41" s="16"/>
      <c r="ASH41" s="16"/>
      <c r="ASI41" s="16"/>
      <c r="ASJ41" s="16"/>
      <c r="ASK41" s="16"/>
      <c r="ASL41" s="16"/>
      <c r="ASM41" s="16"/>
      <c r="ASN41" s="16"/>
      <c r="ASO41" s="16"/>
      <c r="ASP41" s="16"/>
      <c r="ASQ41" s="16"/>
      <c r="ASR41" s="16"/>
      <c r="ASS41" s="16"/>
      <c r="AST41" s="16"/>
      <c r="ASU41" s="16"/>
      <c r="ASV41" s="16"/>
      <c r="ASW41" s="16"/>
      <c r="ASX41" s="16"/>
      <c r="ASY41" s="16"/>
      <c r="ASZ41" s="16"/>
      <c r="ATA41" s="16"/>
      <c r="ATB41" s="16"/>
      <c r="ATC41" s="16"/>
      <c r="ATD41" s="16"/>
      <c r="ATE41" s="16"/>
      <c r="ATF41" s="16"/>
      <c r="ATG41" s="16"/>
      <c r="ATH41" s="16"/>
      <c r="ATI41" s="16"/>
      <c r="ATJ41" s="16"/>
      <c r="ATK41" s="16"/>
      <c r="ATL41" s="16"/>
      <c r="ATM41" s="16"/>
      <c r="ATN41" s="16"/>
      <c r="ATO41" s="16"/>
      <c r="ATP41" s="16"/>
      <c r="ATQ41" s="16"/>
      <c r="ATR41" s="16"/>
      <c r="ATS41" s="16"/>
      <c r="ATT41" s="16"/>
      <c r="ATU41" s="16"/>
      <c r="ATV41" s="16"/>
      <c r="ATW41" s="16"/>
      <c r="ATX41" s="16"/>
      <c r="ATY41" s="16"/>
      <c r="ATZ41" s="16"/>
      <c r="AUA41" s="16"/>
      <c r="AUB41" s="16"/>
      <c r="AUC41" s="16"/>
      <c r="AUD41" s="16"/>
      <c r="AUE41" s="16"/>
      <c r="AUF41" s="16"/>
      <c r="AUG41" s="16"/>
      <c r="AUH41" s="16"/>
      <c r="AUI41" s="16"/>
      <c r="AUJ41" s="16"/>
      <c r="AUK41" s="16"/>
      <c r="AUL41" s="16"/>
      <c r="AUM41" s="16"/>
      <c r="AUN41" s="16"/>
      <c r="AUO41" s="16"/>
      <c r="AUP41" s="16"/>
      <c r="AUQ41" s="16"/>
      <c r="AUR41" s="16"/>
      <c r="AUS41" s="16"/>
      <c r="AUT41" s="16"/>
      <c r="AUU41" s="16"/>
      <c r="AUV41" s="16"/>
      <c r="AUW41" s="16"/>
      <c r="AUX41" s="16"/>
      <c r="AUY41" s="16"/>
      <c r="AUZ41" s="16"/>
      <c r="AVA41" s="16"/>
      <c r="AVB41" s="16"/>
      <c r="AVC41" s="16"/>
      <c r="AVD41" s="16"/>
      <c r="AVE41" s="16"/>
      <c r="AVF41" s="16"/>
      <c r="AVG41" s="16"/>
      <c r="AVH41" s="16"/>
      <c r="AVI41" s="16"/>
      <c r="AVJ41" s="16"/>
      <c r="AVK41" s="16"/>
      <c r="AVL41" s="16"/>
      <c r="AVM41" s="16"/>
      <c r="AVN41" s="16"/>
      <c r="AVO41" s="16"/>
      <c r="AVP41" s="16"/>
      <c r="AVQ41" s="16"/>
      <c r="AVR41" s="16"/>
      <c r="AVS41" s="16"/>
      <c r="AVT41" s="16"/>
      <c r="AVU41" s="16"/>
      <c r="AVV41" s="16"/>
      <c r="AVW41" s="16"/>
      <c r="AVX41" s="16"/>
      <c r="AVY41" s="16"/>
      <c r="AVZ41" s="16"/>
      <c r="AWA41" s="16"/>
      <c r="AWB41" s="16"/>
      <c r="AWC41" s="16"/>
      <c r="AWD41" s="16"/>
      <c r="AWE41" s="16"/>
      <c r="AWF41" s="16"/>
      <c r="AWG41" s="16"/>
      <c r="AWH41" s="16"/>
      <c r="AWI41" s="16"/>
      <c r="AWJ41" s="16"/>
      <c r="AWK41" s="16"/>
      <c r="AWL41" s="16"/>
      <c r="AWM41" s="16"/>
      <c r="AWN41" s="16"/>
      <c r="AWO41" s="16"/>
      <c r="AWP41" s="16"/>
      <c r="AWQ41" s="16"/>
      <c r="AWR41" s="16"/>
      <c r="AWS41" s="16"/>
      <c r="AWT41" s="16"/>
      <c r="AWU41" s="16"/>
      <c r="AWV41" s="16"/>
      <c r="AWW41" s="16"/>
      <c r="AWX41" s="16"/>
      <c r="AWY41" s="16"/>
      <c r="AWZ41" s="16"/>
      <c r="AXA41" s="16"/>
      <c r="AXB41" s="16"/>
      <c r="AXC41" s="16"/>
      <c r="AXD41" s="16"/>
      <c r="AXE41" s="16"/>
      <c r="AXF41" s="16"/>
      <c r="AXG41" s="16"/>
      <c r="AXH41" s="16"/>
      <c r="AXI41" s="16"/>
      <c r="AXJ41" s="16"/>
      <c r="AXK41" s="16"/>
      <c r="AXL41" s="16"/>
      <c r="AXM41" s="16"/>
      <c r="AXN41" s="16"/>
      <c r="AXO41" s="16"/>
      <c r="AXP41" s="16"/>
      <c r="AXQ41" s="16"/>
      <c r="AXR41" s="16"/>
      <c r="AXS41" s="16"/>
      <c r="AXT41" s="16"/>
      <c r="AXU41" s="16"/>
      <c r="AXV41" s="16"/>
      <c r="AXW41" s="16"/>
      <c r="AXX41" s="16"/>
      <c r="AXY41" s="16"/>
      <c r="AXZ41" s="16"/>
      <c r="AYA41" s="16"/>
      <c r="AYB41" s="16"/>
      <c r="AYC41" s="16"/>
      <c r="AYD41" s="16"/>
      <c r="AYE41" s="16"/>
      <c r="AYF41" s="16"/>
      <c r="AYG41" s="16"/>
      <c r="AYH41" s="16"/>
      <c r="AYI41" s="16"/>
      <c r="AYJ41" s="16"/>
      <c r="AYK41" s="16"/>
      <c r="AYL41" s="16"/>
      <c r="AYM41" s="16"/>
      <c r="AYN41" s="16"/>
      <c r="AYO41" s="16"/>
      <c r="AYP41" s="16"/>
      <c r="AYQ41" s="16"/>
      <c r="AYR41" s="16"/>
      <c r="AYS41" s="16"/>
      <c r="AYT41" s="16"/>
      <c r="AYU41" s="16"/>
      <c r="AYV41" s="16"/>
      <c r="AYW41" s="16"/>
      <c r="AYX41" s="16"/>
      <c r="AYY41" s="16"/>
      <c r="AYZ41" s="16"/>
      <c r="AZA41" s="16"/>
      <c r="AZB41" s="16"/>
      <c r="AZC41" s="16"/>
      <c r="AZD41" s="16"/>
      <c r="AZE41" s="16"/>
      <c r="AZF41" s="16"/>
      <c r="AZG41" s="16"/>
      <c r="AZH41" s="16"/>
      <c r="AZI41" s="16"/>
      <c r="AZJ41" s="16"/>
      <c r="AZK41" s="16"/>
      <c r="AZL41" s="16"/>
      <c r="AZM41" s="16"/>
      <c r="AZN41" s="16"/>
      <c r="AZO41" s="16"/>
      <c r="AZP41" s="16"/>
      <c r="AZQ41" s="16"/>
      <c r="AZR41" s="16"/>
      <c r="AZS41" s="16"/>
      <c r="AZT41" s="16"/>
      <c r="AZU41" s="16"/>
      <c r="AZV41" s="16"/>
      <c r="AZW41" s="16"/>
      <c r="AZX41" s="16"/>
      <c r="AZY41" s="16"/>
      <c r="AZZ41" s="16"/>
      <c r="BAA41" s="16"/>
      <c r="BAB41" s="16"/>
      <c r="BAC41" s="16"/>
      <c r="BAD41" s="16"/>
      <c r="BAE41" s="16"/>
      <c r="BAF41" s="16"/>
      <c r="BAG41" s="16"/>
      <c r="BAH41" s="16"/>
      <c r="BAI41" s="16"/>
      <c r="BAJ41" s="16"/>
      <c r="BAK41" s="16"/>
      <c r="BAL41" s="16"/>
      <c r="BAM41" s="16"/>
      <c r="BAN41" s="16"/>
      <c r="BAO41" s="16"/>
      <c r="BAP41" s="16"/>
      <c r="BAQ41" s="16"/>
      <c r="BAR41" s="16"/>
      <c r="BAS41" s="16"/>
      <c r="BAT41" s="16"/>
      <c r="BAU41" s="16"/>
      <c r="BAV41" s="16"/>
      <c r="BAW41" s="16"/>
      <c r="BAX41" s="16"/>
      <c r="BAY41" s="16"/>
      <c r="BAZ41" s="16"/>
      <c r="BBA41" s="16"/>
      <c r="BBB41" s="16"/>
      <c r="BBC41" s="16"/>
      <c r="BBD41" s="16"/>
      <c r="BBE41" s="16"/>
      <c r="BBF41" s="16"/>
      <c r="BBG41" s="16"/>
      <c r="BBH41" s="16"/>
      <c r="BBI41" s="16"/>
      <c r="BBJ41" s="16"/>
      <c r="BBK41" s="16"/>
      <c r="BBL41" s="16"/>
      <c r="BBM41" s="16"/>
      <c r="BBN41" s="16"/>
      <c r="BBO41" s="16"/>
      <c r="BBP41" s="16"/>
      <c r="BBQ41" s="16"/>
      <c r="BBR41" s="16"/>
      <c r="BBS41" s="16"/>
      <c r="BBT41" s="16"/>
      <c r="BBU41" s="16"/>
      <c r="BBV41" s="16"/>
      <c r="BBW41" s="16"/>
      <c r="BBX41" s="16"/>
      <c r="BBY41" s="16"/>
      <c r="BBZ41" s="16"/>
      <c r="BCA41" s="16"/>
      <c r="BCB41" s="16"/>
      <c r="BCC41" s="16"/>
      <c r="BCD41" s="16"/>
      <c r="BCE41" s="16"/>
      <c r="BCF41" s="16"/>
      <c r="BCG41" s="16"/>
      <c r="BCH41" s="16"/>
      <c r="BCI41" s="16"/>
      <c r="BCJ41" s="16"/>
      <c r="BCK41" s="16"/>
      <c r="BCL41" s="16"/>
      <c r="BCM41" s="16"/>
      <c r="BCN41" s="16"/>
      <c r="BCO41" s="16"/>
      <c r="BCP41" s="16"/>
      <c r="BCQ41" s="16"/>
      <c r="BCR41" s="16"/>
      <c r="BCS41" s="16"/>
      <c r="BCT41" s="16"/>
      <c r="BCU41" s="16"/>
      <c r="BCV41" s="16"/>
      <c r="BCW41" s="16"/>
      <c r="BCX41" s="16"/>
      <c r="BCY41" s="16"/>
      <c r="BCZ41" s="16"/>
      <c r="BDA41" s="16"/>
      <c r="BDB41" s="16"/>
      <c r="BDC41" s="16"/>
      <c r="BDD41" s="16"/>
      <c r="BDE41" s="16"/>
      <c r="BDF41" s="16"/>
      <c r="BDG41" s="16"/>
      <c r="BDH41" s="16"/>
      <c r="BDI41" s="16"/>
      <c r="BDJ41" s="16"/>
      <c r="BDK41" s="16"/>
      <c r="BDL41" s="16"/>
      <c r="BDM41" s="16"/>
      <c r="BDN41" s="16"/>
      <c r="BDO41" s="16"/>
      <c r="BDP41" s="16"/>
      <c r="BDQ41" s="16"/>
      <c r="BDR41" s="16"/>
      <c r="BDS41" s="16"/>
      <c r="BDT41" s="16"/>
      <c r="BDU41" s="16"/>
      <c r="BDV41" s="16"/>
    </row>
    <row r="42" spans="1:1478" x14ac:dyDescent="0.25">
      <c r="A42" s="25"/>
      <c r="B42" s="16"/>
      <c r="C42" s="16"/>
      <c r="D42" s="16"/>
      <c r="E42" s="16"/>
      <c r="F42" s="48"/>
      <c r="G42" s="16"/>
      <c r="H42" s="16"/>
      <c r="I42" s="16"/>
      <c r="J42" s="88"/>
      <c r="K42" s="49"/>
      <c r="L42" s="16"/>
      <c r="M42" s="49"/>
      <c r="N42" s="16"/>
      <c r="O42" s="21"/>
      <c r="P42" s="21"/>
      <c r="T42" s="23"/>
      <c r="U42" s="88"/>
      <c r="V42" s="88"/>
      <c r="W42" s="23"/>
      <c r="X42" s="16"/>
      <c r="Y42" s="16"/>
      <c r="Z42" s="23"/>
      <c r="AA42" s="24"/>
      <c r="AB42" s="16"/>
      <c r="AC42" s="16"/>
      <c r="AD42" s="16"/>
      <c r="AE42" s="16"/>
      <c r="AF42" s="16"/>
      <c r="AG42" s="16"/>
      <c r="XY42" s="16"/>
      <c r="XZ42" s="16"/>
      <c r="YA42" s="16"/>
      <c r="YB42" s="16"/>
      <c r="YC42" s="16"/>
      <c r="YD42" s="16"/>
      <c r="YE42" s="16"/>
      <c r="YF42" s="16"/>
      <c r="YG42" s="16"/>
      <c r="YH42" s="16"/>
      <c r="YI42" s="16"/>
      <c r="YJ42" s="16"/>
      <c r="YK42" s="16"/>
      <c r="YL42" s="16"/>
      <c r="YM42" s="16"/>
      <c r="YN42" s="16"/>
      <c r="YO42" s="16"/>
      <c r="YP42" s="16"/>
      <c r="YQ42" s="16"/>
      <c r="YR42" s="16"/>
      <c r="YS42" s="16"/>
      <c r="YT42" s="16"/>
      <c r="YU42" s="16"/>
      <c r="AKK42" s="16"/>
      <c r="AKL42" s="16"/>
      <c r="AKM42" s="16"/>
      <c r="AKN42" s="16"/>
      <c r="AKO42" s="16"/>
      <c r="AKP42" s="16"/>
      <c r="AKQ42" s="16"/>
      <c r="AKR42" s="16"/>
      <c r="AKS42" s="16"/>
      <c r="AKT42" s="16"/>
      <c r="AKU42" s="16"/>
      <c r="AKV42" s="16"/>
      <c r="AKW42" s="16"/>
      <c r="AKX42" s="16"/>
      <c r="AKY42" s="16"/>
      <c r="AKZ42" s="16"/>
      <c r="ALA42" s="16"/>
      <c r="ALB42" s="16"/>
      <c r="ALC42" s="16"/>
      <c r="ALD42" s="16"/>
      <c r="ALE42" s="16"/>
      <c r="ALF42" s="16"/>
      <c r="ALG42" s="16"/>
      <c r="ALH42" s="16"/>
      <c r="ALI42" s="16"/>
      <c r="ALJ42" s="16"/>
      <c r="ALK42" s="16"/>
      <c r="ALL42" s="16"/>
      <c r="ALM42" s="16"/>
      <c r="ALN42" s="16"/>
      <c r="ALO42" s="16"/>
      <c r="ALP42" s="16"/>
      <c r="ALQ42" s="16"/>
      <c r="ALR42" s="16"/>
      <c r="ALS42" s="16"/>
      <c r="ALT42" s="16"/>
      <c r="ALU42" s="16"/>
      <c r="ALV42" s="16"/>
      <c r="ALW42" s="16"/>
      <c r="ALX42" s="16"/>
      <c r="ALY42" s="16"/>
      <c r="ALZ42" s="16"/>
      <c r="AMA42" s="16"/>
      <c r="AMB42" s="16"/>
      <c r="AMC42" s="16"/>
      <c r="AMD42" s="16"/>
      <c r="AME42" s="16"/>
      <c r="AMF42" s="16"/>
      <c r="AMG42" s="16"/>
      <c r="AMH42" s="16"/>
      <c r="AMI42" s="16"/>
      <c r="AMJ42" s="16"/>
      <c r="AMK42" s="16"/>
      <c r="AML42" s="16"/>
      <c r="AMM42" s="16"/>
      <c r="AMN42" s="16"/>
      <c r="AMO42" s="16"/>
      <c r="AMP42" s="16"/>
      <c r="AMQ42" s="16"/>
      <c r="AMR42" s="16"/>
      <c r="AMS42" s="16"/>
      <c r="AMT42" s="16"/>
      <c r="AMU42" s="16"/>
      <c r="AMV42" s="16"/>
      <c r="AMW42" s="16"/>
      <c r="AMX42" s="16"/>
      <c r="AMY42" s="16"/>
      <c r="AMZ42" s="16"/>
      <c r="ANA42" s="16"/>
      <c r="ANB42" s="16"/>
      <c r="ANC42" s="16"/>
      <c r="AND42" s="16"/>
      <c r="ANE42" s="16"/>
      <c r="ANF42" s="16"/>
      <c r="ANG42" s="16"/>
      <c r="ANH42" s="16"/>
      <c r="ANI42" s="16"/>
      <c r="ANJ42" s="16"/>
      <c r="ANK42" s="16"/>
      <c r="ANL42" s="16"/>
      <c r="ANM42" s="16"/>
      <c r="ANN42" s="16"/>
      <c r="ANO42" s="16"/>
      <c r="ANP42" s="16"/>
      <c r="ANQ42" s="16"/>
      <c r="ANR42" s="16"/>
      <c r="ANS42" s="16"/>
      <c r="ANT42" s="16"/>
      <c r="ANU42" s="16"/>
      <c r="ANV42" s="16"/>
      <c r="ANW42" s="16"/>
      <c r="ANX42" s="16"/>
      <c r="ANY42" s="16"/>
      <c r="ANZ42" s="16"/>
      <c r="AOA42" s="16"/>
      <c r="AOB42" s="16"/>
      <c r="AOC42" s="16"/>
      <c r="AOD42" s="16"/>
      <c r="AOE42" s="16"/>
      <c r="AOF42" s="16"/>
      <c r="AOG42" s="16"/>
      <c r="AOH42" s="16"/>
      <c r="AOI42" s="16"/>
      <c r="AOJ42" s="16"/>
      <c r="AOK42" s="16"/>
      <c r="AOL42" s="16"/>
      <c r="AOM42" s="16"/>
      <c r="AON42" s="16"/>
      <c r="AOO42" s="16"/>
      <c r="AOP42" s="16"/>
      <c r="AOQ42" s="16"/>
      <c r="AOR42" s="16"/>
      <c r="AOS42" s="16"/>
      <c r="AOT42" s="16"/>
      <c r="AOU42" s="16"/>
      <c r="AOV42" s="16"/>
      <c r="AOW42" s="16"/>
      <c r="AOX42" s="16"/>
      <c r="AOY42" s="16"/>
      <c r="AOZ42" s="16"/>
      <c r="APA42" s="16"/>
      <c r="APB42" s="16"/>
      <c r="APC42" s="16"/>
      <c r="APD42" s="16"/>
      <c r="APE42" s="16"/>
      <c r="APF42" s="16"/>
      <c r="APG42" s="16"/>
      <c r="APH42" s="16"/>
      <c r="API42" s="16"/>
      <c r="APJ42" s="16"/>
      <c r="APK42" s="16"/>
      <c r="APL42" s="16"/>
      <c r="APM42" s="16"/>
      <c r="APN42" s="16"/>
      <c r="APO42" s="16"/>
      <c r="APP42" s="16"/>
      <c r="APQ42" s="16"/>
      <c r="APR42" s="16"/>
      <c r="APS42" s="16"/>
      <c r="APT42" s="16"/>
      <c r="APU42" s="16"/>
      <c r="APV42" s="16"/>
      <c r="APW42" s="16"/>
      <c r="APX42" s="16"/>
      <c r="APY42" s="16"/>
      <c r="APZ42" s="16"/>
      <c r="AQA42" s="16"/>
      <c r="AQB42" s="16"/>
      <c r="AQC42" s="16"/>
      <c r="AQD42" s="16"/>
      <c r="AQE42" s="16"/>
      <c r="AQF42" s="16"/>
      <c r="AQG42" s="16"/>
      <c r="AQH42" s="16"/>
      <c r="AQI42" s="16"/>
      <c r="AQJ42" s="16"/>
      <c r="AQK42" s="16"/>
      <c r="AQL42" s="16"/>
      <c r="AQM42" s="16"/>
      <c r="AQN42" s="16"/>
      <c r="AQO42" s="16"/>
      <c r="AQP42" s="16"/>
      <c r="AQQ42" s="16"/>
      <c r="AQR42" s="16"/>
      <c r="AQS42" s="16"/>
      <c r="AQT42" s="16"/>
      <c r="AQU42" s="16"/>
      <c r="AQV42" s="16"/>
      <c r="AQW42" s="16"/>
      <c r="AQX42" s="16"/>
      <c r="AQY42" s="16"/>
      <c r="AQZ42" s="16"/>
      <c r="ARA42" s="16"/>
      <c r="ARB42" s="16"/>
      <c r="ARC42" s="16"/>
      <c r="ARD42" s="16"/>
      <c r="ARE42" s="16"/>
      <c r="ARF42" s="16"/>
      <c r="ARG42" s="16"/>
      <c r="ARH42" s="16"/>
      <c r="ARI42" s="16"/>
      <c r="ARJ42" s="16"/>
      <c r="ARK42" s="16"/>
      <c r="ARL42" s="16"/>
      <c r="ARM42" s="16"/>
      <c r="ARN42" s="16"/>
      <c r="ARO42" s="16"/>
      <c r="ARP42" s="16"/>
      <c r="ARQ42" s="16"/>
      <c r="ARR42" s="16"/>
      <c r="ARS42" s="16"/>
      <c r="ART42" s="16"/>
      <c r="ARU42" s="16"/>
      <c r="ARV42" s="16"/>
      <c r="ARW42" s="16"/>
      <c r="ARX42" s="16"/>
      <c r="ARY42" s="16"/>
      <c r="ARZ42" s="16"/>
      <c r="ASA42" s="16"/>
      <c r="ASB42" s="16"/>
      <c r="ASC42" s="16"/>
      <c r="ASD42" s="16"/>
      <c r="ASE42" s="16"/>
      <c r="ASF42" s="16"/>
      <c r="ASG42" s="16"/>
      <c r="ASH42" s="16"/>
      <c r="ASI42" s="16"/>
      <c r="ASJ42" s="16"/>
      <c r="ASK42" s="16"/>
      <c r="ASL42" s="16"/>
      <c r="ASM42" s="16"/>
      <c r="ASN42" s="16"/>
      <c r="ASO42" s="16"/>
      <c r="ASP42" s="16"/>
      <c r="ASQ42" s="16"/>
      <c r="ASR42" s="16"/>
      <c r="ASS42" s="16"/>
      <c r="AST42" s="16"/>
      <c r="ASU42" s="16"/>
      <c r="ASV42" s="16"/>
      <c r="ASW42" s="16"/>
      <c r="ASX42" s="16"/>
      <c r="ASY42" s="16"/>
      <c r="ASZ42" s="16"/>
      <c r="ATA42" s="16"/>
      <c r="ATB42" s="16"/>
      <c r="ATC42" s="16"/>
      <c r="ATD42" s="16"/>
      <c r="ATE42" s="16"/>
      <c r="ATF42" s="16"/>
      <c r="ATG42" s="16"/>
      <c r="ATH42" s="16"/>
      <c r="ATI42" s="16"/>
      <c r="ATJ42" s="16"/>
      <c r="ATK42" s="16"/>
      <c r="ATL42" s="16"/>
      <c r="ATM42" s="16"/>
      <c r="ATN42" s="16"/>
      <c r="ATO42" s="16"/>
      <c r="ATP42" s="16"/>
      <c r="ATQ42" s="16"/>
      <c r="ATR42" s="16"/>
      <c r="ATS42" s="16"/>
      <c r="ATT42" s="16"/>
      <c r="ATU42" s="16"/>
      <c r="ATV42" s="16"/>
      <c r="ATW42" s="16"/>
      <c r="ATX42" s="16"/>
      <c r="ATY42" s="16"/>
      <c r="ATZ42" s="16"/>
      <c r="AUA42" s="16"/>
      <c r="AUB42" s="16"/>
      <c r="AUC42" s="16"/>
      <c r="AUD42" s="16"/>
      <c r="AUE42" s="16"/>
      <c r="AUF42" s="16"/>
      <c r="AUG42" s="16"/>
      <c r="AUH42" s="16"/>
      <c r="AUI42" s="16"/>
      <c r="AUJ42" s="16"/>
      <c r="AUK42" s="16"/>
      <c r="AUL42" s="16"/>
      <c r="AUM42" s="16"/>
      <c r="AUN42" s="16"/>
      <c r="AUO42" s="16"/>
      <c r="AUP42" s="16"/>
      <c r="AUQ42" s="16"/>
      <c r="AUR42" s="16"/>
      <c r="AUS42" s="16"/>
      <c r="AUT42" s="16"/>
      <c r="AUU42" s="16"/>
      <c r="AUV42" s="16"/>
      <c r="AUW42" s="16"/>
      <c r="AUX42" s="16"/>
      <c r="AUY42" s="16"/>
      <c r="AUZ42" s="16"/>
      <c r="AVA42" s="16"/>
      <c r="AVB42" s="16"/>
      <c r="AVC42" s="16"/>
      <c r="AVD42" s="16"/>
      <c r="AVE42" s="16"/>
      <c r="AVF42" s="16"/>
      <c r="AVG42" s="16"/>
      <c r="AVH42" s="16"/>
      <c r="AVI42" s="16"/>
      <c r="AVJ42" s="16"/>
      <c r="AVK42" s="16"/>
      <c r="AVL42" s="16"/>
      <c r="AVM42" s="16"/>
      <c r="AVN42" s="16"/>
      <c r="AVO42" s="16"/>
      <c r="AVP42" s="16"/>
      <c r="AVQ42" s="16"/>
      <c r="AVR42" s="16"/>
      <c r="AVS42" s="16"/>
      <c r="AVT42" s="16"/>
      <c r="AVU42" s="16"/>
      <c r="AVV42" s="16"/>
      <c r="AVW42" s="16"/>
      <c r="AVX42" s="16"/>
      <c r="AVY42" s="16"/>
      <c r="AVZ42" s="16"/>
      <c r="AWA42" s="16"/>
      <c r="AWB42" s="16"/>
      <c r="AWC42" s="16"/>
      <c r="AWD42" s="16"/>
      <c r="AWE42" s="16"/>
      <c r="AWF42" s="16"/>
      <c r="AWG42" s="16"/>
      <c r="AWH42" s="16"/>
      <c r="AWI42" s="16"/>
      <c r="AWJ42" s="16"/>
      <c r="AWK42" s="16"/>
      <c r="AWL42" s="16"/>
      <c r="AWM42" s="16"/>
      <c r="AWN42" s="16"/>
      <c r="AWO42" s="16"/>
      <c r="AWP42" s="16"/>
      <c r="AWQ42" s="16"/>
      <c r="AWR42" s="16"/>
      <c r="AWS42" s="16"/>
      <c r="AWT42" s="16"/>
      <c r="AWU42" s="16"/>
      <c r="AWV42" s="16"/>
      <c r="AWW42" s="16"/>
      <c r="AWX42" s="16"/>
      <c r="AWY42" s="16"/>
      <c r="AWZ42" s="16"/>
      <c r="AXA42" s="16"/>
      <c r="AXB42" s="16"/>
      <c r="AXC42" s="16"/>
      <c r="AXD42" s="16"/>
      <c r="AXE42" s="16"/>
      <c r="AXF42" s="16"/>
      <c r="AXG42" s="16"/>
      <c r="AXH42" s="16"/>
      <c r="AXI42" s="16"/>
      <c r="AXJ42" s="16"/>
      <c r="AXK42" s="16"/>
      <c r="AXL42" s="16"/>
      <c r="AXM42" s="16"/>
      <c r="AXN42" s="16"/>
      <c r="AXO42" s="16"/>
      <c r="AXP42" s="16"/>
      <c r="AXQ42" s="16"/>
      <c r="AXR42" s="16"/>
      <c r="AXS42" s="16"/>
      <c r="AXT42" s="16"/>
      <c r="AXU42" s="16"/>
      <c r="AXV42" s="16"/>
      <c r="AXW42" s="16"/>
      <c r="AXX42" s="16"/>
      <c r="AXY42" s="16"/>
      <c r="AXZ42" s="16"/>
      <c r="AYA42" s="16"/>
      <c r="AYB42" s="16"/>
      <c r="AYC42" s="16"/>
      <c r="AYD42" s="16"/>
      <c r="AYE42" s="16"/>
      <c r="AYF42" s="16"/>
      <c r="AYG42" s="16"/>
      <c r="AYH42" s="16"/>
      <c r="AYI42" s="16"/>
      <c r="AYJ42" s="16"/>
      <c r="AYK42" s="16"/>
      <c r="AYL42" s="16"/>
      <c r="AYM42" s="16"/>
      <c r="AYN42" s="16"/>
      <c r="AYO42" s="16"/>
      <c r="AYP42" s="16"/>
      <c r="AYQ42" s="16"/>
      <c r="AYR42" s="16"/>
      <c r="AYS42" s="16"/>
      <c r="AYT42" s="16"/>
      <c r="AYU42" s="16"/>
      <c r="AYV42" s="16"/>
      <c r="AYW42" s="16"/>
      <c r="AYX42" s="16"/>
      <c r="AYY42" s="16"/>
      <c r="AYZ42" s="16"/>
      <c r="AZA42" s="16"/>
      <c r="AZB42" s="16"/>
      <c r="AZC42" s="16"/>
      <c r="AZD42" s="16"/>
      <c r="AZE42" s="16"/>
      <c r="AZF42" s="16"/>
      <c r="AZG42" s="16"/>
      <c r="AZH42" s="16"/>
      <c r="AZI42" s="16"/>
      <c r="AZJ42" s="16"/>
      <c r="AZK42" s="16"/>
      <c r="AZL42" s="16"/>
      <c r="AZM42" s="16"/>
      <c r="AZN42" s="16"/>
      <c r="AZO42" s="16"/>
      <c r="AZP42" s="16"/>
      <c r="AZQ42" s="16"/>
      <c r="AZR42" s="16"/>
      <c r="AZS42" s="16"/>
      <c r="AZT42" s="16"/>
      <c r="AZU42" s="16"/>
      <c r="AZV42" s="16"/>
      <c r="AZW42" s="16"/>
      <c r="AZX42" s="16"/>
      <c r="AZY42" s="16"/>
      <c r="AZZ42" s="16"/>
      <c r="BAA42" s="16"/>
      <c r="BAB42" s="16"/>
      <c r="BAC42" s="16"/>
      <c r="BAD42" s="16"/>
      <c r="BAE42" s="16"/>
      <c r="BAF42" s="16"/>
      <c r="BAG42" s="16"/>
      <c r="BAH42" s="16"/>
      <c r="BAI42" s="16"/>
      <c r="BAJ42" s="16"/>
      <c r="BAK42" s="16"/>
      <c r="BAL42" s="16"/>
      <c r="BAM42" s="16"/>
      <c r="BAN42" s="16"/>
      <c r="BAO42" s="16"/>
      <c r="BAP42" s="16"/>
      <c r="BAQ42" s="16"/>
      <c r="BAR42" s="16"/>
      <c r="BAS42" s="16"/>
      <c r="BAT42" s="16"/>
      <c r="BAU42" s="16"/>
      <c r="BAV42" s="16"/>
      <c r="BAW42" s="16"/>
      <c r="BAX42" s="16"/>
      <c r="BAY42" s="16"/>
      <c r="BAZ42" s="16"/>
      <c r="BBA42" s="16"/>
      <c r="BBB42" s="16"/>
      <c r="BBC42" s="16"/>
      <c r="BBD42" s="16"/>
      <c r="BBE42" s="16"/>
      <c r="BBF42" s="16"/>
      <c r="BBG42" s="16"/>
      <c r="BBH42" s="16"/>
      <c r="BBI42" s="16"/>
      <c r="BBJ42" s="16"/>
      <c r="BBK42" s="16"/>
      <c r="BBL42" s="16"/>
      <c r="BBM42" s="16"/>
      <c r="BBN42" s="16"/>
      <c r="BBO42" s="16"/>
      <c r="BBP42" s="16"/>
      <c r="BBQ42" s="16"/>
      <c r="BBR42" s="16"/>
      <c r="BBS42" s="16"/>
      <c r="BBT42" s="16"/>
      <c r="BBU42" s="16"/>
      <c r="BBV42" s="16"/>
      <c r="BBW42" s="16"/>
      <c r="BBX42" s="16"/>
      <c r="BBY42" s="16"/>
      <c r="BBZ42" s="16"/>
      <c r="BCA42" s="16"/>
      <c r="BCB42" s="16"/>
      <c r="BCC42" s="16"/>
      <c r="BCD42" s="16"/>
      <c r="BCE42" s="16"/>
      <c r="BCF42" s="16"/>
      <c r="BCG42" s="16"/>
      <c r="BCH42" s="16"/>
      <c r="BCI42" s="16"/>
      <c r="BCJ42" s="16"/>
      <c r="BCK42" s="16"/>
      <c r="BCL42" s="16"/>
      <c r="BCM42" s="16"/>
      <c r="BCN42" s="16"/>
      <c r="BCO42" s="16"/>
      <c r="BCP42" s="16"/>
      <c r="BCQ42" s="16"/>
      <c r="BCR42" s="16"/>
      <c r="BCS42" s="16"/>
      <c r="BCT42" s="16"/>
      <c r="BCU42" s="16"/>
      <c r="BCV42" s="16"/>
      <c r="BCW42" s="16"/>
      <c r="BCX42" s="16"/>
      <c r="BCY42" s="16"/>
      <c r="BCZ42" s="16"/>
      <c r="BDA42" s="16"/>
      <c r="BDB42" s="16"/>
      <c r="BDC42" s="16"/>
      <c r="BDD42" s="16"/>
      <c r="BDE42" s="16"/>
      <c r="BDF42" s="16"/>
      <c r="BDG42" s="16"/>
      <c r="BDH42" s="16"/>
      <c r="BDI42" s="16"/>
      <c r="BDJ42" s="16"/>
      <c r="BDK42" s="16"/>
      <c r="BDL42" s="16"/>
      <c r="BDM42" s="16"/>
      <c r="BDN42" s="16"/>
      <c r="BDO42" s="16"/>
      <c r="BDP42" s="16"/>
      <c r="BDQ42" s="16"/>
      <c r="BDR42" s="16"/>
      <c r="BDS42" s="16"/>
      <c r="BDT42" s="16"/>
      <c r="BDU42" s="16"/>
      <c r="BDV42" s="16"/>
    </row>
    <row r="43" spans="1:1478" x14ac:dyDescent="0.25">
      <c r="A43" s="25"/>
      <c r="B43" s="16"/>
      <c r="C43" s="16"/>
      <c r="D43" s="16"/>
      <c r="E43" s="16"/>
      <c r="F43" s="48"/>
      <c r="G43" s="16"/>
      <c r="H43" s="16"/>
      <c r="I43" s="16"/>
      <c r="J43" s="88"/>
      <c r="K43" s="49"/>
      <c r="L43" s="16"/>
      <c r="M43" s="49"/>
      <c r="N43" s="16"/>
      <c r="O43" s="21"/>
      <c r="P43" s="21"/>
      <c r="T43" s="23"/>
      <c r="U43" s="88"/>
      <c r="V43" s="88"/>
      <c r="W43" s="23"/>
      <c r="X43" s="16"/>
      <c r="Y43" s="16"/>
      <c r="Z43" s="23"/>
      <c r="AA43" s="24"/>
      <c r="AB43" s="16"/>
      <c r="AC43" s="16"/>
      <c r="AD43" s="16"/>
      <c r="AE43" s="16"/>
      <c r="AF43" s="16"/>
      <c r="AG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c r="AMK43" s="16"/>
      <c r="AML43" s="16"/>
      <c r="AMM43" s="16"/>
      <c r="AMN43" s="16"/>
      <c r="AMO43" s="16"/>
      <c r="AMP43" s="16"/>
      <c r="AMQ43" s="16"/>
      <c r="AMR43" s="16"/>
      <c r="AMS43" s="16"/>
      <c r="AMT43" s="16"/>
      <c r="AMU43" s="16"/>
      <c r="AMV43" s="16"/>
      <c r="AMW43" s="16"/>
      <c r="AMX43" s="16"/>
      <c r="AMY43" s="16"/>
      <c r="AMZ43" s="16"/>
      <c r="ANA43" s="16"/>
      <c r="ANB43" s="16"/>
      <c r="ANC43" s="16"/>
      <c r="AND43" s="16"/>
      <c r="ANE43" s="16"/>
      <c r="ANF43" s="16"/>
      <c r="ANG43" s="16"/>
      <c r="ANH43" s="16"/>
      <c r="ANI43" s="16"/>
      <c r="ANJ43" s="16"/>
      <c r="ANK43" s="16"/>
      <c r="ANL43" s="16"/>
      <c r="ANM43" s="16"/>
      <c r="ANN43" s="16"/>
      <c r="ANO43" s="16"/>
      <c r="ANP43" s="16"/>
      <c r="ANQ43" s="16"/>
      <c r="ANR43" s="16"/>
      <c r="ANS43" s="16"/>
      <c r="ANT43" s="16"/>
      <c r="ANU43" s="16"/>
      <c r="ANV43" s="16"/>
      <c r="ANW43" s="16"/>
      <c r="ANX43" s="16"/>
      <c r="ANY43" s="16"/>
      <c r="ANZ43" s="16"/>
      <c r="AOA43" s="16"/>
      <c r="AOB43" s="16"/>
      <c r="AOC43" s="16"/>
      <c r="AOD43" s="16"/>
      <c r="AOE43" s="16"/>
      <c r="AOF43" s="16"/>
      <c r="AOG43" s="16"/>
      <c r="AOH43" s="16"/>
      <c r="AOI43" s="16"/>
      <c r="AOJ43" s="16"/>
      <c r="AOK43" s="16"/>
      <c r="AOL43" s="16"/>
      <c r="AOM43" s="16"/>
      <c r="AON43" s="16"/>
      <c r="AOO43" s="16"/>
      <c r="AOP43" s="16"/>
      <c r="AOQ43" s="16"/>
      <c r="AOR43" s="16"/>
      <c r="AOS43" s="16"/>
      <c r="AOT43" s="16"/>
      <c r="AOU43" s="16"/>
      <c r="AOV43" s="16"/>
      <c r="AOW43" s="16"/>
      <c r="AOX43" s="16"/>
      <c r="AOY43" s="16"/>
      <c r="AOZ43" s="16"/>
      <c r="APA43" s="16"/>
      <c r="APB43" s="16"/>
      <c r="APC43" s="16"/>
      <c r="APD43" s="16"/>
      <c r="APE43" s="16"/>
      <c r="APF43" s="16"/>
      <c r="APG43" s="16"/>
      <c r="APH43" s="16"/>
      <c r="API43" s="16"/>
      <c r="APJ43" s="16"/>
      <c r="APK43" s="16"/>
      <c r="APL43" s="16"/>
      <c r="APM43" s="16"/>
      <c r="APN43" s="16"/>
      <c r="APO43" s="16"/>
      <c r="APP43" s="16"/>
      <c r="APQ43" s="16"/>
      <c r="APR43" s="16"/>
      <c r="APS43" s="16"/>
      <c r="APT43" s="16"/>
      <c r="APU43" s="16"/>
      <c r="APV43" s="16"/>
      <c r="APW43" s="16"/>
      <c r="APX43" s="16"/>
      <c r="APY43" s="16"/>
      <c r="APZ43" s="16"/>
      <c r="AQA43" s="16"/>
      <c r="AQB43" s="16"/>
      <c r="AQC43" s="16"/>
      <c r="AQD43" s="16"/>
      <c r="AQE43" s="16"/>
      <c r="AQF43" s="16"/>
      <c r="AQG43" s="16"/>
      <c r="AQH43" s="16"/>
      <c r="AQI43" s="16"/>
      <c r="AQJ43" s="16"/>
      <c r="AQK43" s="16"/>
      <c r="AQL43" s="16"/>
      <c r="AQM43" s="16"/>
      <c r="AQN43" s="16"/>
      <c r="AQO43" s="16"/>
      <c r="AQP43" s="16"/>
      <c r="AQQ43" s="16"/>
      <c r="AQR43" s="16"/>
      <c r="AQS43" s="16"/>
      <c r="AQT43" s="16"/>
      <c r="AQU43" s="16"/>
      <c r="AQV43" s="16"/>
      <c r="AQW43" s="16"/>
      <c r="AQX43" s="16"/>
      <c r="AQY43" s="16"/>
      <c r="AQZ43" s="16"/>
      <c r="ARA43" s="16"/>
      <c r="ARB43" s="16"/>
      <c r="ARC43" s="16"/>
      <c r="ARD43" s="16"/>
      <c r="ARE43" s="16"/>
      <c r="ARF43" s="16"/>
      <c r="ARG43" s="16"/>
      <c r="ARH43" s="16"/>
      <c r="ARI43" s="16"/>
      <c r="ARJ43" s="16"/>
      <c r="ARK43" s="16"/>
      <c r="ARL43" s="16"/>
      <c r="ARM43" s="16"/>
      <c r="ARN43" s="16"/>
      <c r="ARO43" s="16"/>
      <c r="ARP43" s="16"/>
      <c r="ARQ43" s="16"/>
      <c r="ARR43" s="16"/>
      <c r="ARS43" s="16"/>
      <c r="ART43" s="16"/>
      <c r="ARU43" s="16"/>
      <c r="ARV43" s="16"/>
      <c r="ARW43" s="16"/>
      <c r="ARX43" s="16"/>
      <c r="ARY43" s="16"/>
      <c r="ARZ43" s="16"/>
      <c r="ASA43" s="16"/>
      <c r="ASB43" s="16"/>
      <c r="ASC43" s="16"/>
      <c r="ASD43" s="16"/>
      <c r="ASE43" s="16"/>
      <c r="ASF43" s="16"/>
      <c r="ASG43" s="16"/>
      <c r="ASH43" s="16"/>
      <c r="ASI43" s="16"/>
      <c r="ASJ43" s="16"/>
      <c r="ASK43" s="16"/>
      <c r="ASL43" s="16"/>
      <c r="ASM43" s="16"/>
      <c r="ASN43" s="16"/>
      <c r="ASO43" s="16"/>
      <c r="ASP43" s="16"/>
      <c r="ASQ43" s="16"/>
      <c r="ASR43" s="16"/>
      <c r="ASS43" s="16"/>
      <c r="AST43" s="16"/>
      <c r="ASU43" s="16"/>
      <c r="ASV43" s="16"/>
      <c r="ASW43" s="16"/>
      <c r="ASX43" s="16"/>
      <c r="ASY43" s="16"/>
      <c r="ASZ43" s="16"/>
      <c r="ATA43" s="16"/>
      <c r="ATB43" s="16"/>
      <c r="ATC43" s="16"/>
      <c r="ATD43" s="16"/>
      <c r="ATE43" s="16"/>
      <c r="ATF43" s="16"/>
      <c r="ATG43" s="16"/>
      <c r="ATH43" s="16"/>
      <c r="ATI43" s="16"/>
      <c r="ATJ43" s="16"/>
      <c r="ATK43" s="16"/>
      <c r="ATL43" s="16"/>
      <c r="ATM43" s="16"/>
      <c r="ATN43" s="16"/>
      <c r="ATO43" s="16"/>
      <c r="ATP43" s="16"/>
      <c r="ATQ43" s="16"/>
      <c r="ATR43" s="16"/>
      <c r="ATS43" s="16"/>
      <c r="ATT43" s="16"/>
      <c r="ATU43" s="16"/>
      <c r="ATV43" s="16"/>
      <c r="ATW43" s="16"/>
      <c r="ATX43" s="16"/>
      <c r="ATY43" s="16"/>
      <c r="ATZ43" s="16"/>
      <c r="AUA43" s="16"/>
      <c r="AUB43" s="16"/>
      <c r="AUC43" s="16"/>
      <c r="AUD43" s="16"/>
      <c r="AUE43" s="16"/>
      <c r="AUF43" s="16"/>
      <c r="AUG43" s="16"/>
      <c r="AUH43" s="16"/>
      <c r="AUI43" s="16"/>
      <c r="AUJ43" s="16"/>
      <c r="AUK43" s="16"/>
      <c r="AUL43" s="16"/>
      <c r="AUM43" s="16"/>
      <c r="AUN43" s="16"/>
      <c r="AUO43" s="16"/>
      <c r="AUP43" s="16"/>
      <c r="AUQ43" s="16"/>
      <c r="AUR43" s="16"/>
      <c r="AUS43" s="16"/>
      <c r="AUT43" s="16"/>
      <c r="AUU43" s="16"/>
      <c r="AUV43" s="16"/>
      <c r="AUW43" s="16"/>
      <c r="AUX43" s="16"/>
      <c r="AUY43" s="16"/>
      <c r="AUZ43" s="16"/>
      <c r="AVA43" s="16"/>
      <c r="AVB43" s="16"/>
      <c r="AVC43" s="16"/>
      <c r="AVD43" s="16"/>
      <c r="AVE43" s="16"/>
      <c r="AVF43" s="16"/>
      <c r="AVG43" s="16"/>
      <c r="AVH43" s="16"/>
      <c r="AVI43" s="16"/>
      <c r="AVJ43" s="16"/>
      <c r="AVK43" s="16"/>
      <c r="AVL43" s="16"/>
      <c r="AVM43" s="16"/>
      <c r="AVN43" s="16"/>
      <c r="AVO43" s="16"/>
      <c r="AVP43" s="16"/>
      <c r="AVQ43" s="16"/>
      <c r="AVR43" s="16"/>
      <c r="AVS43" s="16"/>
      <c r="AVT43" s="16"/>
      <c r="AVU43" s="16"/>
      <c r="AVV43" s="16"/>
      <c r="AVW43" s="16"/>
      <c r="AVX43" s="16"/>
      <c r="AVY43" s="16"/>
      <c r="AVZ43" s="16"/>
      <c r="AWA43" s="16"/>
      <c r="AWB43" s="16"/>
      <c r="AWC43" s="16"/>
      <c r="AWD43" s="16"/>
      <c r="AWE43" s="16"/>
      <c r="AWF43" s="16"/>
      <c r="AWG43" s="16"/>
      <c r="AWH43" s="16"/>
      <c r="AWI43" s="16"/>
      <c r="AWJ43" s="16"/>
      <c r="AWK43" s="16"/>
      <c r="AWL43" s="16"/>
      <c r="AWM43" s="16"/>
      <c r="AWN43" s="16"/>
      <c r="AWO43" s="16"/>
      <c r="AWP43" s="16"/>
      <c r="AWQ43" s="16"/>
      <c r="AWR43" s="16"/>
      <c r="AWS43" s="16"/>
      <c r="AWT43" s="16"/>
      <c r="AWU43" s="16"/>
      <c r="AWV43" s="16"/>
      <c r="AWW43" s="16"/>
      <c r="AWX43" s="16"/>
      <c r="AWY43" s="16"/>
      <c r="AWZ43" s="16"/>
      <c r="AXA43" s="16"/>
      <c r="AXB43" s="16"/>
      <c r="AXC43" s="16"/>
      <c r="AXD43" s="16"/>
      <c r="AXE43" s="16"/>
      <c r="AXF43" s="16"/>
      <c r="AXG43" s="16"/>
      <c r="AXH43" s="16"/>
      <c r="AXI43" s="16"/>
      <c r="AXJ43" s="16"/>
      <c r="AXK43" s="16"/>
      <c r="AXL43" s="16"/>
      <c r="AXM43" s="16"/>
      <c r="AXN43" s="16"/>
      <c r="AXO43" s="16"/>
      <c r="AXP43" s="16"/>
      <c r="AXQ43" s="16"/>
      <c r="AXR43" s="16"/>
      <c r="AXS43" s="16"/>
      <c r="AXT43" s="16"/>
      <c r="AXU43" s="16"/>
      <c r="AXV43" s="16"/>
      <c r="AXW43" s="16"/>
      <c r="AXX43" s="16"/>
      <c r="AXY43" s="16"/>
      <c r="AXZ43" s="16"/>
      <c r="AYA43" s="16"/>
      <c r="AYB43" s="16"/>
      <c r="AYC43" s="16"/>
      <c r="AYD43" s="16"/>
      <c r="AYE43" s="16"/>
      <c r="AYF43" s="16"/>
      <c r="AYG43" s="16"/>
      <c r="AYH43" s="16"/>
      <c r="AYI43" s="16"/>
      <c r="AYJ43" s="16"/>
      <c r="AYK43" s="16"/>
      <c r="AYL43" s="16"/>
      <c r="AYM43" s="16"/>
      <c r="AYN43" s="16"/>
      <c r="AYO43" s="16"/>
      <c r="AYP43" s="16"/>
      <c r="AYQ43" s="16"/>
      <c r="AYR43" s="16"/>
      <c r="AYS43" s="16"/>
      <c r="AYT43" s="16"/>
      <c r="AYU43" s="16"/>
      <c r="AYV43" s="16"/>
      <c r="AYW43" s="16"/>
      <c r="AYX43" s="16"/>
      <c r="AYY43" s="16"/>
      <c r="AYZ43" s="16"/>
      <c r="AZA43" s="16"/>
      <c r="AZB43" s="16"/>
      <c r="AZC43" s="16"/>
      <c r="AZD43" s="16"/>
      <c r="AZE43" s="16"/>
      <c r="AZF43" s="16"/>
      <c r="AZG43" s="16"/>
      <c r="AZH43" s="16"/>
      <c r="AZI43" s="16"/>
      <c r="AZJ43" s="16"/>
      <c r="AZK43" s="16"/>
      <c r="AZL43" s="16"/>
      <c r="AZM43" s="16"/>
      <c r="AZN43" s="16"/>
      <c r="AZO43" s="16"/>
      <c r="AZP43" s="16"/>
      <c r="AZQ43" s="16"/>
      <c r="AZR43" s="16"/>
      <c r="AZS43" s="16"/>
      <c r="AZT43" s="16"/>
      <c r="AZU43" s="16"/>
      <c r="AZV43" s="16"/>
      <c r="AZW43" s="16"/>
      <c r="AZX43" s="16"/>
      <c r="AZY43" s="16"/>
      <c r="AZZ43" s="16"/>
      <c r="BAA43" s="16"/>
      <c r="BAB43" s="16"/>
      <c r="BAC43" s="16"/>
      <c r="BAD43" s="16"/>
      <c r="BAE43" s="16"/>
      <c r="BAF43" s="16"/>
      <c r="BAG43" s="16"/>
      <c r="BAH43" s="16"/>
      <c r="BAI43" s="16"/>
      <c r="BAJ43" s="16"/>
      <c r="BAK43" s="16"/>
      <c r="BAL43" s="16"/>
      <c r="BAM43" s="16"/>
      <c r="BAN43" s="16"/>
      <c r="BAO43" s="16"/>
      <c r="BAP43" s="16"/>
      <c r="BAQ43" s="16"/>
      <c r="BAR43" s="16"/>
      <c r="BAS43" s="16"/>
      <c r="BAT43" s="16"/>
      <c r="BAU43" s="16"/>
      <c r="BAV43" s="16"/>
      <c r="BAW43" s="16"/>
      <c r="BAX43" s="16"/>
      <c r="BAY43" s="16"/>
      <c r="BAZ43" s="16"/>
      <c r="BBA43" s="16"/>
      <c r="BBB43" s="16"/>
      <c r="BBC43" s="16"/>
      <c r="BBD43" s="16"/>
      <c r="BBE43" s="16"/>
      <c r="BBF43" s="16"/>
      <c r="BBG43" s="16"/>
      <c r="BBH43" s="16"/>
      <c r="BBI43" s="16"/>
      <c r="BBJ43" s="16"/>
      <c r="BBK43" s="16"/>
      <c r="BBL43" s="16"/>
      <c r="BBM43" s="16"/>
      <c r="BBN43" s="16"/>
      <c r="BBO43" s="16"/>
      <c r="BBP43" s="16"/>
      <c r="BBQ43" s="16"/>
      <c r="BBR43" s="16"/>
      <c r="BBS43" s="16"/>
      <c r="BBT43" s="16"/>
      <c r="BBU43" s="16"/>
      <c r="BBV43" s="16"/>
      <c r="BBW43" s="16"/>
      <c r="BBX43" s="16"/>
      <c r="BBY43" s="16"/>
      <c r="BBZ43" s="16"/>
      <c r="BCA43" s="16"/>
      <c r="BCB43" s="16"/>
      <c r="BCC43" s="16"/>
      <c r="BCD43" s="16"/>
      <c r="BCE43" s="16"/>
      <c r="BCF43" s="16"/>
      <c r="BCG43" s="16"/>
      <c r="BCH43" s="16"/>
      <c r="BCI43" s="16"/>
      <c r="BCJ43" s="16"/>
      <c r="BCK43" s="16"/>
      <c r="BCL43" s="16"/>
      <c r="BCM43" s="16"/>
      <c r="BCN43" s="16"/>
      <c r="BCO43" s="16"/>
      <c r="BCP43" s="16"/>
      <c r="BCQ43" s="16"/>
      <c r="BCR43" s="16"/>
      <c r="BCS43" s="16"/>
      <c r="BCT43" s="16"/>
      <c r="BCU43" s="16"/>
      <c r="BCV43" s="16"/>
      <c r="BCW43" s="16"/>
      <c r="BCX43" s="16"/>
      <c r="BCY43" s="16"/>
      <c r="BCZ43" s="16"/>
      <c r="BDA43" s="16"/>
      <c r="BDB43" s="16"/>
      <c r="BDC43" s="16"/>
      <c r="BDD43" s="16"/>
      <c r="BDE43" s="16"/>
      <c r="BDF43" s="16"/>
      <c r="BDG43" s="16"/>
      <c r="BDH43" s="16"/>
      <c r="BDI43" s="16"/>
      <c r="BDJ43" s="16"/>
      <c r="BDK43" s="16"/>
      <c r="BDL43" s="16"/>
      <c r="BDM43" s="16"/>
      <c r="BDN43" s="16"/>
      <c r="BDO43" s="16"/>
      <c r="BDP43" s="16"/>
      <c r="BDQ43" s="16"/>
      <c r="BDR43" s="16"/>
      <c r="BDS43" s="16"/>
      <c r="BDT43" s="16"/>
      <c r="BDU43" s="16"/>
      <c r="BDV43" s="16"/>
    </row>
    <row r="44" spans="1:1478" x14ac:dyDescent="0.25">
      <c r="A44" s="25"/>
      <c r="B44" s="16"/>
      <c r="C44" s="16"/>
      <c r="D44" s="16"/>
      <c r="E44" s="16"/>
      <c r="F44" s="48"/>
      <c r="G44" s="16"/>
      <c r="H44" s="16"/>
      <c r="I44" s="16"/>
      <c r="J44" s="88"/>
      <c r="K44" s="49"/>
      <c r="L44" s="16"/>
      <c r="M44" s="49"/>
      <c r="N44" s="16"/>
      <c r="O44" s="21"/>
      <c r="P44" s="21"/>
      <c r="T44" s="23"/>
      <c r="U44" s="88"/>
      <c r="V44" s="88"/>
      <c r="W44" s="23"/>
      <c r="X44" s="16"/>
      <c r="Y44" s="16"/>
      <c r="Z44" s="23"/>
      <c r="AA44" s="24"/>
      <c r="AB44" s="16"/>
      <c r="AC44" s="16"/>
      <c r="AD44" s="16"/>
      <c r="AE44" s="16"/>
      <c r="AF44" s="16"/>
      <c r="AG44" s="16"/>
      <c r="XY44" s="16"/>
      <c r="XZ44" s="16"/>
      <c r="YA44" s="16"/>
      <c r="YB44" s="16"/>
      <c r="YC44" s="16"/>
      <c r="YD44" s="16"/>
      <c r="YE44" s="16"/>
      <c r="YF44" s="16"/>
      <c r="YG44" s="16"/>
      <c r="YH44" s="16"/>
      <c r="YI44" s="16"/>
      <c r="YJ44" s="16"/>
      <c r="YK44" s="16"/>
      <c r="YL44" s="16"/>
      <c r="YM44" s="16"/>
      <c r="YN44" s="16"/>
      <c r="YO44" s="16"/>
      <c r="YP44" s="16"/>
      <c r="YQ44" s="16"/>
      <c r="YR44" s="16"/>
      <c r="YS44" s="16"/>
      <c r="YT44" s="16"/>
      <c r="YU44" s="16"/>
      <c r="AKK44" s="16"/>
      <c r="AKL44" s="16"/>
      <c r="AKM44" s="16"/>
      <c r="AKN44" s="16"/>
      <c r="AKO44" s="16"/>
      <c r="AKP44" s="16"/>
      <c r="AKQ44" s="16"/>
      <c r="AKR44" s="16"/>
      <c r="AKS44" s="16"/>
      <c r="AKT44" s="16"/>
      <c r="AKU44" s="16"/>
      <c r="AKV44" s="16"/>
      <c r="AKW44" s="16"/>
      <c r="AKX44" s="16"/>
      <c r="AKY44" s="16"/>
      <c r="AKZ44" s="16"/>
      <c r="ALA44" s="16"/>
      <c r="ALB44" s="16"/>
      <c r="ALC44" s="16"/>
      <c r="ALD44" s="16"/>
      <c r="ALE44" s="16"/>
      <c r="ALF44" s="16"/>
      <c r="ALG44" s="16"/>
      <c r="ALH44" s="16"/>
      <c r="ALI44" s="16"/>
      <c r="ALJ44" s="16"/>
      <c r="ALK44" s="16"/>
      <c r="ALL44" s="16"/>
      <c r="ALM44" s="16"/>
      <c r="ALN44" s="16"/>
      <c r="ALO44" s="16"/>
      <c r="ALP44" s="16"/>
      <c r="ALQ44" s="16"/>
      <c r="ALR44" s="16"/>
      <c r="ALS44" s="16"/>
      <c r="ALT44" s="16"/>
      <c r="ALU44" s="16"/>
      <c r="ALV44" s="16"/>
      <c r="ALW44" s="16"/>
      <c r="ALX44" s="16"/>
      <c r="ALY44" s="16"/>
      <c r="ALZ44" s="16"/>
      <c r="AMA44" s="16"/>
      <c r="AMB44" s="16"/>
      <c r="AMC44" s="16"/>
      <c r="AMD44" s="16"/>
      <c r="AME44" s="16"/>
      <c r="AMF44" s="16"/>
      <c r="AMG44" s="16"/>
      <c r="AMH44" s="16"/>
      <c r="AMI44" s="16"/>
      <c r="AMJ44" s="16"/>
      <c r="AMK44" s="16"/>
      <c r="AML44" s="16"/>
      <c r="AMM44" s="16"/>
      <c r="AMN44" s="16"/>
      <c r="AMO44" s="16"/>
      <c r="AMP44" s="16"/>
      <c r="AMQ44" s="16"/>
      <c r="AMR44" s="16"/>
      <c r="AMS44" s="16"/>
      <c r="AMT44" s="16"/>
      <c r="AMU44" s="16"/>
      <c r="AMV44" s="16"/>
      <c r="AMW44" s="16"/>
      <c r="AMX44" s="16"/>
      <c r="AMY44" s="16"/>
      <c r="AMZ44" s="16"/>
      <c r="ANA44" s="16"/>
      <c r="ANB44" s="16"/>
      <c r="ANC44" s="16"/>
      <c r="AND44" s="16"/>
      <c r="ANE44" s="16"/>
      <c r="ANF44" s="16"/>
      <c r="ANG44" s="16"/>
      <c r="ANH44" s="16"/>
      <c r="ANI44" s="16"/>
      <c r="ANJ44" s="16"/>
      <c r="ANK44" s="16"/>
      <c r="ANL44" s="16"/>
      <c r="ANM44" s="16"/>
      <c r="ANN44" s="16"/>
      <c r="ANO44" s="16"/>
      <c r="ANP44" s="16"/>
      <c r="ANQ44" s="16"/>
      <c r="ANR44" s="16"/>
      <c r="ANS44" s="16"/>
      <c r="ANT44" s="16"/>
      <c r="ANU44" s="16"/>
      <c r="ANV44" s="16"/>
      <c r="ANW44" s="16"/>
      <c r="ANX44" s="16"/>
      <c r="ANY44" s="16"/>
      <c r="ANZ44" s="16"/>
      <c r="AOA44" s="16"/>
      <c r="AOB44" s="16"/>
      <c r="AOC44" s="16"/>
      <c r="AOD44" s="16"/>
      <c r="AOE44" s="16"/>
      <c r="AOF44" s="16"/>
      <c r="AOG44" s="16"/>
      <c r="AOH44" s="16"/>
      <c r="AOI44" s="16"/>
      <c r="AOJ44" s="16"/>
      <c r="AOK44" s="16"/>
      <c r="AOL44" s="16"/>
      <c r="AOM44" s="16"/>
      <c r="AON44" s="16"/>
      <c r="AOO44" s="16"/>
      <c r="AOP44" s="16"/>
      <c r="AOQ44" s="16"/>
      <c r="AOR44" s="16"/>
      <c r="AOS44" s="16"/>
      <c r="AOT44" s="16"/>
      <c r="AOU44" s="16"/>
      <c r="AOV44" s="16"/>
      <c r="AOW44" s="16"/>
      <c r="AOX44" s="16"/>
      <c r="AOY44" s="16"/>
      <c r="AOZ44" s="16"/>
      <c r="APA44" s="16"/>
      <c r="APB44" s="16"/>
      <c r="APC44" s="16"/>
      <c r="APD44" s="16"/>
      <c r="APE44" s="16"/>
      <c r="APF44" s="16"/>
      <c r="APG44" s="16"/>
      <c r="APH44" s="16"/>
      <c r="API44" s="16"/>
      <c r="APJ44" s="16"/>
      <c r="APK44" s="16"/>
      <c r="APL44" s="16"/>
      <c r="APM44" s="16"/>
      <c r="APN44" s="16"/>
      <c r="APO44" s="16"/>
      <c r="APP44" s="16"/>
      <c r="APQ44" s="16"/>
      <c r="APR44" s="16"/>
      <c r="APS44" s="16"/>
      <c r="APT44" s="16"/>
      <c r="APU44" s="16"/>
      <c r="APV44" s="16"/>
      <c r="APW44" s="16"/>
      <c r="APX44" s="16"/>
      <c r="APY44" s="16"/>
      <c r="APZ44" s="16"/>
      <c r="AQA44" s="16"/>
      <c r="AQB44" s="16"/>
      <c r="AQC44" s="16"/>
      <c r="AQD44" s="16"/>
      <c r="AQE44" s="16"/>
      <c r="AQF44" s="16"/>
      <c r="AQG44" s="16"/>
      <c r="AQH44" s="16"/>
      <c r="AQI44" s="16"/>
      <c r="AQJ44" s="16"/>
      <c r="AQK44" s="16"/>
      <c r="AQL44" s="16"/>
      <c r="AQM44" s="16"/>
      <c r="AQN44" s="16"/>
      <c r="AQO44" s="16"/>
      <c r="AQP44" s="16"/>
      <c r="AQQ44" s="16"/>
      <c r="AQR44" s="16"/>
      <c r="AQS44" s="16"/>
      <c r="AQT44" s="16"/>
      <c r="AQU44" s="16"/>
      <c r="AQV44" s="16"/>
      <c r="AQW44" s="16"/>
      <c r="AQX44" s="16"/>
      <c r="AQY44" s="16"/>
      <c r="AQZ44" s="16"/>
      <c r="ARA44" s="16"/>
      <c r="ARB44" s="16"/>
      <c r="ARC44" s="16"/>
      <c r="ARD44" s="16"/>
      <c r="ARE44" s="16"/>
      <c r="ARF44" s="16"/>
      <c r="ARG44" s="16"/>
      <c r="ARH44" s="16"/>
      <c r="ARI44" s="16"/>
      <c r="ARJ44" s="16"/>
      <c r="ARK44" s="16"/>
      <c r="ARL44" s="16"/>
      <c r="ARM44" s="16"/>
      <c r="ARN44" s="16"/>
      <c r="ARO44" s="16"/>
      <c r="ARP44" s="16"/>
      <c r="ARQ44" s="16"/>
      <c r="ARR44" s="16"/>
      <c r="ARS44" s="16"/>
      <c r="ART44" s="16"/>
      <c r="ARU44" s="16"/>
      <c r="ARV44" s="16"/>
      <c r="ARW44" s="16"/>
      <c r="ARX44" s="16"/>
      <c r="ARY44" s="16"/>
      <c r="ARZ44" s="16"/>
      <c r="ASA44" s="16"/>
      <c r="ASB44" s="16"/>
      <c r="ASC44" s="16"/>
      <c r="ASD44" s="16"/>
      <c r="ASE44" s="16"/>
      <c r="ASF44" s="16"/>
      <c r="ASG44" s="16"/>
      <c r="ASH44" s="16"/>
      <c r="ASI44" s="16"/>
      <c r="ASJ44" s="16"/>
      <c r="ASK44" s="16"/>
      <c r="ASL44" s="16"/>
      <c r="ASM44" s="16"/>
      <c r="ASN44" s="16"/>
      <c r="ASO44" s="16"/>
      <c r="ASP44" s="16"/>
      <c r="ASQ44" s="16"/>
      <c r="ASR44" s="16"/>
      <c r="ASS44" s="16"/>
      <c r="AST44" s="16"/>
      <c r="ASU44" s="16"/>
      <c r="ASV44" s="16"/>
      <c r="ASW44" s="16"/>
      <c r="ASX44" s="16"/>
      <c r="ASY44" s="16"/>
      <c r="ASZ44" s="16"/>
      <c r="ATA44" s="16"/>
      <c r="ATB44" s="16"/>
      <c r="ATC44" s="16"/>
      <c r="ATD44" s="16"/>
      <c r="ATE44" s="16"/>
      <c r="ATF44" s="16"/>
      <c r="ATG44" s="16"/>
      <c r="ATH44" s="16"/>
      <c r="ATI44" s="16"/>
      <c r="ATJ44" s="16"/>
      <c r="ATK44" s="16"/>
      <c r="ATL44" s="16"/>
      <c r="ATM44" s="16"/>
      <c r="ATN44" s="16"/>
      <c r="ATO44" s="16"/>
      <c r="ATP44" s="16"/>
      <c r="ATQ44" s="16"/>
      <c r="ATR44" s="16"/>
      <c r="ATS44" s="16"/>
      <c r="ATT44" s="16"/>
      <c r="ATU44" s="16"/>
      <c r="ATV44" s="16"/>
      <c r="ATW44" s="16"/>
      <c r="ATX44" s="16"/>
      <c r="ATY44" s="16"/>
      <c r="ATZ44" s="16"/>
      <c r="AUA44" s="16"/>
      <c r="AUB44" s="16"/>
      <c r="AUC44" s="16"/>
      <c r="AUD44" s="16"/>
      <c r="AUE44" s="16"/>
      <c r="AUF44" s="16"/>
      <c r="AUG44" s="16"/>
      <c r="AUH44" s="16"/>
      <c r="AUI44" s="16"/>
      <c r="AUJ44" s="16"/>
      <c r="AUK44" s="16"/>
      <c r="AUL44" s="16"/>
      <c r="AUM44" s="16"/>
      <c r="AUN44" s="16"/>
      <c r="AUO44" s="16"/>
      <c r="AUP44" s="16"/>
      <c r="AUQ44" s="16"/>
      <c r="AUR44" s="16"/>
      <c r="AUS44" s="16"/>
      <c r="AUT44" s="16"/>
      <c r="AUU44" s="16"/>
      <c r="AUV44" s="16"/>
      <c r="AUW44" s="16"/>
      <c r="AUX44" s="16"/>
      <c r="AUY44" s="16"/>
      <c r="AUZ44" s="16"/>
      <c r="AVA44" s="16"/>
      <c r="AVB44" s="16"/>
      <c r="AVC44" s="16"/>
      <c r="AVD44" s="16"/>
      <c r="AVE44" s="16"/>
      <c r="AVF44" s="16"/>
      <c r="AVG44" s="16"/>
      <c r="AVH44" s="16"/>
      <c r="AVI44" s="16"/>
      <c r="AVJ44" s="16"/>
      <c r="AVK44" s="16"/>
      <c r="AVL44" s="16"/>
      <c r="AVM44" s="16"/>
      <c r="AVN44" s="16"/>
      <c r="AVO44" s="16"/>
      <c r="AVP44" s="16"/>
      <c r="AVQ44" s="16"/>
      <c r="AVR44" s="16"/>
      <c r="AVS44" s="16"/>
      <c r="AVT44" s="16"/>
      <c r="AVU44" s="16"/>
      <c r="AVV44" s="16"/>
      <c r="AVW44" s="16"/>
      <c r="AVX44" s="16"/>
      <c r="AVY44" s="16"/>
      <c r="AVZ44" s="16"/>
      <c r="AWA44" s="16"/>
      <c r="AWB44" s="16"/>
      <c r="AWC44" s="16"/>
      <c r="AWD44" s="16"/>
      <c r="AWE44" s="16"/>
      <c r="AWF44" s="16"/>
      <c r="AWG44" s="16"/>
      <c r="AWH44" s="16"/>
      <c r="AWI44" s="16"/>
      <c r="AWJ44" s="16"/>
      <c r="AWK44" s="16"/>
      <c r="AWL44" s="16"/>
      <c r="AWM44" s="16"/>
      <c r="AWN44" s="16"/>
      <c r="AWO44" s="16"/>
      <c r="AWP44" s="16"/>
      <c r="AWQ44" s="16"/>
      <c r="AWR44" s="16"/>
      <c r="AWS44" s="16"/>
      <c r="AWT44" s="16"/>
      <c r="AWU44" s="16"/>
      <c r="AWV44" s="16"/>
      <c r="AWW44" s="16"/>
      <c r="AWX44" s="16"/>
      <c r="AWY44" s="16"/>
      <c r="AWZ44" s="16"/>
      <c r="AXA44" s="16"/>
      <c r="AXB44" s="16"/>
      <c r="AXC44" s="16"/>
      <c r="AXD44" s="16"/>
      <c r="AXE44" s="16"/>
      <c r="AXF44" s="16"/>
      <c r="AXG44" s="16"/>
      <c r="AXH44" s="16"/>
      <c r="AXI44" s="16"/>
      <c r="AXJ44" s="16"/>
      <c r="AXK44" s="16"/>
      <c r="AXL44" s="16"/>
      <c r="AXM44" s="16"/>
      <c r="AXN44" s="16"/>
      <c r="AXO44" s="16"/>
      <c r="AXP44" s="16"/>
      <c r="AXQ44" s="16"/>
      <c r="AXR44" s="16"/>
      <c r="AXS44" s="16"/>
      <c r="AXT44" s="16"/>
      <c r="AXU44" s="16"/>
      <c r="AXV44" s="16"/>
      <c r="AXW44" s="16"/>
      <c r="AXX44" s="16"/>
      <c r="AXY44" s="16"/>
      <c r="AXZ44" s="16"/>
      <c r="AYA44" s="16"/>
      <c r="AYB44" s="16"/>
      <c r="AYC44" s="16"/>
      <c r="AYD44" s="16"/>
      <c r="AYE44" s="16"/>
      <c r="AYF44" s="16"/>
      <c r="AYG44" s="16"/>
      <c r="AYH44" s="16"/>
      <c r="AYI44" s="16"/>
      <c r="AYJ44" s="16"/>
      <c r="AYK44" s="16"/>
      <c r="AYL44" s="16"/>
      <c r="AYM44" s="16"/>
      <c r="AYN44" s="16"/>
      <c r="AYO44" s="16"/>
      <c r="AYP44" s="16"/>
      <c r="AYQ44" s="16"/>
      <c r="AYR44" s="16"/>
      <c r="AYS44" s="16"/>
      <c r="AYT44" s="16"/>
      <c r="AYU44" s="16"/>
      <c r="AYV44" s="16"/>
      <c r="AYW44" s="16"/>
      <c r="AYX44" s="16"/>
      <c r="AYY44" s="16"/>
      <c r="AYZ44" s="16"/>
      <c r="AZA44" s="16"/>
      <c r="AZB44" s="16"/>
      <c r="AZC44" s="16"/>
      <c r="AZD44" s="16"/>
      <c r="AZE44" s="16"/>
      <c r="AZF44" s="16"/>
      <c r="AZG44" s="16"/>
      <c r="AZH44" s="16"/>
      <c r="AZI44" s="16"/>
      <c r="AZJ44" s="16"/>
      <c r="AZK44" s="16"/>
      <c r="AZL44" s="16"/>
      <c r="AZM44" s="16"/>
      <c r="AZN44" s="16"/>
      <c r="AZO44" s="16"/>
      <c r="AZP44" s="16"/>
      <c r="AZQ44" s="16"/>
      <c r="AZR44" s="16"/>
      <c r="AZS44" s="16"/>
      <c r="AZT44" s="16"/>
      <c r="AZU44" s="16"/>
      <c r="AZV44" s="16"/>
      <c r="AZW44" s="16"/>
      <c r="AZX44" s="16"/>
      <c r="AZY44" s="16"/>
      <c r="AZZ44" s="16"/>
      <c r="BAA44" s="16"/>
      <c r="BAB44" s="16"/>
      <c r="BAC44" s="16"/>
      <c r="BAD44" s="16"/>
      <c r="BAE44" s="16"/>
      <c r="BAF44" s="16"/>
      <c r="BAG44" s="16"/>
      <c r="BAH44" s="16"/>
      <c r="BAI44" s="16"/>
      <c r="BAJ44" s="16"/>
      <c r="BAK44" s="16"/>
      <c r="BAL44" s="16"/>
      <c r="BAM44" s="16"/>
      <c r="BAN44" s="16"/>
      <c r="BAO44" s="16"/>
      <c r="BAP44" s="16"/>
      <c r="BAQ44" s="16"/>
      <c r="BAR44" s="16"/>
      <c r="BAS44" s="16"/>
      <c r="BAT44" s="16"/>
      <c r="BAU44" s="16"/>
      <c r="BAV44" s="16"/>
      <c r="BAW44" s="16"/>
      <c r="BAX44" s="16"/>
      <c r="BAY44" s="16"/>
      <c r="BAZ44" s="16"/>
      <c r="BBA44" s="16"/>
      <c r="BBB44" s="16"/>
      <c r="BBC44" s="16"/>
      <c r="BBD44" s="16"/>
      <c r="BBE44" s="16"/>
      <c r="BBF44" s="16"/>
      <c r="BBG44" s="16"/>
      <c r="BBH44" s="16"/>
      <c r="BBI44" s="16"/>
      <c r="BBJ44" s="16"/>
      <c r="BBK44" s="16"/>
      <c r="BBL44" s="16"/>
      <c r="BBM44" s="16"/>
      <c r="BBN44" s="16"/>
      <c r="BBO44" s="16"/>
      <c r="BBP44" s="16"/>
      <c r="BBQ44" s="16"/>
      <c r="BBR44" s="16"/>
      <c r="BBS44" s="16"/>
      <c r="BBT44" s="16"/>
      <c r="BBU44" s="16"/>
      <c r="BBV44" s="16"/>
      <c r="BBW44" s="16"/>
      <c r="BBX44" s="16"/>
      <c r="BBY44" s="16"/>
      <c r="BBZ44" s="16"/>
      <c r="BCA44" s="16"/>
      <c r="BCB44" s="16"/>
      <c r="BCC44" s="16"/>
      <c r="BCD44" s="16"/>
      <c r="BCE44" s="16"/>
      <c r="BCF44" s="16"/>
      <c r="BCG44" s="16"/>
      <c r="BCH44" s="16"/>
      <c r="BCI44" s="16"/>
      <c r="BCJ44" s="16"/>
      <c r="BCK44" s="16"/>
      <c r="BCL44" s="16"/>
      <c r="BCM44" s="16"/>
      <c r="BCN44" s="16"/>
      <c r="BCO44" s="16"/>
      <c r="BCP44" s="16"/>
      <c r="BCQ44" s="16"/>
      <c r="BCR44" s="16"/>
      <c r="BCS44" s="16"/>
      <c r="BCT44" s="16"/>
      <c r="BCU44" s="16"/>
      <c r="BCV44" s="16"/>
      <c r="BCW44" s="16"/>
      <c r="BCX44" s="16"/>
      <c r="BCY44" s="16"/>
      <c r="BCZ44" s="16"/>
      <c r="BDA44" s="16"/>
      <c r="BDB44" s="16"/>
      <c r="BDC44" s="16"/>
      <c r="BDD44" s="16"/>
      <c r="BDE44" s="16"/>
      <c r="BDF44" s="16"/>
      <c r="BDG44" s="16"/>
      <c r="BDH44" s="16"/>
      <c r="BDI44" s="16"/>
      <c r="BDJ44" s="16"/>
      <c r="BDK44" s="16"/>
      <c r="BDL44" s="16"/>
      <c r="BDM44" s="16"/>
      <c r="BDN44" s="16"/>
      <c r="BDO44" s="16"/>
      <c r="BDP44" s="16"/>
      <c r="BDQ44" s="16"/>
      <c r="BDR44" s="16"/>
      <c r="BDS44" s="16"/>
      <c r="BDT44" s="16"/>
      <c r="BDU44" s="16"/>
      <c r="BDV44" s="16"/>
    </row>
    <row r="45" spans="1:1478" x14ac:dyDescent="0.25">
      <c r="A45" s="25"/>
      <c r="B45" s="16"/>
      <c r="C45" s="16"/>
      <c r="D45" s="16"/>
      <c r="E45" s="16"/>
      <c r="F45" s="48"/>
      <c r="G45" s="16"/>
      <c r="H45" s="16"/>
      <c r="I45" s="16"/>
      <c r="J45" s="88"/>
      <c r="K45" s="49"/>
      <c r="L45" s="16"/>
      <c r="M45" s="49"/>
      <c r="N45" s="16"/>
      <c r="O45" s="21"/>
      <c r="P45" s="21"/>
      <c r="T45" s="23"/>
      <c r="U45" s="88"/>
      <c r="V45" s="88"/>
      <c r="W45" s="23"/>
      <c r="X45" s="16"/>
      <c r="Y45" s="16"/>
      <c r="Z45" s="23"/>
      <c r="AA45" s="24"/>
      <c r="AB45" s="16"/>
      <c r="AC45" s="16"/>
      <c r="AD45" s="16"/>
      <c r="AE45" s="16"/>
      <c r="AF45" s="16"/>
      <c r="AG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c r="AMK45" s="16"/>
      <c r="AML45" s="16"/>
      <c r="AMM45" s="16"/>
      <c r="AMN45" s="16"/>
      <c r="AMO45" s="16"/>
      <c r="AMP45" s="16"/>
      <c r="AMQ45" s="16"/>
      <c r="AMR45" s="16"/>
      <c r="AMS45" s="16"/>
      <c r="AMT45" s="16"/>
      <c r="AMU45" s="16"/>
      <c r="AMV45" s="16"/>
      <c r="AMW45" s="16"/>
      <c r="AMX45" s="16"/>
      <c r="AMY45" s="16"/>
      <c r="AMZ45" s="16"/>
      <c r="ANA45" s="16"/>
      <c r="ANB45" s="16"/>
      <c r="ANC45" s="16"/>
      <c r="AND45" s="16"/>
      <c r="ANE45" s="16"/>
      <c r="ANF45" s="16"/>
      <c r="ANG45" s="16"/>
      <c r="ANH45" s="16"/>
      <c r="ANI45" s="16"/>
      <c r="ANJ45" s="16"/>
      <c r="ANK45" s="16"/>
      <c r="ANL45" s="16"/>
      <c r="ANM45" s="16"/>
      <c r="ANN45" s="16"/>
      <c r="ANO45" s="16"/>
      <c r="ANP45" s="16"/>
      <c r="ANQ45" s="16"/>
      <c r="ANR45" s="16"/>
      <c r="ANS45" s="16"/>
      <c r="ANT45" s="16"/>
      <c r="ANU45" s="16"/>
      <c r="ANV45" s="16"/>
      <c r="ANW45" s="16"/>
      <c r="ANX45" s="16"/>
      <c r="ANY45" s="16"/>
      <c r="ANZ45" s="16"/>
      <c r="AOA45" s="16"/>
      <c r="AOB45" s="16"/>
      <c r="AOC45" s="16"/>
      <c r="AOD45" s="16"/>
      <c r="AOE45" s="16"/>
      <c r="AOF45" s="16"/>
      <c r="AOG45" s="16"/>
      <c r="AOH45" s="16"/>
      <c r="AOI45" s="16"/>
      <c r="AOJ45" s="16"/>
      <c r="AOK45" s="16"/>
      <c r="AOL45" s="16"/>
      <c r="AOM45" s="16"/>
      <c r="AON45" s="16"/>
      <c r="AOO45" s="16"/>
      <c r="AOP45" s="16"/>
      <c r="AOQ45" s="16"/>
      <c r="AOR45" s="16"/>
      <c r="AOS45" s="16"/>
      <c r="AOT45" s="16"/>
      <c r="AOU45" s="16"/>
      <c r="AOV45" s="16"/>
      <c r="AOW45" s="16"/>
      <c r="AOX45" s="16"/>
      <c r="AOY45" s="16"/>
      <c r="AOZ45" s="16"/>
      <c r="APA45" s="16"/>
      <c r="APB45" s="16"/>
      <c r="APC45" s="16"/>
      <c r="APD45" s="16"/>
      <c r="APE45" s="16"/>
      <c r="APF45" s="16"/>
      <c r="APG45" s="16"/>
      <c r="APH45" s="16"/>
      <c r="API45" s="16"/>
      <c r="APJ45" s="16"/>
      <c r="APK45" s="16"/>
      <c r="APL45" s="16"/>
      <c r="APM45" s="16"/>
      <c r="APN45" s="16"/>
      <c r="APO45" s="16"/>
      <c r="APP45" s="16"/>
      <c r="APQ45" s="16"/>
      <c r="APR45" s="16"/>
      <c r="APS45" s="16"/>
      <c r="APT45" s="16"/>
      <c r="APU45" s="16"/>
      <c r="APV45" s="16"/>
      <c r="APW45" s="16"/>
      <c r="APX45" s="16"/>
      <c r="APY45" s="16"/>
      <c r="APZ45" s="16"/>
      <c r="AQA45" s="16"/>
      <c r="AQB45" s="16"/>
      <c r="AQC45" s="16"/>
      <c r="AQD45" s="16"/>
      <c r="AQE45" s="16"/>
      <c r="AQF45" s="16"/>
      <c r="AQG45" s="16"/>
      <c r="AQH45" s="16"/>
      <c r="AQI45" s="16"/>
      <c r="AQJ45" s="16"/>
      <c r="AQK45" s="16"/>
      <c r="AQL45" s="16"/>
      <c r="AQM45" s="16"/>
      <c r="AQN45" s="16"/>
      <c r="AQO45" s="16"/>
      <c r="AQP45" s="16"/>
      <c r="AQQ45" s="16"/>
      <c r="AQR45" s="16"/>
      <c r="AQS45" s="16"/>
      <c r="AQT45" s="16"/>
      <c r="AQU45" s="16"/>
      <c r="AQV45" s="16"/>
      <c r="AQW45" s="16"/>
      <c r="AQX45" s="16"/>
      <c r="AQY45" s="16"/>
      <c r="AQZ45" s="16"/>
      <c r="ARA45" s="16"/>
      <c r="ARB45" s="16"/>
      <c r="ARC45" s="16"/>
      <c r="ARD45" s="16"/>
      <c r="ARE45" s="16"/>
      <c r="ARF45" s="16"/>
      <c r="ARG45" s="16"/>
      <c r="ARH45" s="16"/>
      <c r="ARI45" s="16"/>
      <c r="ARJ45" s="16"/>
      <c r="ARK45" s="16"/>
      <c r="ARL45" s="16"/>
      <c r="ARM45" s="16"/>
      <c r="ARN45" s="16"/>
      <c r="ARO45" s="16"/>
      <c r="ARP45" s="16"/>
      <c r="ARQ45" s="16"/>
      <c r="ARR45" s="16"/>
      <c r="ARS45" s="16"/>
      <c r="ART45" s="16"/>
      <c r="ARU45" s="16"/>
      <c r="ARV45" s="16"/>
      <c r="ARW45" s="16"/>
      <c r="ARX45" s="16"/>
      <c r="ARY45" s="16"/>
      <c r="ARZ45" s="16"/>
      <c r="ASA45" s="16"/>
      <c r="ASB45" s="16"/>
      <c r="ASC45" s="16"/>
      <c r="ASD45" s="16"/>
      <c r="ASE45" s="16"/>
      <c r="ASF45" s="16"/>
      <c r="ASG45" s="16"/>
      <c r="ASH45" s="16"/>
      <c r="ASI45" s="16"/>
      <c r="ASJ45" s="16"/>
      <c r="ASK45" s="16"/>
      <c r="ASL45" s="16"/>
      <c r="ASM45" s="16"/>
      <c r="ASN45" s="16"/>
      <c r="ASO45" s="16"/>
      <c r="ASP45" s="16"/>
      <c r="ASQ45" s="16"/>
      <c r="ASR45" s="16"/>
      <c r="ASS45" s="16"/>
      <c r="AST45" s="16"/>
      <c r="ASU45" s="16"/>
      <c r="ASV45" s="16"/>
      <c r="ASW45" s="16"/>
      <c r="ASX45" s="16"/>
      <c r="ASY45" s="16"/>
      <c r="ASZ45" s="16"/>
      <c r="ATA45" s="16"/>
      <c r="ATB45" s="16"/>
      <c r="ATC45" s="16"/>
      <c r="ATD45" s="16"/>
      <c r="ATE45" s="16"/>
      <c r="ATF45" s="16"/>
      <c r="ATG45" s="16"/>
      <c r="ATH45" s="16"/>
      <c r="ATI45" s="16"/>
      <c r="ATJ45" s="16"/>
      <c r="ATK45" s="16"/>
      <c r="ATL45" s="16"/>
      <c r="ATM45" s="16"/>
      <c r="ATN45" s="16"/>
      <c r="ATO45" s="16"/>
      <c r="ATP45" s="16"/>
      <c r="ATQ45" s="16"/>
      <c r="ATR45" s="16"/>
      <c r="ATS45" s="16"/>
      <c r="ATT45" s="16"/>
      <c r="ATU45" s="16"/>
      <c r="ATV45" s="16"/>
      <c r="ATW45" s="16"/>
      <c r="ATX45" s="16"/>
      <c r="ATY45" s="16"/>
      <c r="ATZ45" s="16"/>
      <c r="AUA45" s="16"/>
      <c r="AUB45" s="16"/>
      <c r="AUC45" s="16"/>
      <c r="AUD45" s="16"/>
      <c r="AUE45" s="16"/>
      <c r="AUF45" s="16"/>
      <c r="AUG45" s="16"/>
      <c r="AUH45" s="16"/>
      <c r="AUI45" s="16"/>
      <c r="AUJ45" s="16"/>
      <c r="AUK45" s="16"/>
      <c r="AUL45" s="16"/>
      <c r="AUM45" s="16"/>
      <c r="AUN45" s="16"/>
      <c r="AUO45" s="16"/>
      <c r="AUP45" s="16"/>
      <c r="AUQ45" s="16"/>
      <c r="AUR45" s="16"/>
      <c r="AUS45" s="16"/>
      <c r="AUT45" s="16"/>
      <c r="AUU45" s="16"/>
      <c r="AUV45" s="16"/>
      <c r="AUW45" s="16"/>
      <c r="AUX45" s="16"/>
      <c r="AUY45" s="16"/>
      <c r="AUZ45" s="16"/>
      <c r="AVA45" s="16"/>
      <c r="AVB45" s="16"/>
      <c r="AVC45" s="16"/>
      <c r="AVD45" s="16"/>
      <c r="AVE45" s="16"/>
      <c r="AVF45" s="16"/>
      <c r="AVG45" s="16"/>
      <c r="AVH45" s="16"/>
      <c r="AVI45" s="16"/>
      <c r="AVJ45" s="16"/>
      <c r="AVK45" s="16"/>
      <c r="AVL45" s="16"/>
      <c r="AVM45" s="16"/>
      <c r="AVN45" s="16"/>
      <c r="AVO45" s="16"/>
      <c r="AVP45" s="16"/>
      <c r="AVQ45" s="16"/>
      <c r="AVR45" s="16"/>
      <c r="AVS45" s="16"/>
      <c r="AVT45" s="16"/>
      <c r="AVU45" s="16"/>
      <c r="AVV45" s="16"/>
      <c r="AVW45" s="16"/>
      <c r="AVX45" s="16"/>
      <c r="AVY45" s="16"/>
      <c r="AVZ45" s="16"/>
      <c r="AWA45" s="16"/>
      <c r="AWB45" s="16"/>
      <c r="AWC45" s="16"/>
      <c r="AWD45" s="16"/>
      <c r="AWE45" s="16"/>
      <c r="AWF45" s="16"/>
      <c r="AWG45" s="16"/>
      <c r="AWH45" s="16"/>
      <c r="AWI45" s="16"/>
      <c r="AWJ45" s="16"/>
      <c r="AWK45" s="16"/>
      <c r="AWL45" s="16"/>
      <c r="AWM45" s="16"/>
      <c r="AWN45" s="16"/>
      <c r="AWO45" s="16"/>
      <c r="AWP45" s="16"/>
      <c r="AWQ45" s="16"/>
      <c r="AWR45" s="16"/>
      <c r="AWS45" s="16"/>
      <c r="AWT45" s="16"/>
      <c r="AWU45" s="16"/>
      <c r="AWV45" s="16"/>
      <c r="AWW45" s="16"/>
      <c r="AWX45" s="16"/>
      <c r="AWY45" s="16"/>
      <c r="AWZ45" s="16"/>
      <c r="AXA45" s="16"/>
      <c r="AXB45" s="16"/>
      <c r="AXC45" s="16"/>
      <c r="AXD45" s="16"/>
      <c r="AXE45" s="16"/>
      <c r="AXF45" s="16"/>
      <c r="AXG45" s="16"/>
      <c r="AXH45" s="16"/>
      <c r="AXI45" s="16"/>
      <c r="AXJ45" s="16"/>
      <c r="AXK45" s="16"/>
      <c r="AXL45" s="16"/>
      <c r="AXM45" s="16"/>
      <c r="AXN45" s="16"/>
      <c r="AXO45" s="16"/>
      <c r="AXP45" s="16"/>
      <c r="AXQ45" s="16"/>
      <c r="AXR45" s="16"/>
      <c r="AXS45" s="16"/>
      <c r="AXT45" s="16"/>
      <c r="AXU45" s="16"/>
      <c r="AXV45" s="16"/>
      <c r="AXW45" s="16"/>
      <c r="AXX45" s="16"/>
      <c r="AXY45" s="16"/>
      <c r="AXZ45" s="16"/>
      <c r="AYA45" s="16"/>
      <c r="AYB45" s="16"/>
      <c r="AYC45" s="16"/>
      <c r="AYD45" s="16"/>
      <c r="AYE45" s="16"/>
      <c r="AYF45" s="16"/>
      <c r="AYG45" s="16"/>
      <c r="AYH45" s="16"/>
      <c r="AYI45" s="16"/>
      <c r="AYJ45" s="16"/>
      <c r="AYK45" s="16"/>
      <c r="AYL45" s="16"/>
      <c r="AYM45" s="16"/>
      <c r="AYN45" s="16"/>
      <c r="AYO45" s="16"/>
      <c r="AYP45" s="16"/>
      <c r="AYQ45" s="16"/>
      <c r="AYR45" s="16"/>
      <c r="AYS45" s="16"/>
      <c r="AYT45" s="16"/>
      <c r="AYU45" s="16"/>
      <c r="AYV45" s="16"/>
      <c r="AYW45" s="16"/>
      <c r="AYX45" s="16"/>
      <c r="AYY45" s="16"/>
      <c r="AYZ45" s="16"/>
      <c r="AZA45" s="16"/>
      <c r="AZB45" s="16"/>
      <c r="AZC45" s="16"/>
      <c r="AZD45" s="16"/>
      <c r="AZE45" s="16"/>
      <c r="AZF45" s="16"/>
      <c r="AZG45" s="16"/>
      <c r="AZH45" s="16"/>
      <c r="AZI45" s="16"/>
      <c r="AZJ45" s="16"/>
      <c r="AZK45" s="16"/>
      <c r="AZL45" s="16"/>
      <c r="AZM45" s="16"/>
      <c r="AZN45" s="16"/>
      <c r="AZO45" s="16"/>
      <c r="AZP45" s="16"/>
      <c r="AZQ45" s="16"/>
      <c r="AZR45" s="16"/>
      <c r="AZS45" s="16"/>
      <c r="AZT45" s="16"/>
      <c r="AZU45" s="16"/>
      <c r="AZV45" s="16"/>
      <c r="AZW45" s="16"/>
      <c r="AZX45" s="16"/>
      <c r="AZY45" s="16"/>
      <c r="AZZ45" s="16"/>
      <c r="BAA45" s="16"/>
      <c r="BAB45" s="16"/>
      <c r="BAC45" s="16"/>
      <c r="BAD45" s="16"/>
      <c r="BAE45" s="16"/>
      <c r="BAF45" s="16"/>
      <c r="BAG45" s="16"/>
      <c r="BAH45" s="16"/>
      <c r="BAI45" s="16"/>
      <c r="BAJ45" s="16"/>
      <c r="BAK45" s="16"/>
      <c r="BAL45" s="16"/>
      <c r="BAM45" s="16"/>
      <c r="BAN45" s="16"/>
      <c r="BAO45" s="16"/>
      <c r="BAP45" s="16"/>
      <c r="BAQ45" s="16"/>
      <c r="BAR45" s="16"/>
      <c r="BAS45" s="16"/>
      <c r="BAT45" s="16"/>
      <c r="BAU45" s="16"/>
      <c r="BAV45" s="16"/>
      <c r="BAW45" s="16"/>
      <c r="BAX45" s="16"/>
      <c r="BAY45" s="16"/>
      <c r="BAZ45" s="16"/>
      <c r="BBA45" s="16"/>
      <c r="BBB45" s="16"/>
      <c r="BBC45" s="16"/>
      <c r="BBD45" s="16"/>
      <c r="BBE45" s="16"/>
      <c r="BBF45" s="16"/>
      <c r="BBG45" s="16"/>
      <c r="BBH45" s="16"/>
      <c r="BBI45" s="16"/>
      <c r="BBJ45" s="16"/>
      <c r="BBK45" s="16"/>
      <c r="BBL45" s="16"/>
      <c r="BBM45" s="16"/>
      <c r="BBN45" s="16"/>
      <c r="BBO45" s="16"/>
      <c r="BBP45" s="16"/>
      <c r="BBQ45" s="16"/>
      <c r="BBR45" s="16"/>
      <c r="BBS45" s="16"/>
      <c r="BBT45" s="16"/>
      <c r="BBU45" s="16"/>
      <c r="BBV45" s="16"/>
      <c r="BBW45" s="16"/>
      <c r="BBX45" s="16"/>
      <c r="BBY45" s="16"/>
      <c r="BBZ45" s="16"/>
      <c r="BCA45" s="16"/>
      <c r="BCB45" s="16"/>
      <c r="BCC45" s="16"/>
      <c r="BCD45" s="16"/>
      <c r="BCE45" s="16"/>
      <c r="BCF45" s="16"/>
      <c r="BCG45" s="16"/>
      <c r="BCH45" s="16"/>
      <c r="BCI45" s="16"/>
      <c r="BCJ45" s="16"/>
      <c r="BCK45" s="16"/>
      <c r="BCL45" s="16"/>
      <c r="BCM45" s="16"/>
      <c r="BCN45" s="16"/>
      <c r="BCO45" s="16"/>
      <c r="BCP45" s="16"/>
      <c r="BCQ45" s="16"/>
      <c r="BCR45" s="16"/>
      <c r="BCS45" s="16"/>
      <c r="BCT45" s="16"/>
      <c r="BCU45" s="16"/>
      <c r="BCV45" s="16"/>
      <c r="BCW45" s="16"/>
      <c r="BCX45" s="16"/>
      <c r="BCY45" s="16"/>
      <c r="BCZ45" s="16"/>
      <c r="BDA45" s="16"/>
      <c r="BDB45" s="16"/>
      <c r="BDC45" s="16"/>
      <c r="BDD45" s="16"/>
      <c r="BDE45" s="16"/>
      <c r="BDF45" s="16"/>
      <c r="BDG45" s="16"/>
      <c r="BDH45" s="16"/>
      <c r="BDI45" s="16"/>
      <c r="BDJ45" s="16"/>
      <c r="BDK45" s="16"/>
      <c r="BDL45" s="16"/>
      <c r="BDM45" s="16"/>
      <c r="BDN45" s="16"/>
      <c r="BDO45" s="16"/>
      <c r="BDP45" s="16"/>
      <c r="BDQ45" s="16"/>
      <c r="BDR45" s="16"/>
      <c r="BDS45" s="16"/>
      <c r="BDT45" s="16"/>
      <c r="BDU45" s="16"/>
      <c r="BDV45" s="16"/>
    </row>
    <row r="46" spans="1:1478" x14ac:dyDescent="0.25">
      <c r="A46" s="25"/>
      <c r="B46" s="16"/>
      <c r="C46" s="16"/>
      <c r="D46" s="16"/>
      <c r="E46" s="16"/>
      <c r="F46" s="48"/>
      <c r="G46" s="16"/>
      <c r="H46" s="16"/>
      <c r="I46" s="16"/>
      <c r="J46" s="88"/>
      <c r="K46" s="49"/>
      <c r="L46" s="16"/>
      <c r="M46" s="49"/>
      <c r="N46" s="16"/>
      <c r="O46" s="21"/>
      <c r="P46" s="21"/>
      <c r="T46" s="23"/>
      <c r="U46" s="88"/>
      <c r="V46" s="88"/>
      <c r="W46" s="23"/>
      <c r="X46" s="16"/>
      <c r="Y46" s="16"/>
      <c r="Z46" s="23"/>
      <c r="AA46" s="24"/>
      <c r="AB46" s="16"/>
      <c r="AC46" s="16"/>
      <c r="AD46" s="16"/>
      <c r="AE46" s="16"/>
      <c r="AF46" s="16"/>
      <c r="AG46" s="16"/>
      <c r="XY46" s="16"/>
      <c r="XZ46" s="16"/>
      <c r="YA46" s="16"/>
      <c r="YB46" s="16"/>
      <c r="YC46" s="16"/>
      <c r="YD46" s="16"/>
      <c r="YE46" s="16"/>
      <c r="YF46" s="16"/>
      <c r="YG46" s="16"/>
      <c r="YH46" s="16"/>
      <c r="YI46" s="16"/>
      <c r="YJ46" s="16"/>
      <c r="YK46" s="16"/>
      <c r="YL46" s="16"/>
      <c r="YM46" s="16"/>
      <c r="YN46" s="16"/>
      <c r="YO46" s="16"/>
      <c r="YP46" s="16"/>
      <c r="YQ46" s="16"/>
      <c r="YR46" s="16"/>
      <c r="YS46" s="16"/>
      <c r="YT46" s="16"/>
      <c r="YU46" s="16"/>
      <c r="AKK46" s="16"/>
      <c r="AKL46" s="16"/>
      <c r="AKM46" s="16"/>
      <c r="AKN46" s="16"/>
      <c r="AKO46" s="16"/>
      <c r="AKP46" s="16"/>
      <c r="AKQ46" s="16"/>
      <c r="AKR46" s="16"/>
      <c r="AKS46" s="16"/>
      <c r="AKT46" s="16"/>
      <c r="AKU46" s="16"/>
      <c r="AKV46" s="16"/>
      <c r="AKW46" s="16"/>
      <c r="AKX46" s="16"/>
      <c r="AKY46" s="16"/>
      <c r="AKZ46" s="16"/>
      <c r="ALA46" s="16"/>
      <c r="ALB46" s="16"/>
      <c r="ALC46" s="16"/>
      <c r="ALD46" s="16"/>
      <c r="ALE46" s="16"/>
      <c r="ALF46" s="16"/>
      <c r="ALG46" s="16"/>
      <c r="ALH46" s="16"/>
      <c r="ALI46" s="16"/>
      <c r="ALJ46" s="16"/>
      <c r="ALK46" s="16"/>
      <c r="ALL46" s="16"/>
      <c r="ALM46" s="16"/>
      <c r="ALN46" s="16"/>
      <c r="ALO46" s="16"/>
      <c r="ALP46" s="16"/>
      <c r="ALQ46" s="16"/>
      <c r="ALR46" s="16"/>
      <c r="ALS46" s="16"/>
      <c r="ALT46" s="16"/>
      <c r="ALU46" s="16"/>
      <c r="ALV46" s="16"/>
      <c r="ALW46" s="16"/>
      <c r="ALX46" s="16"/>
      <c r="ALY46" s="16"/>
      <c r="ALZ46" s="16"/>
      <c r="AMA46" s="16"/>
      <c r="AMB46" s="16"/>
      <c r="AMC46" s="16"/>
      <c r="AMD46" s="16"/>
      <c r="AME46" s="16"/>
      <c r="AMF46" s="16"/>
      <c r="AMG46" s="16"/>
      <c r="AMH46" s="16"/>
      <c r="AMI46" s="16"/>
      <c r="AMJ46" s="16"/>
      <c r="AMK46" s="16"/>
      <c r="AML46" s="16"/>
      <c r="AMM46" s="16"/>
      <c r="AMN46" s="16"/>
      <c r="AMO46" s="16"/>
      <c r="AMP46" s="16"/>
      <c r="AMQ46" s="16"/>
      <c r="AMR46" s="16"/>
      <c r="AMS46" s="16"/>
      <c r="AMT46" s="16"/>
      <c r="AMU46" s="16"/>
      <c r="AMV46" s="16"/>
      <c r="AMW46" s="16"/>
      <c r="AMX46" s="16"/>
      <c r="AMY46" s="16"/>
      <c r="AMZ46" s="16"/>
      <c r="ANA46" s="16"/>
      <c r="ANB46" s="16"/>
      <c r="ANC46" s="16"/>
      <c r="AND46" s="16"/>
      <c r="ANE46" s="16"/>
      <c r="ANF46" s="16"/>
      <c r="ANG46" s="16"/>
      <c r="ANH46" s="16"/>
      <c r="ANI46" s="16"/>
      <c r="ANJ46" s="16"/>
      <c r="ANK46" s="16"/>
      <c r="ANL46" s="16"/>
      <c r="ANM46" s="16"/>
      <c r="ANN46" s="16"/>
      <c r="ANO46" s="16"/>
      <c r="ANP46" s="16"/>
      <c r="ANQ46" s="16"/>
      <c r="ANR46" s="16"/>
      <c r="ANS46" s="16"/>
      <c r="ANT46" s="16"/>
      <c r="ANU46" s="16"/>
      <c r="ANV46" s="16"/>
      <c r="ANW46" s="16"/>
      <c r="ANX46" s="16"/>
      <c r="ANY46" s="16"/>
      <c r="ANZ46" s="16"/>
      <c r="AOA46" s="16"/>
      <c r="AOB46" s="16"/>
      <c r="AOC46" s="16"/>
      <c r="AOD46" s="16"/>
      <c r="AOE46" s="16"/>
      <c r="AOF46" s="16"/>
      <c r="AOG46" s="16"/>
      <c r="AOH46" s="16"/>
      <c r="AOI46" s="16"/>
      <c r="AOJ46" s="16"/>
      <c r="AOK46" s="16"/>
      <c r="AOL46" s="16"/>
      <c r="AOM46" s="16"/>
      <c r="AON46" s="16"/>
      <c r="AOO46" s="16"/>
      <c r="AOP46" s="16"/>
      <c r="AOQ46" s="16"/>
      <c r="AOR46" s="16"/>
      <c r="AOS46" s="16"/>
      <c r="AOT46" s="16"/>
      <c r="AOU46" s="16"/>
      <c r="AOV46" s="16"/>
      <c r="AOW46" s="16"/>
      <c r="AOX46" s="16"/>
      <c r="AOY46" s="16"/>
      <c r="AOZ46" s="16"/>
      <c r="APA46" s="16"/>
      <c r="APB46" s="16"/>
      <c r="APC46" s="16"/>
      <c r="APD46" s="16"/>
      <c r="APE46" s="16"/>
      <c r="APF46" s="16"/>
      <c r="APG46" s="16"/>
      <c r="APH46" s="16"/>
      <c r="API46" s="16"/>
      <c r="APJ46" s="16"/>
      <c r="APK46" s="16"/>
      <c r="APL46" s="16"/>
      <c r="APM46" s="16"/>
      <c r="APN46" s="16"/>
      <c r="APO46" s="16"/>
      <c r="APP46" s="16"/>
      <c r="APQ46" s="16"/>
      <c r="APR46" s="16"/>
      <c r="APS46" s="16"/>
      <c r="APT46" s="16"/>
      <c r="APU46" s="16"/>
      <c r="APV46" s="16"/>
      <c r="APW46" s="16"/>
      <c r="APX46" s="16"/>
      <c r="APY46" s="16"/>
      <c r="APZ46" s="16"/>
      <c r="AQA46" s="16"/>
      <c r="AQB46" s="16"/>
      <c r="AQC46" s="16"/>
      <c r="AQD46" s="16"/>
      <c r="AQE46" s="16"/>
      <c r="AQF46" s="16"/>
      <c r="AQG46" s="16"/>
      <c r="AQH46" s="16"/>
      <c r="AQI46" s="16"/>
      <c r="AQJ46" s="16"/>
      <c r="AQK46" s="16"/>
      <c r="AQL46" s="16"/>
      <c r="AQM46" s="16"/>
      <c r="AQN46" s="16"/>
      <c r="AQO46" s="16"/>
      <c r="AQP46" s="16"/>
      <c r="AQQ46" s="16"/>
      <c r="AQR46" s="16"/>
      <c r="AQS46" s="16"/>
      <c r="AQT46" s="16"/>
      <c r="AQU46" s="16"/>
      <c r="AQV46" s="16"/>
      <c r="AQW46" s="16"/>
      <c r="AQX46" s="16"/>
      <c r="AQY46" s="16"/>
      <c r="AQZ46" s="16"/>
      <c r="ARA46" s="16"/>
      <c r="ARB46" s="16"/>
      <c r="ARC46" s="16"/>
      <c r="ARD46" s="16"/>
      <c r="ARE46" s="16"/>
      <c r="ARF46" s="16"/>
      <c r="ARG46" s="16"/>
      <c r="ARH46" s="16"/>
      <c r="ARI46" s="16"/>
      <c r="ARJ46" s="16"/>
      <c r="ARK46" s="16"/>
      <c r="ARL46" s="16"/>
      <c r="ARM46" s="16"/>
      <c r="ARN46" s="16"/>
      <c r="ARO46" s="16"/>
      <c r="ARP46" s="16"/>
      <c r="ARQ46" s="16"/>
      <c r="ARR46" s="16"/>
      <c r="ARS46" s="16"/>
      <c r="ART46" s="16"/>
      <c r="ARU46" s="16"/>
      <c r="ARV46" s="16"/>
      <c r="ARW46" s="16"/>
      <c r="ARX46" s="16"/>
      <c r="ARY46" s="16"/>
      <c r="ARZ46" s="16"/>
      <c r="ASA46" s="16"/>
      <c r="ASB46" s="16"/>
      <c r="ASC46" s="16"/>
      <c r="ASD46" s="16"/>
      <c r="ASE46" s="16"/>
      <c r="ASF46" s="16"/>
      <c r="ASG46" s="16"/>
      <c r="ASH46" s="16"/>
      <c r="ASI46" s="16"/>
      <c r="ASJ46" s="16"/>
      <c r="ASK46" s="16"/>
      <c r="ASL46" s="16"/>
      <c r="ASM46" s="16"/>
      <c r="ASN46" s="16"/>
      <c r="ASO46" s="16"/>
      <c r="ASP46" s="16"/>
      <c r="ASQ46" s="16"/>
      <c r="ASR46" s="16"/>
      <c r="ASS46" s="16"/>
      <c r="AST46" s="16"/>
      <c r="ASU46" s="16"/>
      <c r="ASV46" s="16"/>
      <c r="ASW46" s="16"/>
      <c r="ASX46" s="16"/>
      <c r="ASY46" s="16"/>
      <c r="ASZ46" s="16"/>
      <c r="ATA46" s="16"/>
      <c r="ATB46" s="16"/>
      <c r="ATC46" s="16"/>
      <c r="ATD46" s="16"/>
      <c r="ATE46" s="16"/>
      <c r="ATF46" s="16"/>
      <c r="ATG46" s="16"/>
      <c r="ATH46" s="16"/>
      <c r="ATI46" s="16"/>
      <c r="ATJ46" s="16"/>
      <c r="ATK46" s="16"/>
      <c r="ATL46" s="16"/>
      <c r="ATM46" s="16"/>
      <c r="ATN46" s="16"/>
      <c r="ATO46" s="16"/>
      <c r="ATP46" s="16"/>
      <c r="ATQ46" s="16"/>
      <c r="ATR46" s="16"/>
      <c r="ATS46" s="16"/>
      <c r="ATT46" s="16"/>
      <c r="ATU46" s="16"/>
      <c r="ATV46" s="16"/>
      <c r="ATW46" s="16"/>
      <c r="ATX46" s="16"/>
      <c r="ATY46" s="16"/>
      <c r="ATZ46" s="16"/>
      <c r="AUA46" s="16"/>
      <c r="AUB46" s="16"/>
      <c r="AUC46" s="16"/>
      <c r="AUD46" s="16"/>
      <c r="AUE46" s="16"/>
      <c r="AUF46" s="16"/>
      <c r="AUG46" s="16"/>
      <c r="AUH46" s="16"/>
      <c r="AUI46" s="16"/>
      <c r="AUJ46" s="16"/>
      <c r="AUK46" s="16"/>
      <c r="AUL46" s="16"/>
      <c r="AUM46" s="16"/>
      <c r="AUN46" s="16"/>
      <c r="AUO46" s="16"/>
      <c r="AUP46" s="16"/>
      <c r="AUQ46" s="16"/>
      <c r="AUR46" s="16"/>
      <c r="AUS46" s="16"/>
      <c r="AUT46" s="16"/>
      <c r="AUU46" s="16"/>
      <c r="AUV46" s="16"/>
      <c r="AUW46" s="16"/>
      <c r="AUX46" s="16"/>
      <c r="AUY46" s="16"/>
      <c r="AUZ46" s="16"/>
      <c r="AVA46" s="16"/>
      <c r="AVB46" s="16"/>
      <c r="AVC46" s="16"/>
      <c r="AVD46" s="16"/>
      <c r="AVE46" s="16"/>
      <c r="AVF46" s="16"/>
      <c r="AVG46" s="16"/>
      <c r="AVH46" s="16"/>
      <c r="AVI46" s="16"/>
      <c r="AVJ46" s="16"/>
      <c r="AVK46" s="16"/>
      <c r="AVL46" s="16"/>
      <c r="AVM46" s="16"/>
      <c r="AVN46" s="16"/>
      <c r="AVO46" s="16"/>
      <c r="AVP46" s="16"/>
      <c r="AVQ46" s="16"/>
      <c r="AVR46" s="16"/>
      <c r="AVS46" s="16"/>
      <c r="AVT46" s="16"/>
      <c r="AVU46" s="16"/>
      <c r="AVV46" s="16"/>
      <c r="AVW46" s="16"/>
      <c r="AVX46" s="16"/>
      <c r="AVY46" s="16"/>
      <c r="AVZ46" s="16"/>
      <c r="AWA46" s="16"/>
      <c r="AWB46" s="16"/>
      <c r="AWC46" s="16"/>
      <c r="AWD46" s="16"/>
      <c r="AWE46" s="16"/>
      <c r="AWF46" s="16"/>
      <c r="AWG46" s="16"/>
      <c r="AWH46" s="16"/>
      <c r="AWI46" s="16"/>
      <c r="AWJ46" s="16"/>
      <c r="AWK46" s="16"/>
      <c r="AWL46" s="16"/>
      <c r="AWM46" s="16"/>
      <c r="AWN46" s="16"/>
      <c r="AWO46" s="16"/>
      <c r="AWP46" s="16"/>
      <c r="AWQ46" s="16"/>
      <c r="AWR46" s="16"/>
      <c r="AWS46" s="16"/>
      <c r="AWT46" s="16"/>
      <c r="AWU46" s="16"/>
      <c r="AWV46" s="16"/>
      <c r="AWW46" s="16"/>
      <c r="AWX46" s="16"/>
      <c r="AWY46" s="16"/>
      <c r="AWZ46" s="16"/>
      <c r="AXA46" s="16"/>
      <c r="AXB46" s="16"/>
      <c r="AXC46" s="16"/>
      <c r="AXD46" s="16"/>
      <c r="AXE46" s="16"/>
      <c r="AXF46" s="16"/>
      <c r="AXG46" s="16"/>
      <c r="AXH46" s="16"/>
      <c r="AXI46" s="16"/>
      <c r="AXJ46" s="16"/>
      <c r="AXK46" s="16"/>
      <c r="AXL46" s="16"/>
      <c r="AXM46" s="16"/>
      <c r="AXN46" s="16"/>
      <c r="AXO46" s="16"/>
      <c r="AXP46" s="16"/>
      <c r="AXQ46" s="16"/>
      <c r="AXR46" s="16"/>
      <c r="AXS46" s="16"/>
      <c r="AXT46" s="16"/>
      <c r="AXU46" s="16"/>
      <c r="AXV46" s="16"/>
      <c r="AXW46" s="16"/>
      <c r="AXX46" s="16"/>
      <c r="AXY46" s="16"/>
      <c r="AXZ46" s="16"/>
      <c r="AYA46" s="16"/>
      <c r="AYB46" s="16"/>
      <c r="AYC46" s="16"/>
      <c r="AYD46" s="16"/>
      <c r="AYE46" s="16"/>
      <c r="AYF46" s="16"/>
      <c r="AYG46" s="16"/>
      <c r="AYH46" s="16"/>
      <c r="AYI46" s="16"/>
      <c r="AYJ46" s="16"/>
      <c r="AYK46" s="16"/>
      <c r="AYL46" s="16"/>
      <c r="AYM46" s="16"/>
      <c r="AYN46" s="16"/>
      <c r="AYO46" s="16"/>
      <c r="AYP46" s="16"/>
      <c r="AYQ46" s="16"/>
      <c r="AYR46" s="16"/>
      <c r="AYS46" s="16"/>
      <c r="AYT46" s="16"/>
      <c r="AYU46" s="16"/>
      <c r="AYV46" s="16"/>
      <c r="AYW46" s="16"/>
      <c r="AYX46" s="16"/>
      <c r="AYY46" s="16"/>
      <c r="AYZ46" s="16"/>
      <c r="AZA46" s="16"/>
      <c r="AZB46" s="16"/>
      <c r="AZC46" s="16"/>
      <c r="AZD46" s="16"/>
      <c r="AZE46" s="16"/>
      <c r="AZF46" s="16"/>
      <c r="AZG46" s="16"/>
      <c r="AZH46" s="16"/>
      <c r="AZI46" s="16"/>
      <c r="AZJ46" s="16"/>
      <c r="AZK46" s="16"/>
      <c r="AZL46" s="16"/>
      <c r="AZM46" s="16"/>
      <c r="AZN46" s="16"/>
      <c r="AZO46" s="16"/>
      <c r="AZP46" s="16"/>
      <c r="AZQ46" s="16"/>
      <c r="AZR46" s="16"/>
      <c r="AZS46" s="16"/>
      <c r="AZT46" s="16"/>
      <c r="AZU46" s="16"/>
      <c r="AZV46" s="16"/>
      <c r="AZW46" s="16"/>
      <c r="AZX46" s="16"/>
      <c r="AZY46" s="16"/>
      <c r="AZZ46" s="16"/>
      <c r="BAA46" s="16"/>
      <c r="BAB46" s="16"/>
      <c r="BAC46" s="16"/>
      <c r="BAD46" s="16"/>
      <c r="BAE46" s="16"/>
      <c r="BAF46" s="16"/>
      <c r="BAG46" s="16"/>
      <c r="BAH46" s="16"/>
      <c r="BAI46" s="16"/>
      <c r="BAJ46" s="16"/>
      <c r="BAK46" s="16"/>
      <c r="BAL46" s="16"/>
      <c r="BAM46" s="16"/>
      <c r="BAN46" s="16"/>
      <c r="BAO46" s="16"/>
      <c r="BAP46" s="16"/>
      <c r="BAQ46" s="16"/>
      <c r="BAR46" s="16"/>
      <c r="BAS46" s="16"/>
      <c r="BAT46" s="16"/>
      <c r="BAU46" s="16"/>
      <c r="BAV46" s="16"/>
      <c r="BAW46" s="16"/>
      <c r="BAX46" s="16"/>
      <c r="BAY46" s="16"/>
      <c r="BAZ46" s="16"/>
      <c r="BBA46" s="16"/>
      <c r="BBB46" s="16"/>
      <c r="BBC46" s="16"/>
      <c r="BBD46" s="16"/>
      <c r="BBE46" s="16"/>
      <c r="BBF46" s="16"/>
      <c r="BBG46" s="16"/>
      <c r="BBH46" s="16"/>
      <c r="BBI46" s="16"/>
      <c r="BBJ46" s="16"/>
      <c r="BBK46" s="16"/>
      <c r="BBL46" s="16"/>
      <c r="BBM46" s="16"/>
      <c r="BBN46" s="16"/>
      <c r="BBO46" s="16"/>
      <c r="BBP46" s="16"/>
      <c r="BBQ46" s="16"/>
      <c r="BBR46" s="16"/>
      <c r="BBS46" s="16"/>
      <c r="BBT46" s="16"/>
      <c r="BBU46" s="16"/>
      <c r="BBV46" s="16"/>
      <c r="BBW46" s="16"/>
      <c r="BBX46" s="16"/>
      <c r="BBY46" s="16"/>
      <c r="BBZ46" s="16"/>
      <c r="BCA46" s="16"/>
      <c r="BCB46" s="16"/>
      <c r="BCC46" s="16"/>
      <c r="BCD46" s="16"/>
      <c r="BCE46" s="16"/>
      <c r="BCF46" s="16"/>
      <c r="BCG46" s="16"/>
      <c r="BCH46" s="16"/>
      <c r="BCI46" s="16"/>
      <c r="BCJ46" s="16"/>
      <c r="BCK46" s="16"/>
      <c r="BCL46" s="16"/>
      <c r="BCM46" s="16"/>
      <c r="BCN46" s="16"/>
      <c r="BCO46" s="16"/>
      <c r="BCP46" s="16"/>
      <c r="BCQ46" s="16"/>
      <c r="BCR46" s="16"/>
      <c r="BCS46" s="16"/>
      <c r="BCT46" s="16"/>
      <c r="BCU46" s="16"/>
      <c r="BCV46" s="16"/>
      <c r="BCW46" s="16"/>
      <c r="BCX46" s="16"/>
      <c r="BCY46" s="16"/>
      <c r="BCZ46" s="16"/>
      <c r="BDA46" s="16"/>
      <c r="BDB46" s="16"/>
      <c r="BDC46" s="16"/>
      <c r="BDD46" s="16"/>
      <c r="BDE46" s="16"/>
      <c r="BDF46" s="16"/>
      <c r="BDG46" s="16"/>
      <c r="BDH46" s="16"/>
      <c r="BDI46" s="16"/>
      <c r="BDJ46" s="16"/>
      <c r="BDK46" s="16"/>
      <c r="BDL46" s="16"/>
      <c r="BDM46" s="16"/>
      <c r="BDN46" s="16"/>
      <c r="BDO46" s="16"/>
      <c r="BDP46" s="16"/>
      <c r="BDQ46" s="16"/>
      <c r="BDR46" s="16"/>
      <c r="BDS46" s="16"/>
      <c r="BDT46" s="16"/>
      <c r="BDU46" s="16"/>
      <c r="BDV46" s="16"/>
    </row>
    <row r="47" spans="1:1478" x14ac:dyDescent="0.25">
      <c r="A47" s="25"/>
      <c r="B47" s="16"/>
      <c r="C47" s="16"/>
      <c r="D47" s="16"/>
      <c r="E47" s="16"/>
      <c r="F47" s="48"/>
      <c r="G47" s="16"/>
      <c r="H47" s="16"/>
      <c r="I47" s="16"/>
      <c r="J47" s="88"/>
      <c r="K47" s="49"/>
      <c r="L47" s="16"/>
      <c r="M47" s="49"/>
      <c r="N47" s="16"/>
      <c r="O47" s="21"/>
      <c r="P47" s="21"/>
      <c r="T47" s="23"/>
      <c r="U47" s="88"/>
      <c r="V47" s="88"/>
      <c r="W47" s="23"/>
      <c r="X47" s="16"/>
      <c r="Y47" s="16"/>
      <c r="Z47" s="23"/>
      <c r="AA47" s="24"/>
      <c r="AB47" s="16"/>
      <c r="AC47" s="16"/>
      <c r="AD47" s="16"/>
      <c r="AE47" s="16"/>
      <c r="AF47" s="16"/>
      <c r="AG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c r="AMK47" s="16"/>
      <c r="AML47" s="16"/>
      <c r="AMM47" s="16"/>
      <c r="AMN47" s="16"/>
      <c r="AMO47" s="16"/>
      <c r="AMP47" s="16"/>
      <c r="AMQ47" s="16"/>
      <c r="AMR47" s="16"/>
      <c r="AMS47" s="16"/>
      <c r="AMT47" s="16"/>
      <c r="AMU47" s="16"/>
      <c r="AMV47" s="16"/>
      <c r="AMW47" s="16"/>
      <c r="AMX47" s="16"/>
      <c r="AMY47" s="16"/>
      <c r="AMZ47" s="16"/>
      <c r="ANA47" s="16"/>
      <c r="ANB47" s="16"/>
      <c r="ANC47" s="16"/>
      <c r="AND47" s="16"/>
      <c r="ANE47" s="16"/>
      <c r="ANF47" s="16"/>
      <c r="ANG47" s="16"/>
      <c r="ANH47" s="16"/>
      <c r="ANI47" s="16"/>
      <c r="ANJ47" s="16"/>
      <c r="ANK47" s="16"/>
      <c r="ANL47" s="16"/>
      <c r="ANM47" s="16"/>
      <c r="ANN47" s="16"/>
      <c r="ANO47" s="16"/>
      <c r="ANP47" s="16"/>
      <c r="ANQ47" s="16"/>
      <c r="ANR47" s="16"/>
      <c r="ANS47" s="16"/>
      <c r="ANT47" s="16"/>
      <c r="ANU47" s="16"/>
      <c r="ANV47" s="16"/>
      <c r="ANW47" s="16"/>
      <c r="ANX47" s="16"/>
      <c r="ANY47" s="16"/>
      <c r="ANZ47" s="16"/>
      <c r="AOA47" s="16"/>
      <c r="AOB47" s="16"/>
      <c r="AOC47" s="16"/>
      <c r="AOD47" s="16"/>
      <c r="AOE47" s="16"/>
      <c r="AOF47" s="16"/>
      <c r="AOG47" s="16"/>
      <c r="AOH47" s="16"/>
      <c r="AOI47" s="16"/>
      <c r="AOJ47" s="16"/>
      <c r="AOK47" s="16"/>
      <c r="AOL47" s="16"/>
      <c r="AOM47" s="16"/>
      <c r="AON47" s="16"/>
      <c r="AOO47" s="16"/>
      <c r="AOP47" s="16"/>
      <c r="AOQ47" s="16"/>
      <c r="AOR47" s="16"/>
      <c r="AOS47" s="16"/>
      <c r="AOT47" s="16"/>
      <c r="AOU47" s="16"/>
      <c r="AOV47" s="16"/>
      <c r="AOW47" s="16"/>
      <c r="AOX47" s="16"/>
      <c r="AOY47" s="16"/>
      <c r="AOZ47" s="16"/>
      <c r="APA47" s="16"/>
      <c r="APB47" s="16"/>
      <c r="APC47" s="16"/>
      <c r="APD47" s="16"/>
      <c r="APE47" s="16"/>
      <c r="APF47" s="16"/>
      <c r="APG47" s="16"/>
      <c r="APH47" s="16"/>
      <c r="API47" s="16"/>
      <c r="APJ47" s="16"/>
      <c r="APK47" s="16"/>
      <c r="APL47" s="16"/>
      <c r="APM47" s="16"/>
      <c r="APN47" s="16"/>
      <c r="APO47" s="16"/>
      <c r="APP47" s="16"/>
      <c r="APQ47" s="16"/>
      <c r="APR47" s="16"/>
      <c r="APS47" s="16"/>
      <c r="APT47" s="16"/>
      <c r="APU47" s="16"/>
      <c r="APV47" s="16"/>
      <c r="APW47" s="16"/>
      <c r="APX47" s="16"/>
      <c r="APY47" s="16"/>
      <c r="APZ47" s="16"/>
      <c r="AQA47" s="16"/>
      <c r="AQB47" s="16"/>
      <c r="AQC47" s="16"/>
      <c r="AQD47" s="16"/>
      <c r="AQE47" s="16"/>
      <c r="AQF47" s="16"/>
      <c r="AQG47" s="16"/>
      <c r="AQH47" s="16"/>
      <c r="AQI47" s="16"/>
      <c r="AQJ47" s="16"/>
      <c r="AQK47" s="16"/>
      <c r="AQL47" s="16"/>
      <c r="AQM47" s="16"/>
      <c r="AQN47" s="16"/>
      <c r="AQO47" s="16"/>
      <c r="AQP47" s="16"/>
      <c r="AQQ47" s="16"/>
      <c r="AQR47" s="16"/>
      <c r="AQS47" s="16"/>
      <c r="AQT47" s="16"/>
      <c r="AQU47" s="16"/>
      <c r="AQV47" s="16"/>
      <c r="AQW47" s="16"/>
      <c r="AQX47" s="16"/>
      <c r="AQY47" s="16"/>
      <c r="AQZ47" s="16"/>
      <c r="ARA47" s="16"/>
      <c r="ARB47" s="16"/>
      <c r="ARC47" s="16"/>
      <c r="ARD47" s="16"/>
      <c r="ARE47" s="16"/>
      <c r="ARF47" s="16"/>
      <c r="ARG47" s="16"/>
      <c r="ARH47" s="16"/>
      <c r="ARI47" s="16"/>
      <c r="ARJ47" s="16"/>
      <c r="ARK47" s="16"/>
      <c r="ARL47" s="16"/>
      <c r="ARM47" s="16"/>
      <c r="ARN47" s="16"/>
      <c r="ARO47" s="16"/>
      <c r="ARP47" s="16"/>
      <c r="ARQ47" s="16"/>
      <c r="ARR47" s="16"/>
      <c r="ARS47" s="16"/>
      <c r="ART47" s="16"/>
      <c r="ARU47" s="16"/>
      <c r="ARV47" s="16"/>
      <c r="ARW47" s="16"/>
      <c r="ARX47" s="16"/>
      <c r="ARY47" s="16"/>
      <c r="ARZ47" s="16"/>
      <c r="ASA47" s="16"/>
      <c r="ASB47" s="16"/>
      <c r="ASC47" s="16"/>
      <c r="ASD47" s="16"/>
      <c r="ASE47" s="16"/>
      <c r="ASF47" s="16"/>
      <c r="ASG47" s="16"/>
      <c r="ASH47" s="16"/>
      <c r="ASI47" s="16"/>
      <c r="ASJ47" s="16"/>
      <c r="ASK47" s="16"/>
      <c r="ASL47" s="16"/>
      <c r="ASM47" s="16"/>
      <c r="ASN47" s="16"/>
      <c r="ASO47" s="16"/>
      <c r="ASP47" s="16"/>
      <c r="ASQ47" s="16"/>
      <c r="ASR47" s="16"/>
      <c r="ASS47" s="16"/>
      <c r="AST47" s="16"/>
      <c r="ASU47" s="16"/>
      <c r="ASV47" s="16"/>
      <c r="ASW47" s="16"/>
      <c r="ASX47" s="16"/>
      <c r="ASY47" s="16"/>
      <c r="ASZ47" s="16"/>
      <c r="ATA47" s="16"/>
      <c r="ATB47" s="16"/>
      <c r="ATC47" s="16"/>
      <c r="ATD47" s="16"/>
      <c r="ATE47" s="16"/>
      <c r="ATF47" s="16"/>
      <c r="ATG47" s="16"/>
      <c r="ATH47" s="16"/>
      <c r="ATI47" s="16"/>
      <c r="ATJ47" s="16"/>
      <c r="ATK47" s="16"/>
      <c r="ATL47" s="16"/>
      <c r="ATM47" s="16"/>
      <c r="ATN47" s="16"/>
      <c r="ATO47" s="16"/>
      <c r="ATP47" s="16"/>
      <c r="ATQ47" s="16"/>
      <c r="ATR47" s="16"/>
      <c r="ATS47" s="16"/>
      <c r="ATT47" s="16"/>
      <c r="ATU47" s="16"/>
      <c r="ATV47" s="16"/>
      <c r="ATW47" s="16"/>
      <c r="ATX47" s="16"/>
      <c r="ATY47" s="16"/>
      <c r="ATZ47" s="16"/>
      <c r="AUA47" s="16"/>
      <c r="AUB47" s="16"/>
      <c r="AUC47" s="16"/>
      <c r="AUD47" s="16"/>
      <c r="AUE47" s="16"/>
      <c r="AUF47" s="16"/>
      <c r="AUG47" s="16"/>
      <c r="AUH47" s="16"/>
      <c r="AUI47" s="16"/>
      <c r="AUJ47" s="16"/>
      <c r="AUK47" s="16"/>
      <c r="AUL47" s="16"/>
      <c r="AUM47" s="16"/>
      <c r="AUN47" s="16"/>
      <c r="AUO47" s="16"/>
      <c r="AUP47" s="16"/>
      <c r="AUQ47" s="16"/>
      <c r="AUR47" s="16"/>
      <c r="AUS47" s="16"/>
      <c r="AUT47" s="16"/>
      <c r="AUU47" s="16"/>
      <c r="AUV47" s="16"/>
      <c r="AUW47" s="16"/>
      <c r="AUX47" s="16"/>
      <c r="AUY47" s="16"/>
      <c r="AUZ47" s="16"/>
      <c r="AVA47" s="16"/>
      <c r="AVB47" s="16"/>
      <c r="AVC47" s="16"/>
      <c r="AVD47" s="16"/>
      <c r="AVE47" s="16"/>
      <c r="AVF47" s="16"/>
      <c r="AVG47" s="16"/>
      <c r="AVH47" s="16"/>
      <c r="AVI47" s="16"/>
      <c r="AVJ47" s="16"/>
      <c r="AVK47" s="16"/>
      <c r="AVL47" s="16"/>
      <c r="AVM47" s="16"/>
      <c r="AVN47" s="16"/>
      <c r="AVO47" s="16"/>
      <c r="AVP47" s="16"/>
      <c r="AVQ47" s="16"/>
      <c r="AVR47" s="16"/>
      <c r="AVS47" s="16"/>
      <c r="AVT47" s="16"/>
      <c r="AVU47" s="16"/>
      <c r="AVV47" s="16"/>
      <c r="AVW47" s="16"/>
      <c r="AVX47" s="16"/>
      <c r="AVY47" s="16"/>
      <c r="AVZ47" s="16"/>
      <c r="AWA47" s="16"/>
      <c r="AWB47" s="16"/>
      <c r="AWC47" s="16"/>
      <c r="AWD47" s="16"/>
      <c r="AWE47" s="16"/>
      <c r="AWF47" s="16"/>
      <c r="AWG47" s="16"/>
      <c r="AWH47" s="16"/>
      <c r="AWI47" s="16"/>
      <c r="AWJ47" s="16"/>
      <c r="AWK47" s="16"/>
      <c r="AWL47" s="16"/>
      <c r="AWM47" s="16"/>
      <c r="AWN47" s="16"/>
      <c r="AWO47" s="16"/>
      <c r="AWP47" s="16"/>
      <c r="AWQ47" s="16"/>
      <c r="AWR47" s="16"/>
      <c r="AWS47" s="16"/>
      <c r="AWT47" s="16"/>
      <c r="AWU47" s="16"/>
      <c r="AWV47" s="16"/>
      <c r="AWW47" s="16"/>
      <c r="AWX47" s="16"/>
      <c r="AWY47" s="16"/>
      <c r="AWZ47" s="16"/>
      <c r="AXA47" s="16"/>
      <c r="AXB47" s="16"/>
      <c r="AXC47" s="16"/>
      <c r="AXD47" s="16"/>
      <c r="AXE47" s="16"/>
      <c r="AXF47" s="16"/>
      <c r="AXG47" s="16"/>
      <c r="AXH47" s="16"/>
      <c r="AXI47" s="16"/>
      <c r="AXJ47" s="16"/>
      <c r="AXK47" s="16"/>
      <c r="AXL47" s="16"/>
      <c r="AXM47" s="16"/>
      <c r="AXN47" s="16"/>
      <c r="AXO47" s="16"/>
      <c r="AXP47" s="16"/>
      <c r="AXQ47" s="16"/>
      <c r="AXR47" s="16"/>
      <c r="AXS47" s="16"/>
      <c r="AXT47" s="16"/>
      <c r="AXU47" s="16"/>
      <c r="AXV47" s="16"/>
      <c r="AXW47" s="16"/>
      <c r="AXX47" s="16"/>
      <c r="AXY47" s="16"/>
      <c r="AXZ47" s="16"/>
      <c r="AYA47" s="16"/>
      <c r="AYB47" s="16"/>
      <c r="AYC47" s="16"/>
      <c r="AYD47" s="16"/>
      <c r="AYE47" s="16"/>
      <c r="AYF47" s="16"/>
      <c r="AYG47" s="16"/>
      <c r="AYH47" s="16"/>
      <c r="AYI47" s="16"/>
      <c r="AYJ47" s="16"/>
      <c r="AYK47" s="16"/>
      <c r="AYL47" s="16"/>
      <c r="AYM47" s="16"/>
      <c r="AYN47" s="16"/>
      <c r="AYO47" s="16"/>
      <c r="AYP47" s="16"/>
      <c r="AYQ47" s="16"/>
      <c r="AYR47" s="16"/>
      <c r="AYS47" s="16"/>
      <c r="AYT47" s="16"/>
      <c r="AYU47" s="16"/>
      <c r="AYV47" s="16"/>
      <c r="AYW47" s="16"/>
      <c r="AYX47" s="16"/>
      <c r="AYY47" s="16"/>
      <c r="AYZ47" s="16"/>
      <c r="AZA47" s="16"/>
      <c r="AZB47" s="16"/>
      <c r="AZC47" s="16"/>
      <c r="AZD47" s="16"/>
      <c r="AZE47" s="16"/>
      <c r="AZF47" s="16"/>
      <c r="AZG47" s="16"/>
      <c r="AZH47" s="16"/>
      <c r="AZI47" s="16"/>
      <c r="AZJ47" s="16"/>
      <c r="AZK47" s="16"/>
      <c r="AZL47" s="16"/>
      <c r="AZM47" s="16"/>
      <c r="AZN47" s="16"/>
      <c r="AZO47" s="16"/>
      <c r="AZP47" s="16"/>
      <c r="AZQ47" s="16"/>
      <c r="AZR47" s="16"/>
      <c r="AZS47" s="16"/>
      <c r="AZT47" s="16"/>
      <c r="AZU47" s="16"/>
      <c r="AZV47" s="16"/>
      <c r="AZW47" s="16"/>
      <c r="AZX47" s="16"/>
      <c r="AZY47" s="16"/>
      <c r="AZZ47" s="16"/>
      <c r="BAA47" s="16"/>
      <c r="BAB47" s="16"/>
      <c r="BAC47" s="16"/>
      <c r="BAD47" s="16"/>
      <c r="BAE47" s="16"/>
      <c r="BAF47" s="16"/>
      <c r="BAG47" s="16"/>
      <c r="BAH47" s="16"/>
      <c r="BAI47" s="16"/>
      <c r="BAJ47" s="16"/>
      <c r="BAK47" s="16"/>
      <c r="BAL47" s="16"/>
      <c r="BAM47" s="16"/>
      <c r="BAN47" s="16"/>
      <c r="BAO47" s="16"/>
      <c r="BAP47" s="16"/>
      <c r="BAQ47" s="16"/>
      <c r="BAR47" s="16"/>
      <c r="BAS47" s="16"/>
      <c r="BAT47" s="16"/>
      <c r="BAU47" s="16"/>
      <c r="BAV47" s="16"/>
      <c r="BAW47" s="16"/>
      <c r="BAX47" s="16"/>
      <c r="BAY47" s="16"/>
      <c r="BAZ47" s="16"/>
      <c r="BBA47" s="16"/>
      <c r="BBB47" s="16"/>
      <c r="BBC47" s="16"/>
      <c r="BBD47" s="16"/>
      <c r="BBE47" s="16"/>
      <c r="BBF47" s="16"/>
      <c r="BBG47" s="16"/>
      <c r="BBH47" s="16"/>
      <c r="BBI47" s="16"/>
      <c r="BBJ47" s="16"/>
      <c r="BBK47" s="16"/>
      <c r="BBL47" s="16"/>
      <c r="BBM47" s="16"/>
      <c r="BBN47" s="16"/>
      <c r="BBO47" s="16"/>
      <c r="BBP47" s="16"/>
      <c r="BBQ47" s="16"/>
      <c r="BBR47" s="16"/>
      <c r="BBS47" s="16"/>
      <c r="BBT47" s="16"/>
      <c r="BBU47" s="16"/>
      <c r="BBV47" s="16"/>
      <c r="BBW47" s="16"/>
      <c r="BBX47" s="16"/>
      <c r="BBY47" s="16"/>
      <c r="BBZ47" s="16"/>
      <c r="BCA47" s="16"/>
      <c r="BCB47" s="16"/>
      <c r="BCC47" s="16"/>
      <c r="BCD47" s="16"/>
      <c r="BCE47" s="16"/>
      <c r="BCF47" s="16"/>
      <c r="BCG47" s="16"/>
      <c r="BCH47" s="16"/>
      <c r="BCI47" s="16"/>
      <c r="BCJ47" s="16"/>
      <c r="BCK47" s="16"/>
      <c r="BCL47" s="16"/>
      <c r="BCM47" s="16"/>
      <c r="BCN47" s="16"/>
      <c r="BCO47" s="16"/>
      <c r="BCP47" s="16"/>
      <c r="BCQ47" s="16"/>
      <c r="BCR47" s="16"/>
      <c r="BCS47" s="16"/>
      <c r="BCT47" s="16"/>
      <c r="BCU47" s="16"/>
      <c r="BCV47" s="16"/>
      <c r="BCW47" s="16"/>
      <c r="BCX47" s="16"/>
      <c r="BCY47" s="16"/>
      <c r="BCZ47" s="16"/>
      <c r="BDA47" s="16"/>
      <c r="BDB47" s="16"/>
      <c r="BDC47" s="16"/>
      <c r="BDD47" s="16"/>
      <c r="BDE47" s="16"/>
      <c r="BDF47" s="16"/>
      <c r="BDG47" s="16"/>
      <c r="BDH47" s="16"/>
      <c r="BDI47" s="16"/>
      <c r="BDJ47" s="16"/>
      <c r="BDK47" s="16"/>
      <c r="BDL47" s="16"/>
      <c r="BDM47" s="16"/>
      <c r="BDN47" s="16"/>
      <c r="BDO47" s="16"/>
      <c r="BDP47" s="16"/>
      <c r="BDQ47" s="16"/>
      <c r="BDR47" s="16"/>
      <c r="BDS47" s="16"/>
      <c r="BDT47" s="16"/>
      <c r="BDU47" s="16"/>
      <c r="BDV47" s="16"/>
    </row>
    <row r="48" spans="1:1478" x14ac:dyDescent="0.25">
      <c r="A48" s="25"/>
      <c r="B48" s="16"/>
      <c r="C48" s="16"/>
      <c r="D48" s="16"/>
      <c r="E48" s="16"/>
      <c r="F48" s="48"/>
      <c r="G48" s="16"/>
      <c r="H48" s="16"/>
      <c r="I48" s="16"/>
      <c r="J48" s="88"/>
      <c r="K48" s="49"/>
      <c r="L48" s="16"/>
      <c r="M48" s="49"/>
      <c r="N48" s="16"/>
      <c r="O48" s="21"/>
      <c r="P48" s="21"/>
      <c r="T48" s="23"/>
      <c r="U48" s="88"/>
      <c r="V48" s="88"/>
      <c r="W48" s="23"/>
      <c r="X48" s="16"/>
      <c r="Y48" s="16"/>
      <c r="Z48" s="23"/>
      <c r="AA48" s="24"/>
      <c r="AB48" s="16"/>
      <c r="AC48" s="16"/>
      <c r="AD48" s="16"/>
      <c r="AE48" s="16"/>
      <c r="AF48" s="16"/>
      <c r="AG48" s="16"/>
      <c r="XY48" s="16"/>
      <c r="XZ48" s="16"/>
      <c r="YA48" s="16"/>
      <c r="YB48" s="16"/>
      <c r="YC48" s="16"/>
      <c r="YD48" s="16"/>
      <c r="YE48" s="16"/>
      <c r="YF48" s="16"/>
      <c r="YG48" s="16"/>
      <c r="YH48" s="16"/>
      <c r="YI48" s="16"/>
      <c r="YJ48" s="16"/>
      <c r="YK48" s="16"/>
      <c r="YL48" s="16"/>
      <c r="YM48" s="16"/>
      <c r="YN48" s="16"/>
      <c r="YO48" s="16"/>
      <c r="YP48" s="16"/>
      <c r="YQ48" s="16"/>
      <c r="YR48" s="16"/>
      <c r="YS48" s="16"/>
      <c r="YT48" s="16"/>
      <c r="YU48" s="16"/>
      <c r="AKK48" s="16"/>
      <c r="AKL48" s="16"/>
      <c r="AKM48" s="16"/>
      <c r="AKN48" s="16"/>
      <c r="AKO48" s="16"/>
      <c r="AKP48" s="16"/>
      <c r="AKQ48" s="16"/>
      <c r="AKR48" s="16"/>
      <c r="AKS48" s="16"/>
      <c r="AKT48" s="16"/>
      <c r="AKU48" s="16"/>
      <c r="AKV48" s="16"/>
      <c r="AKW48" s="16"/>
      <c r="AKX48" s="16"/>
      <c r="AKY48" s="16"/>
      <c r="AKZ48" s="16"/>
      <c r="ALA48" s="16"/>
      <c r="ALB48" s="16"/>
      <c r="ALC48" s="16"/>
      <c r="ALD48" s="16"/>
      <c r="ALE48" s="16"/>
      <c r="ALF48" s="16"/>
      <c r="ALG48" s="16"/>
      <c r="ALH48" s="16"/>
      <c r="ALI48" s="16"/>
      <c r="ALJ48" s="16"/>
      <c r="ALK48" s="16"/>
      <c r="ALL48" s="16"/>
      <c r="ALM48" s="16"/>
      <c r="ALN48" s="16"/>
      <c r="ALO48" s="16"/>
      <c r="ALP48" s="16"/>
      <c r="ALQ48" s="16"/>
      <c r="ALR48" s="16"/>
      <c r="ALS48" s="16"/>
      <c r="ALT48" s="16"/>
      <c r="ALU48" s="16"/>
      <c r="ALV48" s="16"/>
      <c r="ALW48" s="16"/>
      <c r="ALX48" s="16"/>
      <c r="ALY48" s="16"/>
      <c r="ALZ48" s="16"/>
      <c r="AMA48" s="16"/>
      <c r="AMB48" s="16"/>
      <c r="AMC48" s="16"/>
      <c r="AMD48" s="16"/>
      <c r="AME48" s="16"/>
      <c r="AMF48" s="16"/>
      <c r="AMG48" s="16"/>
      <c r="AMH48" s="16"/>
      <c r="AMI48" s="16"/>
      <c r="AMJ48" s="16"/>
      <c r="AMK48" s="16"/>
      <c r="AML48" s="16"/>
      <c r="AMM48" s="16"/>
      <c r="AMN48" s="16"/>
      <c r="AMO48" s="16"/>
      <c r="AMP48" s="16"/>
      <c r="AMQ48" s="16"/>
      <c r="AMR48" s="16"/>
      <c r="AMS48" s="16"/>
      <c r="AMT48" s="16"/>
      <c r="AMU48" s="16"/>
      <c r="AMV48" s="16"/>
      <c r="AMW48" s="16"/>
      <c r="AMX48" s="16"/>
      <c r="AMY48" s="16"/>
      <c r="AMZ48" s="16"/>
      <c r="ANA48" s="16"/>
      <c r="ANB48" s="16"/>
      <c r="ANC48" s="16"/>
      <c r="AND48" s="16"/>
      <c r="ANE48" s="16"/>
      <c r="ANF48" s="16"/>
      <c r="ANG48" s="16"/>
      <c r="ANH48" s="16"/>
      <c r="ANI48" s="16"/>
      <c r="ANJ48" s="16"/>
      <c r="ANK48" s="16"/>
      <c r="ANL48" s="16"/>
      <c r="ANM48" s="16"/>
      <c r="ANN48" s="16"/>
      <c r="ANO48" s="16"/>
      <c r="ANP48" s="16"/>
      <c r="ANQ48" s="16"/>
      <c r="ANR48" s="16"/>
      <c r="ANS48" s="16"/>
      <c r="ANT48" s="16"/>
      <c r="ANU48" s="16"/>
      <c r="ANV48" s="16"/>
      <c r="ANW48" s="16"/>
      <c r="ANX48" s="16"/>
      <c r="ANY48" s="16"/>
      <c r="ANZ48" s="16"/>
      <c r="AOA48" s="16"/>
      <c r="AOB48" s="16"/>
      <c r="AOC48" s="16"/>
      <c r="AOD48" s="16"/>
      <c r="AOE48" s="16"/>
      <c r="AOF48" s="16"/>
      <c r="AOG48" s="16"/>
      <c r="AOH48" s="16"/>
      <c r="AOI48" s="16"/>
      <c r="AOJ48" s="16"/>
      <c r="AOK48" s="16"/>
      <c r="AOL48" s="16"/>
      <c r="AOM48" s="16"/>
      <c r="AON48" s="16"/>
      <c r="AOO48" s="16"/>
      <c r="AOP48" s="16"/>
      <c r="AOQ48" s="16"/>
      <c r="AOR48" s="16"/>
      <c r="AOS48" s="16"/>
      <c r="AOT48" s="16"/>
      <c r="AOU48" s="16"/>
      <c r="AOV48" s="16"/>
      <c r="AOW48" s="16"/>
      <c r="AOX48" s="16"/>
      <c r="AOY48" s="16"/>
      <c r="AOZ48" s="16"/>
      <c r="APA48" s="16"/>
      <c r="APB48" s="16"/>
      <c r="APC48" s="16"/>
      <c r="APD48" s="16"/>
      <c r="APE48" s="16"/>
      <c r="APF48" s="16"/>
      <c r="APG48" s="16"/>
      <c r="APH48" s="16"/>
      <c r="API48" s="16"/>
      <c r="APJ48" s="16"/>
      <c r="APK48" s="16"/>
      <c r="APL48" s="16"/>
      <c r="APM48" s="16"/>
      <c r="APN48" s="16"/>
      <c r="APO48" s="16"/>
      <c r="APP48" s="16"/>
      <c r="APQ48" s="16"/>
      <c r="APR48" s="16"/>
      <c r="APS48" s="16"/>
      <c r="APT48" s="16"/>
      <c r="APU48" s="16"/>
      <c r="APV48" s="16"/>
      <c r="APW48" s="16"/>
      <c r="APX48" s="16"/>
      <c r="APY48" s="16"/>
      <c r="APZ48" s="16"/>
      <c r="AQA48" s="16"/>
      <c r="AQB48" s="16"/>
      <c r="AQC48" s="16"/>
      <c r="AQD48" s="16"/>
      <c r="AQE48" s="16"/>
      <c r="AQF48" s="16"/>
      <c r="AQG48" s="16"/>
      <c r="AQH48" s="16"/>
      <c r="AQI48" s="16"/>
      <c r="AQJ48" s="16"/>
      <c r="AQK48" s="16"/>
      <c r="AQL48" s="16"/>
      <c r="AQM48" s="16"/>
      <c r="AQN48" s="16"/>
      <c r="AQO48" s="16"/>
      <c r="AQP48" s="16"/>
      <c r="AQQ48" s="16"/>
      <c r="AQR48" s="16"/>
      <c r="AQS48" s="16"/>
      <c r="AQT48" s="16"/>
      <c r="AQU48" s="16"/>
      <c r="AQV48" s="16"/>
      <c r="AQW48" s="16"/>
      <c r="AQX48" s="16"/>
      <c r="AQY48" s="16"/>
      <c r="AQZ48" s="16"/>
      <c r="ARA48" s="16"/>
      <c r="ARB48" s="16"/>
      <c r="ARC48" s="16"/>
      <c r="ARD48" s="16"/>
      <c r="ARE48" s="16"/>
      <c r="ARF48" s="16"/>
      <c r="ARG48" s="16"/>
      <c r="ARH48" s="16"/>
      <c r="ARI48" s="16"/>
      <c r="ARJ48" s="16"/>
      <c r="ARK48" s="16"/>
      <c r="ARL48" s="16"/>
      <c r="ARM48" s="16"/>
      <c r="ARN48" s="16"/>
      <c r="ARO48" s="16"/>
      <c r="ARP48" s="16"/>
      <c r="ARQ48" s="16"/>
      <c r="ARR48" s="16"/>
      <c r="ARS48" s="16"/>
      <c r="ART48" s="16"/>
      <c r="ARU48" s="16"/>
      <c r="ARV48" s="16"/>
      <c r="ARW48" s="16"/>
      <c r="ARX48" s="16"/>
      <c r="ARY48" s="16"/>
      <c r="ARZ48" s="16"/>
      <c r="ASA48" s="16"/>
      <c r="ASB48" s="16"/>
      <c r="ASC48" s="16"/>
      <c r="ASD48" s="16"/>
      <c r="ASE48" s="16"/>
      <c r="ASF48" s="16"/>
      <c r="ASG48" s="16"/>
      <c r="ASH48" s="16"/>
      <c r="ASI48" s="16"/>
      <c r="ASJ48" s="16"/>
      <c r="ASK48" s="16"/>
      <c r="ASL48" s="16"/>
      <c r="ASM48" s="16"/>
      <c r="ASN48" s="16"/>
      <c r="ASO48" s="16"/>
      <c r="ASP48" s="16"/>
      <c r="ASQ48" s="16"/>
      <c r="ASR48" s="16"/>
      <c r="ASS48" s="16"/>
      <c r="AST48" s="16"/>
      <c r="ASU48" s="16"/>
      <c r="ASV48" s="16"/>
      <c r="ASW48" s="16"/>
      <c r="ASX48" s="16"/>
      <c r="ASY48" s="16"/>
      <c r="ASZ48" s="16"/>
      <c r="ATA48" s="16"/>
      <c r="ATB48" s="16"/>
      <c r="ATC48" s="16"/>
      <c r="ATD48" s="16"/>
      <c r="ATE48" s="16"/>
      <c r="ATF48" s="16"/>
      <c r="ATG48" s="16"/>
      <c r="ATH48" s="16"/>
      <c r="ATI48" s="16"/>
      <c r="ATJ48" s="16"/>
      <c r="ATK48" s="16"/>
      <c r="ATL48" s="16"/>
      <c r="ATM48" s="16"/>
      <c r="ATN48" s="16"/>
      <c r="ATO48" s="16"/>
      <c r="ATP48" s="16"/>
      <c r="ATQ48" s="16"/>
      <c r="ATR48" s="16"/>
      <c r="ATS48" s="16"/>
      <c r="ATT48" s="16"/>
      <c r="ATU48" s="16"/>
      <c r="ATV48" s="16"/>
      <c r="ATW48" s="16"/>
      <c r="ATX48" s="16"/>
      <c r="ATY48" s="16"/>
      <c r="ATZ48" s="16"/>
      <c r="AUA48" s="16"/>
      <c r="AUB48" s="16"/>
      <c r="AUC48" s="16"/>
      <c r="AUD48" s="16"/>
      <c r="AUE48" s="16"/>
      <c r="AUF48" s="16"/>
      <c r="AUG48" s="16"/>
      <c r="AUH48" s="16"/>
      <c r="AUI48" s="16"/>
      <c r="AUJ48" s="16"/>
      <c r="AUK48" s="16"/>
      <c r="AUL48" s="16"/>
      <c r="AUM48" s="16"/>
      <c r="AUN48" s="16"/>
      <c r="AUO48" s="16"/>
      <c r="AUP48" s="16"/>
      <c r="AUQ48" s="16"/>
      <c r="AUR48" s="16"/>
      <c r="AUS48" s="16"/>
      <c r="AUT48" s="16"/>
      <c r="AUU48" s="16"/>
      <c r="AUV48" s="16"/>
      <c r="AUW48" s="16"/>
      <c r="AUX48" s="16"/>
      <c r="AUY48" s="16"/>
      <c r="AUZ48" s="16"/>
      <c r="AVA48" s="16"/>
      <c r="AVB48" s="16"/>
      <c r="AVC48" s="16"/>
      <c r="AVD48" s="16"/>
      <c r="AVE48" s="16"/>
      <c r="AVF48" s="16"/>
      <c r="AVG48" s="16"/>
      <c r="AVH48" s="16"/>
      <c r="AVI48" s="16"/>
      <c r="AVJ48" s="16"/>
      <c r="AVK48" s="16"/>
      <c r="AVL48" s="16"/>
      <c r="AVM48" s="16"/>
      <c r="AVN48" s="16"/>
      <c r="AVO48" s="16"/>
      <c r="AVP48" s="16"/>
      <c r="AVQ48" s="16"/>
      <c r="AVR48" s="16"/>
      <c r="AVS48" s="16"/>
      <c r="AVT48" s="16"/>
      <c r="AVU48" s="16"/>
      <c r="AVV48" s="16"/>
      <c r="AVW48" s="16"/>
      <c r="AVX48" s="16"/>
      <c r="AVY48" s="16"/>
      <c r="AVZ48" s="16"/>
      <c r="AWA48" s="16"/>
      <c r="AWB48" s="16"/>
      <c r="AWC48" s="16"/>
      <c r="AWD48" s="16"/>
      <c r="AWE48" s="16"/>
      <c r="AWF48" s="16"/>
      <c r="AWG48" s="16"/>
      <c r="AWH48" s="16"/>
      <c r="AWI48" s="16"/>
      <c r="AWJ48" s="16"/>
      <c r="AWK48" s="16"/>
      <c r="AWL48" s="16"/>
      <c r="AWM48" s="16"/>
      <c r="AWN48" s="16"/>
      <c r="AWO48" s="16"/>
      <c r="AWP48" s="16"/>
      <c r="AWQ48" s="16"/>
      <c r="AWR48" s="16"/>
      <c r="AWS48" s="16"/>
      <c r="AWT48" s="16"/>
      <c r="AWU48" s="16"/>
      <c r="AWV48" s="16"/>
      <c r="AWW48" s="16"/>
      <c r="AWX48" s="16"/>
      <c r="AWY48" s="16"/>
      <c r="AWZ48" s="16"/>
      <c r="AXA48" s="16"/>
      <c r="AXB48" s="16"/>
      <c r="AXC48" s="16"/>
      <c r="AXD48" s="16"/>
      <c r="AXE48" s="16"/>
      <c r="AXF48" s="16"/>
      <c r="AXG48" s="16"/>
      <c r="AXH48" s="16"/>
      <c r="AXI48" s="16"/>
      <c r="AXJ48" s="16"/>
      <c r="AXK48" s="16"/>
      <c r="AXL48" s="16"/>
      <c r="AXM48" s="16"/>
      <c r="AXN48" s="16"/>
      <c r="AXO48" s="16"/>
      <c r="AXP48" s="16"/>
      <c r="AXQ48" s="16"/>
      <c r="AXR48" s="16"/>
      <c r="AXS48" s="16"/>
      <c r="AXT48" s="16"/>
      <c r="AXU48" s="16"/>
      <c r="AXV48" s="16"/>
      <c r="AXW48" s="16"/>
      <c r="AXX48" s="16"/>
      <c r="AXY48" s="16"/>
      <c r="AXZ48" s="16"/>
      <c r="AYA48" s="16"/>
      <c r="AYB48" s="16"/>
      <c r="AYC48" s="16"/>
      <c r="AYD48" s="16"/>
      <c r="AYE48" s="16"/>
      <c r="AYF48" s="16"/>
      <c r="AYG48" s="16"/>
      <c r="AYH48" s="16"/>
      <c r="AYI48" s="16"/>
      <c r="AYJ48" s="16"/>
      <c r="AYK48" s="16"/>
      <c r="AYL48" s="16"/>
      <c r="AYM48" s="16"/>
      <c r="AYN48" s="16"/>
      <c r="AYO48" s="16"/>
      <c r="AYP48" s="16"/>
      <c r="AYQ48" s="16"/>
      <c r="AYR48" s="16"/>
      <c r="AYS48" s="16"/>
      <c r="AYT48" s="16"/>
      <c r="AYU48" s="16"/>
      <c r="AYV48" s="16"/>
      <c r="AYW48" s="16"/>
      <c r="AYX48" s="16"/>
      <c r="AYY48" s="16"/>
      <c r="AYZ48" s="16"/>
      <c r="AZA48" s="16"/>
      <c r="AZB48" s="16"/>
      <c r="AZC48" s="16"/>
      <c r="AZD48" s="16"/>
      <c r="AZE48" s="16"/>
      <c r="AZF48" s="16"/>
      <c r="AZG48" s="16"/>
      <c r="AZH48" s="16"/>
      <c r="AZI48" s="16"/>
      <c r="AZJ48" s="16"/>
      <c r="AZK48" s="16"/>
      <c r="AZL48" s="16"/>
      <c r="AZM48" s="16"/>
      <c r="AZN48" s="16"/>
      <c r="AZO48" s="16"/>
      <c r="AZP48" s="16"/>
      <c r="AZQ48" s="16"/>
      <c r="AZR48" s="16"/>
      <c r="AZS48" s="16"/>
      <c r="AZT48" s="16"/>
      <c r="AZU48" s="16"/>
      <c r="AZV48" s="16"/>
      <c r="AZW48" s="16"/>
      <c r="AZX48" s="16"/>
      <c r="AZY48" s="16"/>
      <c r="AZZ48" s="16"/>
      <c r="BAA48" s="16"/>
      <c r="BAB48" s="16"/>
      <c r="BAC48" s="16"/>
      <c r="BAD48" s="16"/>
      <c r="BAE48" s="16"/>
      <c r="BAF48" s="16"/>
      <c r="BAG48" s="16"/>
      <c r="BAH48" s="16"/>
      <c r="BAI48" s="16"/>
      <c r="BAJ48" s="16"/>
      <c r="BAK48" s="16"/>
      <c r="BAL48" s="16"/>
      <c r="BAM48" s="16"/>
      <c r="BAN48" s="16"/>
      <c r="BAO48" s="16"/>
      <c r="BAP48" s="16"/>
      <c r="BAQ48" s="16"/>
      <c r="BAR48" s="16"/>
      <c r="BAS48" s="16"/>
      <c r="BAT48" s="16"/>
      <c r="BAU48" s="16"/>
      <c r="BAV48" s="16"/>
      <c r="BAW48" s="16"/>
      <c r="BAX48" s="16"/>
      <c r="BAY48" s="16"/>
      <c r="BAZ48" s="16"/>
      <c r="BBA48" s="16"/>
      <c r="BBB48" s="16"/>
      <c r="BBC48" s="16"/>
      <c r="BBD48" s="16"/>
      <c r="BBE48" s="16"/>
      <c r="BBF48" s="16"/>
      <c r="BBG48" s="16"/>
      <c r="BBH48" s="16"/>
      <c r="BBI48" s="16"/>
      <c r="BBJ48" s="16"/>
      <c r="BBK48" s="16"/>
      <c r="BBL48" s="16"/>
      <c r="BBM48" s="16"/>
      <c r="BBN48" s="16"/>
      <c r="BBO48" s="16"/>
      <c r="BBP48" s="16"/>
      <c r="BBQ48" s="16"/>
      <c r="BBR48" s="16"/>
      <c r="BBS48" s="16"/>
      <c r="BBT48" s="16"/>
      <c r="BBU48" s="16"/>
      <c r="BBV48" s="16"/>
      <c r="BBW48" s="16"/>
      <c r="BBX48" s="16"/>
      <c r="BBY48" s="16"/>
      <c r="BBZ48" s="16"/>
      <c r="BCA48" s="16"/>
      <c r="BCB48" s="16"/>
      <c r="BCC48" s="16"/>
      <c r="BCD48" s="16"/>
      <c r="BCE48" s="16"/>
      <c r="BCF48" s="16"/>
      <c r="BCG48" s="16"/>
      <c r="BCH48" s="16"/>
      <c r="BCI48" s="16"/>
      <c r="BCJ48" s="16"/>
      <c r="BCK48" s="16"/>
      <c r="BCL48" s="16"/>
      <c r="BCM48" s="16"/>
      <c r="BCN48" s="16"/>
      <c r="BCO48" s="16"/>
      <c r="BCP48" s="16"/>
      <c r="BCQ48" s="16"/>
      <c r="BCR48" s="16"/>
      <c r="BCS48" s="16"/>
      <c r="BCT48" s="16"/>
      <c r="BCU48" s="16"/>
      <c r="BCV48" s="16"/>
      <c r="BCW48" s="16"/>
      <c r="BCX48" s="16"/>
      <c r="BCY48" s="16"/>
      <c r="BCZ48" s="16"/>
      <c r="BDA48" s="16"/>
      <c r="BDB48" s="16"/>
      <c r="BDC48" s="16"/>
      <c r="BDD48" s="16"/>
      <c r="BDE48" s="16"/>
      <c r="BDF48" s="16"/>
      <c r="BDG48" s="16"/>
      <c r="BDH48" s="16"/>
      <c r="BDI48" s="16"/>
      <c r="BDJ48" s="16"/>
      <c r="BDK48" s="16"/>
      <c r="BDL48" s="16"/>
      <c r="BDM48" s="16"/>
      <c r="BDN48" s="16"/>
      <c r="BDO48" s="16"/>
      <c r="BDP48" s="16"/>
      <c r="BDQ48" s="16"/>
      <c r="BDR48" s="16"/>
      <c r="BDS48" s="16"/>
      <c r="BDT48" s="16"/>
      <c r="BDU48" s="16"/>
      <c r="BDV48" s="16"/>
    </row>
    <row r="49" spans="1:1478" x14ac:dyDescent="0.25">
      <c r="A49" s="25"/>
      <c r="B49" s="16"/>
      <c r="C49" s="16"/>
      <c r="D49" s="16"/>
      <c r="E49" s="16"/>
      <c r="F49" s="48"/>
      <c r="G49" s="16"/>
      <c r="H49" s="16"/>
      <c r="I49" s="16"/>
      <c r="J49" s="88"/>
      <c r="K49" s="49"/>
      <c r="L49" s="16"/>
      <c r="M49" s="49"/>
      <c r="N49" s="16"/>
      <c r="O49" s="21"/>
      <c r="P49" s="21"/>
      <c r="T49" s="23"/>
      <c r="U49" s="88"/>
      <c r="V49" s="88"/>
      <c r="W49" s="23"/>
      <c r="X49" s="16"/>
      <c r="Y49" s="16"/>
      <c r="Z49" s="23"/>
      <c r="AA49" s="24"/>
      <c r="AB49" s="16"/>
      <c r="AC49" s="16"/>
      <c r="AD49" s="16"/>
      <c r="AE49" s="16"/>
      <c r="AF49" s="16"/>
      <c r="AG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c r="AMK49" s="16"/>
      <c r="AML49" s="16"/>
      <c r="AMM49" s="16"/>
      <c r="AMN49" s="16"/>
      <c r="AMO49" s="16"/>
      <c r="AMP49" s="16"/>
      <c r="AMQ49" s="16"/>
      <c r="AMR49" s="16"/>
      <c r="AMS49" s="16"/>
      <c r="AMT49" s="16"/>
      <c r="AMU49" s="16"/>
      <c r="AMV49" s="16"/>
      <c r="AMW49" s="16"/>
      <c r="AMX49" s="16"/>
      <c r="AMY49" s="16"/>
      <c r="AMZ49" s="16"/>
      <c r="ANA49" s="16"/>
      <c r="ANB49" s="16"/>
      <c r="ANC49" s="16"/>
      <c r="AND49" s="16"/>
      <c r="ANE49" s="16"/>
      <c r="ANF49" s="16"/>
      <c r="ANG49" s="16"/>
      <c r="ANH49" s="16"/>
      <c r="ANI49" s="16"/>
      <c r="ANJ49" s="16"/>
      <c r="ANK49" s="16"/>
      <c r="ANL49" s="16"/>
      <c r="ANM49" s="16"/>
      <c r="ANN49" s="16"/>
      <c r="ANO49" s="16"/>
      <c r="ANP49" s="16"/>
      <c r="ANQ49" s="16"/>
      <c r="ANR49" s="16"/>
      <c r="ANS49" s="16"/>
      <c r="ANT49" s="16"/>
      <c r="ANU49" s="16"/>
      <c r="ANV49" s="16"/>
      <c r="ANW49" s="16"/>
      <c r="ANX49" s="16"/>
      <c r="ANY49" s="16"/>
      <c r="ANZ49" s="16"/>
      <c r="AOA49" s="16"/>
      <c r="AOB49" s="16"/>
      <c r="AOC49" s="16"/>
      <c r="AOD49" s="16"/>
      <c r="AOE49" s="16"/>
      <c r="AOF49" s="16"/>
      <c r="AOG49" s="16"/>
      <c r="AOH49" s="16"/>
      <c r="AOI49" s="16"/>
      <c r="AOJ49" s="16"/>
      <c r="AOK49" s="16"/>
      <c r="AOL49" s="16"/>
      <c r="AOM49" s="16"/>
      <c r="AON49" s="16"/>
      <c r="AOO49" s="16"/>
      <c r="AOP49" s="16"/>
      <c r="AOQ49" s="16"/>
      <c r="AOR49" s="16"/>
      <c r="AOS49" s="16"/>
      <c r="AOT49" s="16"/>
      <c r="AOU49" s="16"/>
      <c r="AOV49" s="16"/>
      <c r="AOW49" s="16"/>
      <c r="AOX49" s="16"/>
      <c r="AOY49" s="16"/>
      <c r="AOZ49" s="16"/>
      <c r="APA49" s="16"/>
      <c r="APB49" s="16"/>
      <c r="APC49" s="16"/>
      <c r="APD49" s="16"/>
      <c r="APE49" s="16"/>
      <c r="APF49" s="16"/>
      <c r="APG49" s="16"/>
      <c r="APH49" s="16"/>
      <c r="API49" s="16"/>
      <c r="APJ49" s="16"/>
      <c r="APK49" s="16"/>
      <c r="APL49" s="16"/>
      <c r="APM49" s="16"/>
      <c r="APN49" s="16"/>
      <c r="APO49" s="16"/>
      <c r="APP49" s="16"/>
      <c r="APQ49" s="16"/>
      <c r="APR49" s="16"/>
      <c r="APS49" s="16"/>
      <c r="APT49" s="16"/>
      <c r="APU49" s="16"/>
      <c r="APV49" s="16"/>
      <c r="APW49" s="16"/>
      <c r="APX49" s="16"/>
      <c r="APY49" s="16"/>
      <c r="APZ49" s="16"/>
      <c r="AQA49" s="16"/>
      <c r="AQB49" s="16"/>
      <c r="AQC49" s="16"/>
      <c r="AQD49" s="16"/>
      <c r="AQE49" s="16"/>
      <c r="AQF49" s="16"/>
      <c r="AQG49" s="16"/>
      <c r="AQH49" s="16"/>
      <c r="AQI49" s="16"/>
      <c r="AQJ49" s="16"/>
      <c r="AQK49" s="16"/>
      <c r="AQL49" s="16"/>
      <c r="AQM49" s="16"/>
      <c r="AQN49" s="16"/>
      <c r="AQO49" s="16"/>
      <c r="AQP49" s="16"/>
      <c r="AQQ49" s="16"/>
      <c r="AQR49" s="16"/>
      <c r="AQS49" s="16"/>
      <c r="AQT49" s="16"/>
      <c r="AQU49" s="16"/>
      <c r="AQV49" s="16"/>
      <c r="AQW49" s="16"/>
      <c r="AQX49" s="16"/>
      <c r="AQY49" s="16"/>
      <c r="AQZ49" s="16"/>
      <c r="ARA49" s="16"/>
      <c r="ARB49" s="16"/>
      <c r="ARC49" s="16"/>
      <c r="ARD49" s="16"/>
      <c r="ARE49" s="16"/>
      <c r="ARF49" s="16"/>
      <c r="ARG49" s="16"/>
      <c r="ARH49" s="16"/>
      <c r="ARI49" s="16"/>
      <c r="ARJ49" s="16"/>
      <c r="ARK49" s="16"/>
      <c r="ARL49" s="16"/>
      <c r="ARM49" s="16"/>
      <c r="ARN49" s="16"/>
      <c r="ARO49" s="16"/>
      <c r="ARP49" s="16"/>
      <c r="ARQ49" s="16"/>
      <c r="ARR49" s="16"/>
      <c r="ARS49" s="16"/>
      <c r="ART49" s="16"/>
      <c r="ARU49" s="16"/>
      <c r="ARV49" s="16"/>
      <c r="ARW49" s="16"/>
      <c r="ARX49" s="16"/>
      <c r="ARY49" s="16"/>
      <c r="ARZ49" s="16"/>
      <c r="ASA49" s="16"/>
      <c r="ASB49" s="16"/>
      <c r="ASC49" s="16"/>
      <c r="ASD49" s="16"/>
      <c r="ASE49" s="16"/>
      <c r="ASF49" s="16"/>
      <c r="ASG49" s="16"/>
      <c r="ASH49" s="16"/>
      <c r="ASI49" s="16"/>
      <c r="ASJ49" s="16"/>
      <c r="ASK49" s="16"/>
      <c r="ASL49" s="16"/>
      <c r="ASM49" s="16"/>
      <c r="ASN49" s="16"/>
      <c r="ASO49" s="16"/>
      <c r="ASP49" s="16"/>
      <c r="ASQ49" s="16"/>
      <c r="ASR49" s="16"/>
      <c r="ASS49" s="16"/>
      <c r="AST49" s="16"/>
      <c r="ASU49" s="16"/>
      <c r="ASV49" s="16"/>
      <c r="ASW49" s="16"/>
      <c r="ASX49" s="16"/>
      <c r="ASY49" s="16"/>
      <c r="ASZ49" s="16"/>
      <c r="ATA49" s="16"/>
      <c r="ATB49" s="16"/>
      <c r="ATC49" s="16"/>
      <c r="ATD49" s="16"/>
      <c r="ATE49" s="16"/>
      <c r="ATF49" s="16"/>
      <c r="ATG49" s="16"/>
      <c r="ATH49" s="16"/>
      <c r="ATI49" s="16"/>
      <c r="ATJ49" s="16"/>
      <c r="ATK49" s="16"/>
      <c r="ATL49" s="16"/>
      <c r="ATM49" s="16"/>
      <c r="ATN49" s="16"/>
      <c r="ATO49" s="16"/>
      <c r="ATP49" s="16"/>
      <c r="ATQ49" s="16"/>
      <c r="ATR49" s="16"/>
      <c r="ATS49" s="16"/>
      <c r="ATT49" s="16"/>
      <c r="ATU49" s="16"/>
      <c r="ATV49" s="16"/>
      <c r="ATW49" s="16"/>
      <c r="ATX49" s="16"/>
      <c r="ATY49" s="16"/>
      <c r="ATZ49" s="16"/>
      <c r="AUA49" s="16"/>
      <c r="AUB49" s="16"/>
      <c r="AUC49" s="16"/>
      <c r="AUD49" s="16"/>
      <c r="AUE49" s="16"/>
      <c r="AUF49" s="16"/>
      <c r="AUG49" s="16"/>
      <c r="AUH49" s="16"/>
      <c r="AUI49" s="16"/>
      <c r="AUJ49" s="16"/>
      <c r="AUK49" s="16"/>
      <c r="AUL49" s="16"/>
      <c r="AUM49" s="16"/>
      <c r="AUN49" s="16"/>
      <c r="AUO49" s="16"/>
      <c r="AUP49" s="16"/>
      <c r="AUQ49" s="16"/>
      <c r="AUR49" s="16"/>
      <c r="AUS49" s="16"/>
      <c r="AUT49" s="16"/>
      <c r="AUU49" s="16"/>
      <c r="AUV49" s="16"/>
      <c r="AUW49" s="16"/>
      <c r="AUX49" s="16"/>
      <c r="AUY49" s="16"/>
      <c r="AUZ49" s="16"/>
      <c r="AVA49" s="16"/>
      <c r="AVB49" s="16"/>
      <c r="AVC49" s="16"/>
      <c r="AVD49" s="16"/>
      <c r="AVE49" s="16"/>
      <c r="AVF49" s="16"/>
      <c r="AVG49" s="16"/>
      <c r="AVH49" s="16"/>
      <c r="AVI49" s="16"/>
      <c r="AVJ49" s="16"/>
      <c r="AVK49" s="16"/>
      <c r="AVL49" s="16"/>
      <c r="AVM49" s="16"/>
      <c r="AVN49" s="16"/>
      <c r="AVO49" s="16"/>
      <c r="AVP49" s="16"/>
      <c r="AVQ49" s="16"/>
      <c r="AVR49" s="16"/>
      <c r="AVS49" s="16"/>
      <c r="AVT49" s="16"/>
      <c r="AVU49" s="16"/>
      <c r="AVV49" s="16"/>
      <c r="AVW49" s="16"/>
      <c r="AVX49" s="16"/>
      <c r="AVY49" s="16"/>
      <c r="AVZ49" s="16"/>
      <c r="AWA49" s="16"/>
      <c r="AWB49" s="16"/>
      <c r="AWC49" s="16"/>
      <c r="AWD49" s="16"/>
      <c r="AWE49" s="16"/>
      <c r="AWF49" s="16"/>
      <c r="AWG49" s="16"/>
      <c r="AWH49" s="16"/>
      <c r="AWI49" s="16"/>
      <c r="AWJ49" s="16"/>
      <c r="AWK49" s="16"/>
      <c r="AWL49" s="16"/>
      <c r="AWM49" s="16"/>
      <c r="AWN49" s="16"/>
      <c r="AWO49" s="16"/>
      <c r="AWP49" s="16"/>
      <c r="AWQ49" s="16"/>
      <c r="AWR49" s="16"/>
      <c r="AWS49" s="16"/>
      <c r="AWT49" s="16"/>
      <c r="AWU49" s="16"/>
      <c r="AWV49" s="16"/>
      <c r="AWW49" s="16"/>
      <c r="AWX49" s="16"/>
      <c r="AWY49" s="16"/>
      <c r="AWZ49" s="16"/>
      <c r="AXA49" s="16"/>
      <c r="AXB49" s="16"/>
      <c r="AXC49" s="16"/>
      <c r="AXD49" s="16"/>
      <c r="AXE49" s="16"/>
      <c r="AXF49" s="16"/>
      <c r="AXG49" s="16"/>
      <c r="AXH49" s="16"/>
      <c r="AXI49" s="16"/>
      <c r="AXJ49" s="16"/>
      <c r="AXK49" s="16"/>
      <c r="AXL49" s="16"/>
      <c r="AXM49" s="16"/>
      <c r="AXN49" s="16"/>
      <c r="AXO49" s="16"/>
      <c r="AXP49" s="16"/>
      <c r="AXQ49" s="16"/>
      <c r="AXR49" s="16"/>
      <c r="AXS49" s="16"/>
      <c r="AXT49" s="16"/>
      <c r="AXU49" s="16"/>
      <c r="AXV49" s="16"/>
      <c r="AXW49" s="16"/>
      <c r="AXX49" s="16"/>
      <c r="AXY49" s="16"/>
      <c r="AXZ49" s="16"/>
      <c r="AYA49" s="16"/>
      <c r="AYB49" s="16"/>
      <c r="AYC49" s="16"/>
      <c r="AYD49" s="16"/>
      <c r="AYE49" s="16"/>
      <c r="AYF49" s="16"/>
      <c r="AYG49" s="16"/>
      <c r="AYH49" s="16"/>
      <c r="AYI49" s="16"/>
      <c r="AYJ49" s="16"/>
      <c r="AYK49" s="16"/>
      <c r="AYL49" s="16"/>
      <c r="AYM49" s="16"/>
      <c r="AYN49" s="16"/>
      <c r="AYO49" s="16"/>
      <c r="AYP49" s="16"/>
      <c r="AYQ49" s="16"/>
      <c r="AYR49" s="16"/>
      <c r="AYS49" s="16"/>
      <c r="AYT49" s="16"/>
      <c r="AYU49" s="16"/>
      <c r="AYV49" s="16"/>
      <c r="AYW49" s="16"/>
      <c r="AYX49" s="16"/>
      <c r="AYY49" s="16"/>
      <c r="AYZ49" s="16"/>
      <c r="AZA49" s="16"/>
      <c r="AZB49" s="16"/>
      <c r="AZC49" s="16"/>
      <c r="AZD49" s="16"/>
      <c r="AZE49" s="16"/>
      <c r="AZF49" s="16"/>
      <c r="AZG49" s="16"/>
      <c r="AZH49" s="16"/>
      <c r="AZI49" s="16"/>
      <c r="AZJ49" s="16"/>
      <c r="AZK49" s="16"/>
      <c r="AZL49" s="16"/>
      <c r="AZM49" s="16"/>
      <c r="AZN49" s="16"/>
      <c r="AZO49" s="16"/>
      <c r="AZP49" s="16"/>
      <c r="AZQ49" s="16"/>
      <c r="AZR49" s="16"/>
      <c r="AZS49" s="16"/>
      <c r="AZT49" s="16"/>
      <c r="AZU49" s="16"/>
      <c r="AZV49" s="16"/>
      <c r="AZW49" s="16"/>
      <c r="AZX49" s="16"/>
      <c r="AZY49" s="16"/>
      <c r="AZZ49" s="16"/>
      <c r="BAA49" s="16"/>
      <c r="BAB49" s="16"/>
      <c r="BAC49" s="16"/>
      <c r="BAD49" s="16"/>
      <c r="BAE49" s="16"/>
      <c r="BAF49" s="16"/>
      <c r="BAG49" s="16"/>
      <c r="BAH49" s="16"/>
      <c r="BAI49" s="16"/>
      <c r="BAJ49" s="16"/>
      <c r="BAK49" s="16"/>
      <c r="BAL49" s="16"/>
      <c r="BAM49" s="16"/>
      <c r="BAN49" s="16"/>
      <c r="BAO49" s="16"/>
      <c r="BAP49" s="16"/>
      <c r="BAQ49" s="16"/>
      <c r="BAR49" s="16"/>
      <c r="BAS49" s="16"/>
      <c r="BAT49" s="16"/>
      <c r="BAU49" s="16"/>
      <c r="BAV49" s="16"/>
      <c r="BAW49" s="16"/>
      <c r="BAX49" s="16"/>
      <c r="BAY49" s="16"/>
      <c r="BAZ49" s="16"/>
      <c r="BBA49" s="16"/>
      <c r="BBB49" s="16"/>
      <c r="BBC49" s="16"/>
      <c r="BBD49" s="16"/>
      <c r="BBE49" s="16"/>
      <c r="BBF49" s="16"/>
      <c r="BBG49" s="16"/>
      <c r="BBH49" s="16"/>
      <c r="BBI49" s="16"/>
      <c r="BBJ49" s="16"/>
      <c r="BBK49" s="16"/>
      <c r="BBL49" s="16"/>
      <c r="BBM49" s="16"/>
      <c r="BBN49" s="16"/>
      <c r="BBO49" s="16"/>
      <c r="BBP49" s="16"/>
      <c r="BBQ49" s="16"/>
      <c r="BBR49" s="16"/>
      <c r="BBS49" s="16"/>
      <c r="BBT49" s="16"/>
      <c r="BBU49" s="16"/>
      <c r="BBV49" s="16"/>
      <c r="BBW49" s="16"/>
      <c r="BBX49" s="16"/>
      <c r="BBY49" s="16"/>
      <c r="BBZ49" s="16"/>
      <c r="BCA49" s="16"/>
      <c r="BCB49" s="16"/>
      <c r="BCC49" s="16"/>
      <c r="BCD49" s="16"/>
      <c r="BCE49" s="16"/>
      <c r="BCF49" s="16"/>
      <c r="BCG49" s="16"/>
      <c r="BCH49" s="16"/>
      <c r="BCI49" s="16"/>
      <c r="BCJ49" s="16"/>
      <c r="BCK49" s="16"/>
      <c r="BCL49" s="16"/>
      <c r="BCM49" s="16"/>
      <c r="BCN49" s="16"/>
      <c r="BCO49" s="16"/>
      <c r="BCP49" s="16"/>
      <c r="BCQ49" s="16"/>
      <c r="BCR49" s="16"/>
      <c r="BCS49" s="16"/>
      <c r="BCT49" s="16"/>
      <c r="BCU49" s="16"/>
      <c r="BCV49" s="16"/>
      <c r="BCW49" s="16"/>
      <c r="BCX49" s="16"/>
      <c r="BCY49" s="16"/>
      <c r="BCZ49" s="16"/>
      <c r="BDA49" s="16"/>
      <c r="BDB49" s="16"/>
      <c r="BDC49" s="16"/>
      <c r="BDD49" s="16"/>
      <c r="BDE49" s="16"/>
      <c r="BDF49" s="16"/>
      <c r="BDG49" s="16"/>
      <c r="BDH49" s="16"/>
      <c r="BDI49" s="16"/>
      <c r="BDJ49" s="16"/>
      <c r="BDK49" s="16"/>
      <c r="BDL49" s="16"/>
      <c r="BDM49" s="16"/>
      <c r="BDN49" s="16"/>
      <c r="BDO49" s="16"/>
      <c r="BDP49" s="16"/>
      <c r="BDQ49" s="16"/>
      <c r="BDR49" s="16"/>
      <c r="BDS49" s="16"/>
      <c r="BDT49" s="16"/>
      <c r="BDU49" s="16"/>
      <c r="BDV49" s="16"/>
    </row>
    <row r="50" spans="1:1478" x14ac:dyDescent="0.25">
      <c r="A50" s="25"/>
      <c r="B50" s="16"/>
      <c r="C50" s="16"/>
      <c r="D50" s="16"/>
      <c r="E50" s="16"/>
      <c r="F50" s="48"/>
      <c r="G50" s="16"/>
      <c r="H50" s="16"/>
      <c r="I50" s="16"/>
      <c r="J50" s="88"/>
      <c r="K50" s="49"/>
      <c r="L50" s="16"/>
      <c r="M50" s="49"/>
      <c r="N50" s="16"/>
      <c r="O50" s="21"/>
      <c r="P50" s="21"/>
      <c r="T50" s="23"/>
      <c r="U50" s="88"/>
      <c r="V50" s="88"/>
      <c r="W50" s="23"/>
      <c r="X50" s="16"/>
      <c r="Y50" s="16"/>
      <c r="Z50" s="23"/>
      <c r="AA50" s="24"/>
      <c r="AB50" s="16"/>
      <c r="AC50" s="16"/>
      <c r="AD50" s="16"/>
      <c r="AE50" s="16"/>
      <c r="AF50" s="16"/>
      <c r="AG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row>
    <row r="51" spans="1:1478" x14ac:dyDescent="0.25">
      <c r="A51" s="25"/>
      <c r="B51" s="16"/>
      <c r="C51" s="16"/>
      <c r="D51" s="16"/>
      <c r="E51" s="16"/>
      <c r="F51" s="48"/>
      <c r="G51" s="16"/>
      <c r="H51" s="16"/>
      <c r="I51" s="16"/>
      <c r="J51" s="88"/>
      <c r="K51" s="49"/>
      <c r="L51" s="16"/>
      <c r="M51" s="49"/>
      <c r="N51" s="16"/>
      <c r="O51" s="21"/>
      <c r="P51" s="21"/>
      <c r="T51" s="23"/>
      <c r="U51" s="88"/>
      <c r="V51" s="88"/>
      <c r="W51" s="23"/>
      <c r="X51" s="16"/>
      <c r="Y51" s="16"/>
      <c r="Z51" s="23"/>
      <c r="AA51" s="24"/>
      <c r="AB51" s="16"/>
      <c r="AC51" s="16"/>
      <c r="AD51" s="16"/>
      <c r="AE51" s="16"/>
      <c r="AF51" s="16"/>
      <c r="AG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row>
    <row r="52" spans="1:1478" x14ac:dyDescent="0.25">
      <c r="A52" s="25"/>
      <c r="B52" s="16"/>
      <c r="C52" s="16"/>
      <c r="D52" s="16"/>
      <c r="E52" s="16"/>
      <c r="F52" s="48"/>
      <c r="G52" s="16"/>
      <c r="H52" s="16"/>
      <c r="I52" s="16"/>
      <c r="J52" s="88"/>
      <c r="K52" s="49"/>
      <c r="L52" s="16"/>
      <c r="M52" s="49"/>
      <c r="N52" s="16"/>
      <c r="O52" s="21"/>
      <c r="P52" s="21"/>
      <c r="T52" s="23"/>
      <c r="U52" s="88"/>
      <c r="V52" s="88"/>
      <c r="W52" s="23"/>
      <c r="X52" s="16"/>
      <c r="Y52" s="16"/>
      <c r="Z52" s="23"/>
      <c r="AA52" s="24"/>
      <c r="AB52" s="16"/>
      <c r="AC52" s="16"/>
      <c r="AD52" s="16"/>
      <c r="AE52" s="16"/>
      <c r="AF52" s="16"/>
      <c r="AG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row>
    <row r="53" spans="1:1478" x14ac:dyDescent="0.25">
      <c r="A53" s="25"/>
      <c r="B53" s="16"/>
      <c r="C53" s="16"/>
      <c r="D53" s="16"/>
      <c r="E53" s="16"/>
      <c r="F53" s="48"/>
      <c r="G53" s="16"/>
      <c r="H53" s="16"/>
      <c r="I53" s="16"/>
      <c r="J53" s="88"/>
      <c r="K53" s="49"/>
      <c r="L53" s="16"/>
      <c r="M53" s="49"/>
      <c r="N53" s="16"/>
      <c r="O53" s="21"/>
      <c r="P53" s="21"/>
      <c r="T53" s="23"/>
      <c r="U53" s="88"/>
      <c r="V53" s="88"/>
      <c r="W53" s="23"/>
      <c r="X53" s="16"/>
      <c r="Y53" s="16"/>
      <c r="Z53" s="23"/>
      <c r="AA53" s="24"/>
      <c r="AB53" s="16"/>
      <c r="AC53" s="16"/>
      <c r="AD53" s="16"/>
      <c r="AE53" s="16"/>
      <c r="AF53" s="16"/>
      <c r="AG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row>
    <row r="54" spans="1:1478" x14ac:dyDescent="0.25">
      <c r="A54" s="25"/>
      <c r="B54" s="16"/>
      <c r="C54" s="16"/>
      <c r="D54" s="16"/>
      <c r="E54" s="16"/>
      <c r="F54" s="48"/>
      <c r="G54" s="16"/>
      <c r="H54" s="16"/>
      <c r="I54" s="16"/>
      <c r="J54" s="88"/>
      <c r="K54" s="49"/>
      <c r="L54" s="16"/>
      <c r="M54" s="49"/>
      <c r="N54" s="16"/>
      <c r="O54" s="21"/>
      <c r="P54" s="21"/>
      <c r="T54" s="23"/>
      <c r="U54" s="88"/>
      <c r="V54" s="88"/>
      <c r="W54" s="23"/>
      <c r="X54" s="16"/>
      <c r="Y54" s="16"/>
      <c r="Z54" s="23"/>
      <c r="AA54" s="24"/>
      <c r="AB54" s="16"/>
      <c r="AC54" s="16"/>
      <c r="AD54" s="16"/>
      <c r="AE54" s="16"/>
      <c r="AF54" s="16"/>
      <c r="AG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row>
    <row r="55" spans="1:1478" x14ac:dyDescent="0.25">
      <c r="A55" s="25"/>
      <c r="B55" s="16"/>
      <c r="C55" s="16"/>
      <c r="D55" s="16"/>
      <c r="E55" s="16"/>
      <c r="F55" s="48"/>
      <c r="G55" s="16"/>
      <c r="H55" s="16"/>
      <c r="I55" s="16"/>
      <c r="J55" s="88"/>
      <c r="K55" s="49"/>
      <c r="L55" s="16"/>
      <c r="M55" s="49"/>
      <c r="N55" s="16"/>
      <c r="O55" s="21"/>
      <c r="P55" s="21"/>
      <c r="T55" s="23"/>
      <c r="U55" s="88"/>
      <c r="V55" s="88"/>
      <c r="W55" s="23"/>
      <c r="X55" s="16"/>
      <c r="Y55" s="16"/>
      <c r="Z55" s="23"/>
      <c r="AA55" s="24"/>
      <c r="AB55" s="16"/>
      <c r="AC55" s="16"/>
      <c r="AD55" s="16"/>
      <c r="AE55" s="16"/>
      <c r="AF55" s="16"/>
      <c r="AG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row>
    <row r="56" spans="1:1478" x14ac:dyDescent="0.25">
      <c r="A56" s="25"/>
      <c r="B56" s="16"/>
      <c r="C56" s="16"/>
      <c r="D56" s="16"/>
      <c r="E56" s="16"/>
      <c r="F56" s="48"/>
      <c r="G56" s="16"/>
      <c r="H56" s="16"/>
      <c r="I56" s="16"/>
      <c r="J56" s="88"/>
      <c r="K56" s="49"/>
      <c r="L56" s="16"/>
      <c r="M56" s="49"/>
      <c r="N56" s="16"/>
      <c r="O56" s="21"/>
      <c r="P56" s="21"/>
      <c r="T56" s="23"/>
      <c r="U56" s="88"/>
      <c r="V56" s="88"/>
      <c r="W56" s="23"/>
      <c r="X56" s="16"/>
      <c r="Y56" s="16"/>
      <c r="Z56" s="23"/>
      <c r="AA56" s="24"/>
      <c r="AB56" s="16"/>
      <c r="AC56" s="16"/>
      <c r="AD56" s="16"/>
      <c r="AE56" s="16"/>
      <c r="AF56" s="16"/>
      <c r="AG56" s="16"/>
      <c r="XY56" s="16"/>
      <c r="XZ56" s="16"/>
      <c r="YA56" s="16"/>
      <c r="YB56" s="16"/>
      <c r="YC56" s="16"/>
      <c r="YD56" s="16"/>
      <c r="YE56" s="16"/>
      <c r="YF56" s="16"/>
      <c r="YG56" s="16"/>
      <c r="YH56" s="16"/>
      <c r="YI56" s="16"/>
      <c r="YJ56" s="16"/>
      <c r="YK56" s="16"/>
      <c r="YL56" s="16"/>
      <c r="YM56" s="16"/>
      <c r="YN56" s="16"/>
      <c r="YO56" s="16"/>
      <c r="YP56" s="16"/>
      <c r="YQ56" s="16"/>
      <c r="YR56" s="16"/>
      <c r="YS56" s="16"/>
      <c r="YT56" s="16"/>
      <c r="YU56" s="16"/>
      <c r="AKK56" s="16"/>
      <c r="AKL56" s="16"/>
      <c r="AKM56" s="16"/>
      <c r="AKN56" s="16"/>
      <c r="AKO56" s="16"/>
      <c r="AKP56" s="16"/>
      <c r="AKQ56" s="16"/>
      <c r="AKR56" s="16"/>
      <c r="AKS56" s="16"/>
      <c r="AKT56" s="16"/>
      <c r="AKU56" s="16"/>
      <c r="AKV56" s="16"/>
      <c r="AKW56" s="16"/>
      <c r="AKX56" s="16"/>
      <c r="AKY56" s="16"/>
      <c r="AKZ56" s="16"/>
      <c r="ALA56" s="16"/>
      <c r="ALB56" s="16"/>
      <c r="ALC56" s="16"/>
      <c r="ALD56" s="16"/>
      <c r="ALE56" s="16"/>
      <c r="ALF56" s="16"/>
      <c r="ALG56" s="16"/>
      <c r="ALH56" s="16"/>
      <c r="ALI56" s="16"/>
      <c r="ALJ56" s="16"/>
      <c r="ALK56" s="16"/>
      <c r="ALL56" s="16"/>
      <c r="ALM56" s="16"/>
      <c r="ALN56" s="16"/>
      <c r="ALO56" s="16"/>
      <c r="ALP56" s="16"/>
      <c r="ALQ56" s="16"/>
      <c r="ALR56" s="16"/>
      <c r="ALS56" s="16"/>
      <c r="ALT56" s="16"/>
      <c r="ALU56" s="16"/>
      <c r="ALV56" s="16"/>
      <c r="ALW56" s="16"/>
      <c r="ALX56" s="16"/>
      <c r="ALY56" s="16"/>
      <c r="ALZ56" s="16"/>
      <c r="AMA56" s="16"/>
      <c r="AMB56" s="16"/>
      <c r="AMC56" s="16"/>
      <c r="AMD56" s="16"/>
      <c r="AME56" s="16"/>
      <c r="AMF56" s="16"/>
      <c r="AMG56" s="16"/>
      <c r="AMH56" s="16"/>
      <c r="AMI56" s="16"/>
      <c r="AMJ56" s="16"/>
      <c r="AMK56" s="16"/>
      <c r="AML56" s="16"/>
      <c r="AMM56" s="16"/>
      <c r="AMN56" s="16"/>
      <c r="AMO56" s="16"/>
      <c r="AMP56" s="16"/>
      <c r="AMQ56" s="16"/>
      <c r="AMR56" s="16"/>
      <c r="AMS56" s="16"/>
      <c r="AMT56" s="16"/>
      <c r="AMU56" s="16"/>
      <c r="AMV56" s="16"/>
      <c r="AMW56" s="16"/>
      <c r="AMX56" s="16"/>
      <c r="AMY56" s="16"/>
      <c r="AMZ56" s="16"/>
      <c r="ANA56" s="16"/>
      <c r="ANB56" s="16"/>
      <c r="ANC56" s="16"/>
      <c r="AND56" s="16"/>
      <c r="ANE56" s="16"/>
      <c r="ANF56" s="16"/>
      <c r="ANG56" s="16"/>
      <c r="ANH56" s="16"/>
      <c r="ANI56" s="16"/>
      <c r="ANJ56" s="16"/>
      <c r="ANK56" s="16"/>
      <c r="ANL56" s="16"/>
      <c r="ANM56" s="16"/>
      <c r="ANN56" s="16"/>
      <c r="ANO56" s="16"/>
      <c r="ANP56" s="16"/>
      <c r="ANQ56" s="16"/>
      <c r="ANR56" s="16"/>
      <c r="ANS56" s="16"/>
      <c r="ANT56" s="16"/>
      <c r="ANU56" s="16"/>
      <c r="ANV56" s="16"/>
      <c r="ANW56" s="16"/>
      <c r="ANX56" s="16"/>
      <c r="ANY56" s="16"/>
      <c r="ANZ56" s="16"/>
      <c r="AOA56" s="16"/>
      <c r="AOB56" s="16"/>
      <c r="AOC56" s="16"/>
      <c r="AOD56" s="16"/>
      <c r="AOE56" s="16"/>
      <c r="AOF56" s="16"/>
      <c r="AOG56" s="16"/>
      <c r="AOH56" s="16"/>
      <c r="AOI56" s="16"/>
      <c r="AOJ56" s="16"/>
      <c r="AOK56" s="16"/>
      <c r="AOL56" s="16"/>
      <c r="AOM56" s="16"/>
      <c r="AON56" s="16"/>
      <c r="AOO56" s="16"/>
      <c r="AOP56" s="16"/>
      <c r="AOQ56" s="16"/>
      <c r="AOR56" s="16"/>
      <c r="AOS56" s="16"/>
      <c r="AOT56" s="16"/>
      <c r="AOU56" s="16"/>
      <c r="AOV56" s="16"/>
      <c r="AOW56" s="16"/>
      <c r="AOX56" s="16"/>
      <c r="AOY56" s="16"/>
      <c r="AOZ56" s="16"/>
      <c r="APA56" s="16"/>
      <c r="APB56" s="16"/>
      <c r="APC56" s="16"/>
      <c r="APD56" s="16"/>
      <c r="APE56" s="16"/>
      <c r="APF56" s="16"/>
      <c r="APG56" s="16"/>
      <c r="APH56" s="16"/>
      <c r="API56" s="16"/>
      <c r="APJ56" s="16"/>
      <c r="APK56" s="16"/>
      <c r="APL56" s="16"/>
      <c r="APM56" s="16"/>
      <c r="APN56" s="16"/>
      <c r="APO56" s="16"/>
      <c r="APP56" s="16"/>
      <c r="APQ56" s="16"/>
      <c r="APR56" s="16"/>
      <c r="APS56" s="16"/>
      <c r="APT56" s="16"/>
      <c r="APU56" s="16"/>
      <c r="APV56" s="16"/>
      <c r="APW56" s="16"/>
      <c r="APX56" s="16"/>
      <c r="APY56" s="16"/>
      <c r="APZ56" s="16"/>
      <c r="AQA56" s="16"/>
      <c r="AQB56" s="16"/>
      <c r="AQC56" s="16"/>
      <c r="AQD56" s="16"/>
      <c r="AQE56" s="16"/>
      <c r="AQF56" s="16"/>
      <c r="AQG56" s="16"/>
      <c r="AQH56" s="16"/>
      <c r="AQI56" s="16"/>
      <c r="AQJ56" s="16"/>
      <c r="AQK56" s="16"/>
      <c r="AQL56" s="16"/>
      <c r="AQM56" s="16"/>
      <c r="AQN56" s="16"/>
      <c r="AQO56" s="16"/>
      <c r="AQP56" s="16"/>
      <c r="AQQ56" s="16"/>
      <c r="AQR56" s="16"/>
      <c r="AQS56" s="16"/>
      <c r="AQT56" s="16"/>
      <c r="AQU56" s="16"/>
      <c r="AQV56" s="16"/>
      <c r="AQW56" s="16"/>
      <c r="AQX56" s="16"/>
      <c r="AQY56" s="16"/>
      <c r="AQZ56" s="16"/>
      <c r="ARA56" s="16"/>
      <c r="ARB56" s="16"/>
      <c r="ARC56" s="16"/>
      <c r="ARD56" s="16"/>
      <c r="ARE56" s="16"/>
      <c r="ARF56" s="16"/>
      <c r="ARG56" s="16"/>
      <c r="ARH56" s="16"/>
      <c r="ARI56" s="16"/>
      <c r="ARJ56" s="16"/>
      <c r="ARK56" s="16"/>
      <c r="ARL56" s="16"/>
      <c r="ARM56" s="16"/>
      <c r="ARN56" s="16"/>
      <c r="ARO56" s="16"/>
      <c r="ARP56" s="16"/>
      <c r="ARQ56" s="16"/>
      <c r="ARR56" s="16"/>
      <c r="ARS56" s="16"/>
      <c r="ART56" s="16"/>
      <c r="ARU56" s="16"/>
      <c r="ARV56" s="16"/>
      <c r="ARW56" s="16"/>
      <c r="ARX56" s="16"/>
      <c r="ARY56" s="16"/>
      <c r="ARZ56" s="16"/>
      <c r="ASA56" s="16"/>
      <c r="ASB56" s="16"/>
      <c r="ASC56" s="16"/>
      <c r="ASD56" s="16"/>
      <c r="ASE56" s="16"/>
      <c r="ASF56" s="16"/>
      <c r="ASG56" s="16"/>
      <c r="ASH56" s="16"/>
      <c r="ASI56" s="16"/>
      <c r="ASJ56" s="16"/>
      <c r="ASK56" s="16"/>
      <c r="ASL56" s="16"/>
      <c r="ASM56" s="16"/>
      <c r="ASN56" s="16"/>
      <c r="ASO56" s="16"/>
      <c r="ASP56" s="16"/>
      <c r="ASQ56" s="16"/>
      <c r="ASR56" s="16"/>
      <c r="ASS56" s="16"/>
      <c r="AST56" s="16"/>
      <c r="ASU56" s="16"/>
      <c r="ASV56" s="16"/>
      <c r="ASW56" s="16"/>
      <c r="ASX56" s="16"/>
      <c r="ASY56" s="16"/>
      <c r="ASZ56" s="16"/>
      <c r="ATA56" s="16"/>
      <c r="ATB56" s="16"/>
      <c r="ATC56" s="16"/>
      <c r="ATD56" s="16"/>
      <c r="ATE56" s="16"/>
      <c r="ATF56" s="16"/>
      <c r="ATG56" s="16"/>
      <c r="ATH56" s="16"/>
      <c r="ATI56" s="16"/>
      <c r="ATJ56" s="16"/>
      <c r="ATK56" s="16"/>
      <c r="ATL56" s="16"/>
      <c r="ATM56" s="16"/>
      <c r="ATN56" s="16"/>
      <c r="ATO56" s="16"/>
      <c r="ATP56" s="16"/>
      <c r="ATQ56" s="16"/>
      <c r="ATR56" s="16"/>
      <c r="ATS56" s="16"/>
      <c r="ATT56" s="16"/>
      <c r="ATU56" s="16"/>
      <c r="ATV56" s="16"/>
      <c r="ATW56" s="16"/>
      <c r="ATX56" s="16"/>
      <c r="ATY56" s="16"/>
      <c r="ATZ56" s="16"/>
      <c r="AUA56" s="16"/>
      <c r="AUB56" s="16"/>
      <c r="AUC56" s="16"/>
      <c r="AUD56" s="16"/>
      <c r="AUE56" s="16"/>
      <c r="AUF56" s="16"/>
      <c r="AUG56" s="16"/>
      <c r="AUH56" s="16"/>
      <c r="AUI56" s="16"/>
      <c r="AUJ56" s="16"/>
      <c r="AUK56" s="16"/>
      <c r="AUL56" s="16"/>
      <c r="AUM56" s="16"/>
      <c r="AUN56" s="16"/>
      <c r="AUO56" s="16"/>
      <c r="AUP56" s="16"/>
      <c r="AUQ56" s="16"/>
      <c r="AUR56" s="16"/>
      <c r="AUS56" s="16"/>
      <c r="AUT56" s="16"/>
      <c r="AUU56" s="16"/>
      <c r="AUV56" s="16"/>
      <c r="AUW56" s="16"/>
      <c r="AUX56" s="16"/>
      <c r="AUY56" s="16"/>
      <c r="AUZ56" s="16"/>
      <c r="AVA56" s="16"/>
      <c r="AVB56" s="16"/>
      <c r="AVC56" s="16"/>
      <c r="AVD56" s="16"/>
      <c r="AVE56" s="16"/>
      <c r="AVF56" s="16"/>
      <c r="AVG56" s="16"/>
      <c r="AVH56" s="16"/>
      <c r="AVI56" s="16"/>
      <c r="AVJ56" s="16"/>
      <c r="AVK56" s="16"/>
      <c r="AVL56" s="16"/>
      <c r="AVM56" s="16"/>
      <c r="AVN56" s="16"/>
      <c r="AVO56" s="16"/>
      <c r="AVP56" s="16"/>
      <c r="AVQ56" s="16"/>
      <c r="AVR56" s="16"/>
      <c r="AVS56" s="16"/>
      <c r="AVT56" s="16"/>
      <c r="AVU56" s="16"/>
      <c r="AVV56" s="16"/>
      <c r="AVW56" s="16"/>
      <c r="AVX56" s="16"/>
      <c r="AVY56" s="16"/>
      <c r="AVZ56" s="16"/>
      <c r="AWA56" s="16"/>
      <c r="AWB56" s="16"/>
      <c r="AWC56" s="16"/>
      <c r="AWD56" s="16"/>
      <c r="AWE56" s="16"/>
      <c r="AWF56" s="16"/>
      <c r="AWG56" s="16"/>
      <c r="AWH56" s="16"/>
      <c r="AWI56" s="16"/>
      <c r="AWJ56" s="16"/>
      <c r="AWK56" s="16"/>
      <c r="AWL56" s="16"/>
      <c r="AWM56" s="16"/>
      <c r="AWN56" s="16"/>
      <c r="AWO56" s="16"/>
      <c r="AWP56" s="16"/>
      <c r="AWQ56" s="16"/>
      <c r="AWR56" s="16"/>
      <c r="AWS56" s="16"/>
      <c r="AWT56" s="16"/>
      <c r="AWU56" s="16"/>
      <c r="AWV56" s="16"/>
      <c r="AWW56" s="16"/>
      <c r="AWX56" s="16"/>
      <c r="AWY56" s="16"/>
      <c r="AWZ56" s="16"/>
      <c r="AXA56" s="16"/>
      <c r="AXB56" s="16"/>
      <c r="AXC56" s="16"/>
      <c r="AXD56" s="16"/>
      <c r="AXE56" s="16"/>
      <c r="AXF56" s="16"/>
      <c r="AXG56" s="16"/>
      <c r="AXH56" s="16"/>
      <c r="AXI56" s="16"/>
      <c r="AXJ56" s="16"/>
      <c r="AXK56" s="16"/>
      <c r="AXL56" s="16"/>
      <c r="AXM56" s="16"/>
      <c r="AXN56" s="16"/>
      <c r="AXO56" s="16"/>
      <c r="AXP56" s="16"/>
      <c r="AXQ56" s="16"/>
      <c r="AXR56" s="16"/>
      <c r="AXS56" s="16"/>
      <c r="AXT56" s="16"/>
      <c r="AXU56" s="16"/>
      <c r="AXV56" s="16"/>
      <c r="AXW56" s="16"/>
      <c r="AXX56" s="16"/>
      <c r="AXY56" s="16"/>
      <c r="AXZ56" s="16"/>
      <c r="AYA56" s="16"/>
      <c r="AYB56" s="16"/>
      <c r="AYC56" s="16"/>
      <c r="AYD56" s="16"/>
      <c r="AYE56" s="16"/>
      <c r="AYF56" s="16"/>
      <c r="AYG56" s="16"/>
      <c r="AYH56" s="16"/>
      <c r="AYI56" s="16"/>
      <c r="AYJ56" s="16"/>
      <c r="AYK56" s="16"/>
      <c r="AYL56" s="16"/>
      <c r="AYM56" s="16"/>
      <c r="AYN56" s="16"/>
      <c r="AYO56" s="16"/>
      <c r="AYP56" s="16"/>
      <c r="AYQ56" s="16"/>
      <c r="AYR56" s="16"/>
      <c r="AYS56" s="16"/>
      <c r="AYT56" s="16"/>
      <c r="AYU56" s="16"/>
      <c r="AYV56" s="16"/>
      <c r="AYW56" s="16"/>
      <c r="AYX56" s="16"/>
      <c r="AYY56" s="16"/>
      <c r="AYZ56" s="16"/>
      <c r="AZA56" s="16"/>
      <c r="AZB56" s="16"/>
      <c r="AZC56" s="16"/>
      <c r="AZD56" s="16"/>
      <c r="AZE56" s="16"/>
      <c r="AZF56" s="16"/>
      <c r="AZG56" s="16"/>
      <c r="AZH56" s="16"/>
      <c r="AZI56" s="16"/>
      <c r="AZJ56" s="16"/>
      <c r="AZK56" s="16"/>
      <c r="AZL56" s="16"/>
      <c r="AZM56" s="16"/>
      <c r="AZN56" s="16"/>
      <c r="AZO56" s="16"/>
      <c r="AZP56" s="16"/>
      <c r="AZQ56" s="16"/>
      <c r="AZR56" s="16"/>
      <c r="AZS56" s="16"/>
      <c r="AZT56" s="16"/>
      <c r="AZU56" s="16"/>
      <c r="AZV56" s="16"/>
      <c r="AZW56" s="16"/>
      <c r="AZX56" s="16"/>
      <c r="AZY56" s="16"/>
      <c r="AZZ56" s="16"/>
      <c r="BAA56" s="16"/>
      <c r="BAB56" s="16"/>
      <c r="BAC56" s="16"/>
      <c r="BAD56" s="16"/>
      <c r="BAE56" s="16"/>
      <c r="BAF56" s="16"/>
      <c r="BAG56" s="16"/>
      <c r="BAH56" s="16"/>
      <c r="BAI56" s="16"/>
      <c r="BAJ56" s="16"/>
      <c r="BAK56" s="16"/>
      <c r="BAL56" s="16"/>
      <c r="BAM56" s="16"/>
      <c r="BAN56" s="16"/>
      <c r="BAO56" s="16"/>
      <c r="BAP56" s="16"/>
      <c r="BAQ56" s="16"/>
      <c r="BAR56" s="16"/>
      <c r="BAS56" s="16"/>
      <c r="BAT56" s="16"/>
      <c r="BAU56" s="16"/>
      <c r="BAV56" s="16"/>
      <c r="BAW56" s="16"/>
      <c r="BAX56" s="16"/>
      <c r="BAY56" s="16"/>
      <c r="BAZ56" s="16"/>
      <c r="BBA56" s="16"/>
      <c r="BBB56" s="16"/>
      <c r="BBC56" s="16"/>
      <c r="BBD56" s="16"/>
      <c r="BBE56" s="16"/>
      <c r="BBF56" s="16"/>
      <c r="BBG56" s="16"/>
      <c r="BBH56" s="16"/>
      <c r="BBI56" s="16"/>
      <c r="BBJ56" s="16"/>
      <c r="BBK56" s="16"/>
      <c r="BBL56" s="16"/>
      <c r="BBM56" s="16"/>
      <c r="BBN56" s="16"/>
      <c r="BBO56" s="16"/>
      <c r="BBP56" s="16"/>
      <c r="BBQ56" s="16"/>
      <c r="BBR56" s="16"/>
      <c r="BBS56" s="16"/>
      <c r="BBT56" s="16"/>
      <c r="BBU56" s="16"/>
      <c r="BBV56" s="16"/>
      <c r="BBW56" s="16"/>
      <c r="BBX56" s="16"/>
      <c r="BBY56" s="16"/>
      <c r="BBZ56" s="16"/>
      <c r="BCA56" s="16"/>
      <c r="BCB56" s="16"/>
      <c r="BCC56" s="16"/>
      <c r="BCD56" s="16"/>
      <c r="BCE56" s="16"/>
      <c r="BCF56" s="16"/>
      <c r="BCG56" s="16"/>
      <c r="BCH56" s="16"/>
      <c r="BCI56" s="16"/>
      <c r="BCJ56" s="16"/>
      <c r="BCK56" s="16"/>
      <c r="BCL56" s="16"/>
      <c r="BCM56" s="16"/>
      <c r="BCN56" s="16"/>
      <c r="BCO56" s="16"/>
      <c r="BCP56" s="16"/>
      <c r="BCQ56" s="16"/>
      <c r="BCR56" s="16"/>
      <c r="BCS56" s="16"/>
      <c r="BCT56" s="16"/>
      <c r="BCU56" s="16"/>
      <c r="BCV56" s="16"/>
      <c r="BCW56" s="16"/>
      <c r="BCX56" s="16"/>
      <c r="BCY56" s="16"/>
      <c r="BCZ56" s="16"/>
      <c r="BDA56" s="16"/>
      <c r="BDB56" s="16"/>
      <c r="BDC56" s="16"/>
      <c r="BDD56" s="16"/>
      <c r="BDE56" s="16"/>
      <c r="BDF56" s="16"/>
      <c r="BDG56" s="16"/>
      <c r="BDH56" s="16"/>
      <c r="BDI56" s="16"/>
      <c r="BDJ56" s="16"/>
      <c r="BDK56" s="16"/>
      <c r="BDL56" s="16"/>
      <c r="BDM56" s="16"/>
      <c r="BDN56" s="16"/>
      <c r="BDO56" s="16"/>
      <c r="BDP56" s="16"/>
      <c r="BDQ56" s="16"/>
      <c r="BDR56" s="16"/>
      <c r="BDS56" s="16"/>
      <c r="BDT56" s="16"/>
      <c r="BDU56" s="16"/>
      <c r="BDV56" s="16"/>
    </row>
    <row r="57" spans="1:1478" x14ac:dyDescent="0.25">
      <c r="A57" s="25"/>
      <c r="B57" s="16"/>
      <c r="C57" s="16"/>
      <c r="D57" s="16"/>
      <c r="E57" s="16"/>
      <c r="F57" s="48"/>
      <c r="G57" s="16"/>
      <c r="H57" s="16"/>
      <c r="I57" s="16"/>
      <c r="J57" s="88"/>
      <c r="K57" s="49"/>
      <c r="L57" s="16"/>
      <c r="M57" s="49"/>
      <c r="N57" s="16"/>
      <c r="O57" s="21"/>
      <c r="P57" s="21"/>
      <c r="T57" s="23"/>
      <c r="U57" s="88"/>
      <c r="V57" s="88"/>
      <c r="W57" s="23"/>
      <c r="X57" s="16"/>
      <c r="Y57" s="16"/>
      <c r="Z57" s="23"/>
      <c r="AA57" s="24"/>
      <c r="AB57" s="16"/>
      <c r="AC57" s="16"/>
      <c r="AD57" s="16"/>
      <c r="AE57" s="16"/>
      <c r="AF57" s="16"/>
      <c r="AG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c r="AMK57" s="16"/>
      <c r="AML57" s="16"/>
      <c r="AMM57" s="16"/>
      <c r="AMN57" s="16"/>
      <c r="AMO57" s="16"/>
      <c r="AMP57" s="16"/>
      <c r="AMQ57" s="16"/>
      <c r="AMR57" s="16"/>
      <c r="AMS57" s="16"/>
      <c r="AMT57" s="16"/>
      <c r="AMU57" s="16"/>
      <c r="AMV57" s="16"/>
      <c r="AMW57" s="16"/>
      <c r="AMX57" s="16"/>
      <c r="AMY57" s="16"/>
      <c r="AMZ57" s="16"/>
      <c r="ANA57" s="16"/>
      <c r="ANB57" s="16"/>
      <c r="ANC57" s="16"/>
      <c r="AND57" s="16"/>
      <c r="ANE57" s="16"/>
      <c r="ANF57" s="16"/>
      <c r="ANG57" s="16"/>
      <c r="ANH57" s="16"/>
      <c r="ANI57" s="16"/>
      <c r="ANJ57" s="16"/>
      <c r="ANK57" s="16"/>
      <c r="ANL57" s="16"/>
      <c r="ANM57" s="16"/>
      <c r="ANN57" s="16"/>
      <c r="ANO57" s="16"/>
      <c r="ANP57" s="16"/>
      <c r="ANQ57" s="16"/>
      <c r="ANR57" s="16"/>
      <c r="ANS57" s="16"/>
      <c r="ANT57" s="16"/>
      <c r="ANU57" s="16"/>
      <c r="ANV57" s="16"/>
      <c r="ANW57" s="16"/>
      <c r="ANX57" s="16"/>
      <c r="ANY57" s="16"/>
      <c r="ANZ57" s="16"/>
      <c r="AOA57" s="16"/>
      <c r="AOB57" s="16"/>
      <c r="AOC57" s="16"/>
      <c r="AOD57" s="16"/>
      <c r="AOE57" s="16"/>
      <c r="AOF57" s="16"/>
      <c r="AOG57" s="16"/>
      <c r="AOH57" s="16"/>
      <c r="AOI57" s="16"/>
      <c r="AOJ57" s="16"/>
      <c r="AOK57" s="16"/>
      <c r="AOL57" s="16"/>
      <c r="AOM57" s="16"/>
      <c r="AON57" s="16"/>
      <c r="AOO57" s="16"/>
      <c r="AOP57" s="16"/>
      <c r="AOQ57" s="16"/>
      <c r="AOR57" s="16"/>
      <c r="AOS57" s="16"/>
      <c r="AOT57" s="16"/>
      <c r="AOU57" s="16"/>
      <c r="AOV57" s="16"/>
      <c r="AOW57" s="16"/>
      <c r="AOX57" s="16"/>
      <c r="AOY57" s="16"/>
      <c r="AOZ57" s="16"/>
      <c r="APA57" s="16"/>
      <c r="APB57" s="16"/>
      <c r="APC57" s="16"/>
      <c r="APD57" s="16"/>
      <c r="APE57" s="16"/>
      <c r="APF57" s="16"/>
      <c r="APG57" s="16"/>
      <c r="APH57" s="16"/>
      <c r="API57" s="16"/>
      <c r="APJ57" s="16"/>
      <c r="APK57" s="16"/>
      <c r="APL57" s="16"/>
      <c r="APM57" s="16"/>
      <c r="APN57" s="16"/>
      <c r="APO57" s="16"/>
      <c r="APP57" s="16"/>
      <c r="APQ57" s="16"/>
      <c r="APR57" s="16"/>
      <c r="APS57" s="16"/>
      <c r="APT57" s="16"/>
      <c r="APU57" s="16"/>
      <c r="APV57" s="16"/>
      <c r="APW57" s="16"/>
      <c r="APX57" s="16"/>
      <c r="APY57" s="16"/>
      <c r="APZ57" s="16"/>
      <c r="AQA57" s="16"/>
      <c r="AQB57" s="16"/>
      <c r="AQC57" s="16"/>
      <c r="AQD57" s="16"/>
      <c r="AQE57" s="16"/>
      <c r="AQF57" s="16"/>
      <c r="AQG57" s="16"/>
      <c r="AQH57" s="16"/>
      <c r="AQI57" s="16"/>
      <c r="AQJ57" s="16"/>
      <c r="AQK57" s="16"/>
      <c r="AQL57" s="16"/>
      <c r="AQM57" s="16"/>
      <c r="AQN57" s="16"/>
      <c r="AQO57" s="16"/>
      <c r="AQP57" s="16"/>
      <c r="AQQ57" s="16"/>
      <c r="AQR57" s="16"/>
      <c r="AQS57" s="16"/>
      <c r="AQT57" s="16"/>
      <c r="AQU57" s="16"/>
      <c r="AQV57" s="16"/>
      <c r="AQW57" s="16"/>
      <c r="AQX57" s="16"/>
      <c r="AQY57" s="16"/>
      <c r="AQZ57" s="16"/>
      <c r="ARA57" s="16"/>
      <c r="ARB57" s="16"/>
      <c r="ARC57" s="16"/>
      <c r="ARD57" s="16"/>
      <c r="ARE57" s="16"/>
      <c r="ARF57" s="16"/>
      <c r="ARG57" s="16"/>
      <c r="ARH57" s="16"/>
      <c r="ARI57" s="16"/>
      <c r="ARJ57" s="16"/>
      <c r="ARK57" s="16"/>
      <c r="ARL57" s="16"/>
      <c r="ARM57" s="16"/>
      <c r="ARN57" s="16"/>
      <c r="ARO57" s="16"/>
      <c r="ARP57" s="16"/>
      <c r="ARQ57" s="16"/>
      <c r="ARR57" s="16"/>
      <c r="ARS57" s="16"/>
      <c r="ART57" s="16"/>
      <c r="ARU57" s="16"/>
      <c r="ARV57" s="16"/>
      <c r="ARW57" s="16"/>
      <c r="ARX57" s="16"/>
      <c r="ARY57" s="16"/>
      <c r="ARZ57" s="16"/>
      <c r="ASA57" s="16"/>
      <c r="ASB57" s="16"/>
      <c r="ASC57" s="16"/>
      <c r="ASD57" s="16"/>
      <c r="ASE57" s="16"/>
      <c r="ASF57" s="16"/>
      <c r="ASG57" s="16"/>
      <c r="ASH57" s="16"/>
      <c r="ASI57" s="16"/>
      <c r="ASJ57" s="16"/>
      <c r="ASK57" s="16"/>
      <c r="ASL57" s="16"/>
      <c r="ASM57" s="16"/>
      <c r="ASN57" s="16"/>
      <c r="ASO57" s="16"/>
      <c r="ASP57" s="16"/>
      <c r="ASQ57" s="16"/>
      <c r="ASR57" s="16"/>
      <c r="ASS57" s="16"/>
      <c r="AST57" s="16"/>
      <c r="ASU57" s="16"/>
      <c r="ASV57" s="16"/>
      <c r="ASW57" s="16"/>
      <c r="ASX57" s="16"/>
      <c r="ASY57" s="16"/>
      <c r="ASZ57" s="16"/>
      <c r="ATA57" s="16"/>
      <c r="ATB57" s="16"/>
      <c r="ATC57" s="16"/>
      <c r="ATD57" s="16"/>
      <c r="ATE57" s="16"/>
      <c r="ATF57" s="16"/>
      <c r="ATG57" s="16"/>
      <c r="ATH57" s="16"/>
      <c r="ATI57" s="16"/>
      <c r="ATJ57" s="16"/>
      <c r="ATK57" s="16"/>
      <c r="ATL57" s="16"/>
      <c r="ATM57" s="16"/>
      <c r="ATN57" s="16"/>
      <c r="ATO57" s="16"/>
      <c r="ATP57" s="16"/>
      <c r="ATQ57" s="16"/>
      <c r="ATR57" s="16"/>
      <c r="ATS57" s="16"/>
      <c r="ATT57" s="16"/>
      <c r="ATU57" s="16"/>
      <c r="ATV57" s="16"/>
      <c r="ATW57" s="16"/>
      <c r="ATX57" s="16"/>
      <c r="ATY57" s="16"/>
      <c r="ATZ57" s="16"/>
      <c r="AUA57" s="16"/>
      <c r="AUB57" s="16"/>
      <c r="AUC57" s="16"/>
      <c r="AUD57" s="16"/>
      <c r="AUE57" s="16"/>
      <c r="AUF57" s="16"/>
      <c r="AUG57" s="16"/>
      <c r="AUH57" s="16"/>
      <c r="AUI57" s="16"/>
      <c r="AUJ57" s="16"/>
      <c r="AUK57" s="16"/>
      <c r="AUL57" s="16"/>
      <c r="AUM57" s="16"/>
      <c r="AUN57" s="16"/>
      <c r="AUO57" s="16"/>
      <c r="AUP57" s="16"/>
      <c r="AUQ57" s="16"/>
      <c r="AUR57" s="16"/>
      <c r="AUS57" s="16"/>
      <c r="AUT57" s="16"/>
      <c r="AUU57" s="16"/>
      <c r="AUV57" s="16"/>
      <c r="AUW57" s="16"/>
      <c r="AUX57" s="16"/>
      <c r="AUY57" s="16"/>
      <c r="AUZ57" s="16"/>
      <c r="AVA57" s="16"/>
      <c r="AVB57" s="16"/>
      <c r="AVC57" s="16"/>
      <c r="AVD57" s="16"/>
      <c r="AVE57" s="16"/>
      <c r="AVF57" s="16"/>
      <c r="AVG57" s="16"/>
      <c r="AVH57" s="16"/>
      <c r="AVI57" s="16"/>
      <c r="AVJ57" s="16"/>
      <c r="AVK57" s="16"/>
      <c r="AVL57" s="16"/>
      <c r="AVM57" s="16"/>
      <c r="AVN57" s="16"/>
      <c r="AVO57" s="16"/>
      <c r="AVP57" s="16"/>
      <c r="AVQ57" s="16"/>
      <c r="AVR57" s="16"/>
      <c r="AVS57" s="16"/>
      <c r="AVT57" s="16"/>
      <c r="AVU57" s="16"/>
      <c r="AVV57" s="16"/>
      <c r="AVW57" s="16"/>
      <c r="AVX57" s="16"/>
      <c r="AVY57" s="16"/>
      <c r="AVZ57" s="16"/>
      <c r="AWA57" s="16"/>
      <c r="AWB57" s="16"/>
      <c r="AWC57" s="16"/>
      <c r="AWD57" s="16"/>
      <c r="AWE57" s="16"/>
      <c r="AWF57" s="16"/>
      <c r="AWG57" s="16"/>
      <c r="AWH57" s="16"/>
      <c r="AWI57" s="16"/>
      <c r="AWJ57" s="16"/>
      <c r="AWK57" s="16"/>
      <c r="AWL57" s="16"/>
      <c r="AWM57" s="16"/>
      <c r="AWN57" s="16"/>
      <c r="AWO57" s="16"/>
      <c r="AWP57" s="16"/>
      <c r="AWQ57" s="16"/>
      <c r="AWR57" s="16"/>
      <c r="AWS57" s="16"/>
      <c r="AWT57" s="16"/>
      <c r="AWU57" s="16"/>
      <c r="AWV57" s="16"/>
      <c r="AWW57" s="16"/>
      <c r="AWX57" s="16"/>
      <c r="AWY57" s="16"/>
      <c r="AWZ57" s="16"/>
      <c r="AXA57" s="16"/>
      <c r="AXB57" s="16"/>
      <c r="AXC57" s="16"/>
      <c r="AXD57" s="16"/>
      <c r="AXE57" s="16"/>
      <c r="AXF57" s="16"/>
      <c r="AXG57" s="16"/>
      <c r="AXH57" s="16"/>
      <c r="AXI57" s="16"/>
      <c r="AXJ57" s="16"/>
      <c r="AXK57" s="16"/>
      <c r="AXL57" s="16"/>
      <c r="AXM57" s="16"/>
      <c r="AXN57" s="16"/>
      <c r="AXO57" s="16"/>
      <c r="AXP57" s="16"/>
      <c r="AXQ57" s="16"/>
      <c r="AXR57" s="16"/>
      <c r="AXS57" s="16"/>
      <c r="AXT57" s="16"/>
      <c r="AXU57" s="16"/>
      <c r="AXV57" s="16"/>
      <c r="AXW57" s="16"/>
      <c r="AXX57" s="16"/>
      <c r="AXY57" s="16"/>
      <c r="AXZ57" s="16"/>
      <c r="AYA57" s="16"/>
      <c r="AYB57" s="16"/>
      <c r="AYC57" s="16"/>
      <c r="AYD57" s="16"/>
      <c r="AYE57" s="16"/>
      <c r="AYF57" s="16"/>
      <c r="AYG57" s="16"/>
      <c r="AYH57" s="16"/>
      <c r="AYI57" s="16"/>
      <c r="AYJ57" s="16"/>
      <c r="AYK57" s="16"/>
      <c r="AYL57" s="16"/>
      <c r="AYM57" s="16"/>
      <c r="AYN57" s="16"/>
      <c r="AYO57" s="16"/>
      <c r="AYP57" s="16"/>
      <c r="AYQ57" s="16"/>
      <c r="AYR57" s="16"/>
      <c r="AYS57" s="16"/>
      <c r="AYT57" s="16"/>
      <c r="AYU57" s="16"/>
      <c r="AYV57" s="16"/>
      <c r="AYW57" s="16"/>
      <c r="AYX57" s="16"/>
      <c r="AYY57" s="16"/>
      <c r="AYZ57" s="16"/>
      <c r="AZA57" s="16"/>
      <c r="AZB57" s="16"/>
      <c r="AZC57" s="16"/>
      <c r="AZD57" s="16"/>
      <c r="AZE57" s="16"/>
      <c r="AZF57" s="16"/>
      <c r="AZG57" s="16"/>
      <c r="AZH57" s="16"/>
      <c r="AZI57" s="16"/>
      <c r="AZJ57" s="16"/>
      <c r="AZK57" s="16"/>
      <c r="AZL57" s="16"/>
      <c r="AZM57" s="16"/>
      <c r="AZN57" s="16"/>
      <c r="AZO57" s="16"/>
      <c r="AZP57" s="16"/>
      <c r="AZQ57" s="16"/>
      <c r="AZR57" s="16"/>
      <c r="AZS57" s="16"/>
      <c r="AZT57" s="16"/>
      <c r="AZU57" s="16"/>
      <c r="AZV57" s="16"/>
      <c r="AZW57" s="16"/>
      <c r="AZX57" s="16"/>
      <c r="AZY57" s="16"/>
      <c r="AZZ57" s="16"/>
      <c r="BAA57" s="16"/>
      <c r="BAB57" s="16"/>
      <c r="BAC57" s="16"/>
      <c r="BAD57" s="16"/>
      <c r="BAE57" s="16"/>
      <c r="BAF57" s="16"/>
      <c r="BAG57" s="16"/>
      <c r="BAH57" s="16"/>
      <c r="BAI57" s="16"/>
      <c r="BAJ57" s="16"/>
      <c r="BAK57" s="16"/>
      <c r="BAL57" s="16"/>
      <c r="BAM57" s="16"/>
      <c r="BAN57" s="16"/>
      <c r="BAO57" s="16"/>
      <c r="BAP57" s="16"/>
      <c r="BAQ57" s="16"/>
      <c r="BAR57" s="16"/>
      <c r="BAS57" s="16"/>
      <c r="BAT57" s="16"/>
      <c r="BAU57" s="16"/>
      <c r="BAV57" s="16"/>
      <c r="BAW57" s="16"/>
      <c r="BAX57" s="16"/>
      <c r="BAY57" s="16"/>
      <c r="BAZ57" s="16"/>
      <c r="BBA57" s="16"/>
      <c r="BBB57" s="16"/>
      <c r="BBC57" s="16"/>
      <c r="BBD57" s="16"/>
      <c r="BBE57" s="16"/>
      <c r="BBF57" s="16"/>
      <c r="BBG57" s="16"/>
      <c r="BBH57" s="16"/>
      <c r="BBI57" s="16"/>
      <c r="BBJ57" s="16"/>
      <c r="BBK57" s="16"/>
      <c r="BBL57" s="16"/>
      <c r="BBM57" s="16"/>
      <c r="BBN57" s="16"/>
      <c r="BBO57" s="16"/>
      <c r="BBP57" s="16"/>
      <c r="BBQ57" s="16"/>
      <c r="BBR57" s="16"/>
      <c r="BBS57" s="16"/>
      <c r="BBT57" s="16"/>
      <c r="BBU57" s="16"/>
      <c r="BBV57" s="16"/>
      <c r="BBW57" s="16"/>
      <c r="BBX57" s="16"/>
      <c r="BBY57" s="16"/>
      <c r="BBZ57" s="16"/>
      <c r="BCA57" s="16"/>
      <c r="BCB57" s="16"/>
      <c r="BCC57" s="16"/>
      <c r="BCD57" s="16"/>
      <c r="BCE57" s="16"/>
      <c r="BCF57" s="16"/>
      <c r="BCG57" s="16"/>
      <c r="BCH57" s="16"/>
      <c r="BCI57" s="16"/>
      <c r="BCJ57" s="16"/>
      <c r="BCK57" s="16"/>
      <c r="BCL57" s="16"/>
      <c r="BCM57" s="16"/>
      <c r="BCN57" s="16"/>
      <c r="BCO57" s="16"/>
      <c r="BCP57" s="16"/>
      <c r="BCQ57" s="16"/>
      <c r="BCR57" s="16"/>
      <c r="BCS57" s="16"/>
      <c r="BCT57" s="16"/>
      <c r="BCU57" s="16"/>
      <c r="BCV57" s="16"/>
      <c r="BCW57" s="16"/>
      <c r="BCX57" s="16"/>
      <c r="BCY57" s="16"/>
      <c r="BCZ57" s="16"/>
      <c r="BDA57" s="16"/>
      <c r="BDB57" s="16"/>
      <c r="BDC57" s="16"/>
      <c r="BDD57" s="16"/>
      <c r="BDE57" s="16"/>
      <c r="BDF57" s="16"/>
      <c r="BDG57" s="16"/>
      <c r="BDH57" s="16"/>
      <c r="BDI57" s="16"/>
      <c r="BDJ57" s="16"/>
      <c r="BDK57" s="16"/>
      <c r="BDL57" s="16"/>
      <c r="BDM57" s="16"/>
      <c r="BDN57" s="16"/>
      <c r="BDO57" s="16"/>
      <c r="BDP57" s="16"/>
      <c r="BDQ57" s="16"/>
      <c r="BDR57" s="16"/>
      <c r="BDS57" s="16"/>
      <c r="BDT57" s="16"/>
      <c r="BDU57" s="16"/>
      <c r="BDV57" s="16"/>
    </row>
    <row r="58" spans="1:1478" ht="15" customHeight="1" x14ac:dyDescent="0.25">
      <c r="A58" s="123" t="s">
        <v>53</v>
      </c>
      <c r="B58" s="124"/>
      <c r="C58" s="125"/>
      <c r="D58" s="123" t="s">
        <v>54</v>
      </c>
      <c r="E58" s="124"/>
      <c r="F58" s="124"/>
      <c r="G58" s="124"/>
      <c r="H58" s="124"/>
      <c r="I58" s="124"/>
      <c r="J58" s="125"/>
      <c r="K58" s="123" t="s">
        <v>55</v>
      </c>
      <c r="L58" s="125"/>
    </row>
    <row r="59" spans="1:1478" ht="38.25" x14ac:dyDescent="0.25">
      <c r="A59" s="130" t="s">
        <v>56</v>
      </c>
      <c r="B59" s="131"/>
      <c r="C59" s="60" t="s">
        <v>57</v>
      </c>
      <c r="D59" s="26" t="s">
        <v>58</v>
      </c>
      <c r="E59" s="60" t="s">
        <v>59</v>
      </c>
      <c r="F59" s="60" t="s">
        <v>60</v>
      </c>
      <c r="G59" s="60" t="s">
        <v>61</v>
      </c>
      <c r="H59" s="60" t="s">
        <v>62</v>
      </c>
      <c r="I59" s="60" t="s">
        <v>63</v>
      </c>
      <c r="J59" s="60" t="s">
        <v>64</v>
      </c>
      <c r="K59" s="26" t="s">
        <v>65</v>
      </c>
      <c r="L59" s="18" t="s">
        <v>66</v>
      </c>
    </row>
    <row r="60" spans="1:1478" ht="26.25" customHeight="1" x14ac:dyDescent="0.25">
      <c r="A60" s="126" t="s">
        <v>67</v>
      </c>
      <c r="B60" s="132"/>
      <c r="C60" s="82" t="s">
        <v>187</v>
      </c>
      <c r="D60" s="82" t="s">
        <v>290</v>
      </c>
      <c r="E60" s="82" t="s">
        <v>220</v>
      </c>
      <c r="F60" s="83"/>
      <c r="G60" s="83"/>
      <c r="H60" s="82"/>
      <c r="I60" s="82" t="s">
        <v>450</v>
      </c>
      <c r="J60" s="82"/>
      <c r="K60" s="82" t="s">
        <v>220</v>
      </c>
      <c r="L60" s="82" t="s">
        <v>220</v>
      </c>
    </row>
    <row r="61" spans="1:1478" ht="26.25" customHeight="1" x14ac:dyDescent="0.25">
      <c r="A61" s="126" t="s">
        <v>68</v>
      </c>
      <c r="B61" s="129"/>
      <c r="C61" s="82" t="s">
        <v>187</v>
      </c>
      <c r="D61" s="82" t="s">
        <v>290</v>
      </c>
      <c r="E61" s="82" t="s">
        <v>220</v>
      </c>
      <c r="F61" s="83"/>
      <c r="G61" s="83"/>
      <c r="H61" s="82"/>
      <c r="I61" s="82" t="s">
        <v>450</v>
      </c>
      <c r="J61" s="82"/>
      <c r="K61" s="82" t="s">
        <v>220</v>
      </c>
      <c r="L61" s="82" t="s">
        <v>220</v>
      </c>
    </row>
    <row r="62" spans="1:1478" ht="26.25" customHeight="1" x14ac:dyDescent="0.25">
      <c r="A62" s="126" t="s">
        <v>69</v>
      </c>
      <c r="B62" s="129"/>
      <c r="C62" s="82" t="s">
        <v>187</v>
      </c>
      <c r="D62" s="82" t="s">
        <v>290</v>
      </c>
      <c r="E62" s="82" t="s">
        <v>220</v>
      </c>
      <c r="F62" s="83"/>
      <c r="G62" s="83"/>
      <c r="H62" s="82"/>
      <c r="I62" s="82" t="s">
        <v>450</v>
      </c>
      <c r="J62" s="82"/>
      <c r="K62" s="82" t="s">
        <v>220</v>
      </c>
      <c r="L62" s="82" t="s">
        <v>220</v>
      </c>
    </row>
    <row r="63" spans="1:1478" ht="26.25" customHeight="1" x14ac:dyDescent="0.25">
      <c r="A63" s="126" t="s">
        <v>70</v>
      </c>
      <c r="B63" s="129"/>
      <c r="C63" s="82" t="s">
        <v>187</v>
      </c>
      <c r="D63" s="82" t="s">
        <v>290</v>
      </c>
      <c r="E63" s="82" t="s">
        <v>220</v>
      </c>
      <c r="F63" s="83"/>
      <c r="G63" s="83"/>
      <c r="H63" s="82"/>
      <c r="I63" s="82"/>
      <c r="J63" s="82"/>
      <c r="K63" s="82" t="s">
        <v>220</v>
      </c>
      <c r="L63" s="82" t="s">
        <v>220</v>
      </c>
    </row>
    <row r="64" spans="1:1478" ht="26.25" customHeight="1" x14ac:dyDescent="0.25">
      <c r="A64" s="126" t="s">
        <v>71</v>
      </c>
      <c r="B64" s="129"/>
      <c r="C64" s="82" t="s">
        <v>187</v>
      </c>
      <c r="D64" s="82" t="s">
        <v>290</v>
      </c>
      <c r="E64" s="82" t="s">
        <v>220</v>
      </c>
      <c r="F64" s="83"/>
      <c r="G64" s="83"/>
      <c r="H64" s="82"/>
      <c r="I64" s="82"/>
      <c r="J64" s="82"/>
      <c r="K64" s="82" t="s">
        <v>220</v>
      </c>
      <c r="L64" s="82" t="s">
        <v>220</v>
      </c>
    </row>
    <row r="65" spans="1:12" ht="26.25" customHeight="1" x14ac:dyDescent="0.25">
      <c r="A65" s="126" t="s">
        <v>72</v>
      </c>
      <c r="B65" s="129"/>
      <c r="C65" s="82" t="s">
        <v>187</v>
      </c>
      <c r="D65" s="82" t="s">
        <v>290</v>
      </c>
      <c r="E65" s="82" t="s">
        <v>220</v>
      </c>
      <c r="F65" s="83"/>
      <c r="G65" s="83"/>
      <c r="H65" s="82"/>
      <c r="I65" s="82" t="s">
        <v>451</v>
      </c>
      <c r="J65" s="82"/>
      <c r="K65" s="82" t="s">
        <v>220</v>
      </c>
      <c r="L65" s="82" t="s">
        <v>220</v>
      </c>
    </row>
    <row r="66" spans="1:12" ht="26.25" customHeight="1" x14ac:dyDescent="0.25">
      <c r="A66" s="126" t="s">
        <v>73</v>
      </c>
      <c r="B66" s="129"/>
      <c r="C66" s="82"/>
      <c r="D66" s="82" t="s">
        <v>293</v>
      </c>
      <c r="E66" s="82"/>
      <c r="F66" s="83"/>
      <c r="G66" s="83"/>
      <c r="H66" s="82"/>
      <c r="I66" s="82"/>
      <c r="J66" s="82"/>
      <c r="K66" s="82"/>
      <c r="L66" s="82"/>
    </row>
    <row r="67" spans="1:12" ht="26.25" customHeight="1" x14ac:dyDescent="0.25">
      <c r="A67" s="126" t="s">
        <v>74</v>
      </c>
      <c r="B67" s="129"/>
      <c r="C67" s="82" t="s">
        <v>187</v>
      </c>
      <c r="D67" s="82" t="s">
        <v>290</v>
      </c>
      <c r="E67" s="82" t="s">
        <v>220</v>
      </c>
      <c r="F67" s="83"/>
      <c r="G67" s="83"/>
      <c r="H67" s="82"/>
      <c r="I67" s="82" t="s">
        <v>452</v>
      </c>
      <c r="J67" s="82"/>
      <c r="K67" s="82" t="s">
        <v>220</v>
      </c>
      <c r="L67" s="82" t="s">
        <v>220</v>
      </c>
    </row>
    <row r="68" spans="1:12" ht="26.25" customHeight="1" x14ac:dyDescent="0.25">
      <c r="A68" s="126" t="s">
        <v>75</v>
      </c>
      <c r="B68" s="129"/>
      <c r="C68" s="82"/>
      <c r="D68" s="82" t="s">
        <v>293</v>
      </c>
      <c r="E68" s="82"/>
      <c r="F68" s="83"/>
      <c r="G68" s="83"/>
      <c r="H68" s="82"/>
      <c r="I68" s="82"/>
      <c r="J68" s="82"/>
      <c r="K68" s="82"/>
      <c r="L68" s="82"/>
    </row>
    <row r="69" spans="1:12" ht="26.25" customHeight="1" x14ac:dyDescent="0.25">
      <c r="A69" s="126" t="s">
        <v>76</v>
      </c>
      <c r="B69" s="129"/>
      <c r="C69" s="82"/>
      <c r="D69" s="82" t="s">
        <v>293</v>
      </c>
      <c r="E69" s="82"/>
      <c r="F69" s="83"/>
      <c r="G69" s="83"/>
      <c r="H69" s="82"/>
      <c r="I69" s="82"/>
      <c r="J69" s="82"/>
      <c r="K69" s="82"/>
      <c r="L69" s="82"/>
    </row>
    <row r="70" spans="1:12" ht="26.25" customHeight="1" x14ac:dyDescent="0.25">
      <c r="A70" s="126" t="s">
        <v>77</v>
      </c>
      <c r="B70" s="127"/>
      <c r="C70" s="82"/>
      <c r="D70" s="82" t="s">
        <v>290</v>
      </c>
      <c r="E70" s="82" t="s">
        <v>220</v>
      </c>
      <c r="F70" s="83"/>
      <c r="G70" s="83"/>
      <c r="H70" s="82"/>
      <c r="I70" s="82" t="s">
        <v>453</v>
      </c>
      <c r="J70" s="82" t="s">
        <v>323</v>
      </c>
      <c r="K70" s="82" t="s">
        <v>220</v>
      </c>
      <c r="L70" s="82" t="s">
        <v>220</v>
      </c>
    </row>
    <row r="71" spans="1:12" ht="26.25" customHeight="1" x14ac:dyDescent="0.25">
      <c r="A71" s="126" t="s">
        <v>78</v>
      </c>
      <c r="B71" s="127"/>
      <c r="C71" s="82" t="s">
        <v>187</v>
      </c>
      <c r="D71" s="82" t="s">
        <v>290</v>
      </c>
      <c r="E71" s="82" t="s">
        <v>220</v>
      </c>
      <c r="F71" s="83"/>
      <c r="G71" s="83"/>
      <c r="H71" s="82"/>
      <c r="I71" s="82"/>
      <c r="J71" s="82"/>
      <c r="K71" s="82" t="s">
        <v>220</v>
      </c>
      <c r="L71" s="82" t="s">
        <v>220</v>
      </c>
    </row>
    <row r="72" spans="1:12" ht="26.25" customHeight="1" x14ac:dyDescent="0.25">
      <c r="A72" s="126" t="s">
        <v>79</v>
      </c>
      <c r="B72" s="127"/>
      <c r="C72" s="82" t="s">
        <v>187</v>
      </c>
      <c r="D72" s="82" t="s">
        <v>290</v>
      </c>
      <c r="E72" s="82" t="s">
        <v>220</v>
      </c>
      <c r="F72" s="83"/>
      <c r="G72" s="83"/>
      <c r="H72" s="82"/>
      <c r="I72" s="82"/>
      <c r="J72" s="82"/>
      <c r="K72" s="82" t="s">
        <v>220</v>
      </c>
      <c r="L72" s="82" t="s">
        <v>220</v>
      </c>
    </row>
    <row r="73" spans="1:12" ht="26.25" customHeight="1" x14ac:dyDescent="0.25">
      <c r="A73" s="126" t="s">
        <v>80</v>
      </c>
      <c r="B73" s="127"/>
      <c r="C73" s="82" t="s">
        <v>187</v>
      </c>
      <c r="D73" s="82" t="s">
        <v>290</v>
      </c>
      <c r="E73" s="82" t="s">
        <v>220</v>
      </c>
      <c r="F73" s="83"/>
      <c r="G73" s="83"/>
      <c r="H73" s="82"/>
      <c r="I73" s="82" t="s">
        <v>454</v>
      </c>
      <c r="J73" s="82"/>
      <c r="K73" s="82" t="s">
        <v>220</v>
      </c>
      <c r="L73" s="82" t="s">
        <v>220</v>
      </c>
    </row>
    <row r="74" spans="1:12" ht="26.25" customHeight="1" x14ac:dyDescent="0.25">
      <c r="A74" s="126" t="s">
        <v>81</v>
      </c>
      <c r="B74" s="127"/>
      <c r="C74" s="82" t="s">
        <v>187</v>
      </c>
      <c r="D74" s="82" t="s">
        <v>290</v>
      </c>
      <c r="E74" s="82" t="s">
        <v>220</v>
      </c>
      <c r="F74" s="83"/>
      <c r="G74" s="83"/>
      <c r="H74" s="82"/>
      <c r="I74" s="82"/>
      <c r="J74" s="82"/>
      <c r="K74" s="82" t="s">
        <v>220</v>
      </c>
      <c r="L74" s="82" t="s">
        <v>220</v>
      </c>
    </row>
    <row r="75" spans="1:12" ht="26.25" customHeight="1" x14ac:dyDescent="0.25">
      <c r="A75" s="126" t="s">
        <v>82</v>
      </c>
      <c r="B75" s="127"/>
      <c r="C75" s="82" t="s">
        <v>187</v>
      </c>
      <c r="D75" s="82" t="s">
        <v>290</v>
      </c>
      <c r="E75" s="82" t="s">
        <v>220</v>
      </c>
      <c r="F75" s="83"/>
      <c r="G75" s="83"/>
      <c r="H75" s="82"/>
      <c r="I75" s="82" t="s">
        <v>455</v>
      </c>
      <c r="J75" s="82"/>
      <c r="K75" s="82" t="s">
        <v>220</v>
      </c>
      <c r="L75" s="82" t="s">
        <v>220</v>
      </c>
    </row>
    <row r="76" spans="1:12" ht="26.25" customHeight="1" x14ac:dyDescent="0.25">
      <c r="A76" s="126" t="s">
        <v>83</v>
      </c>
      <c r="B76" s="127"/>
      <c r="C76" s="82" t="s">
        <v>187</v>
      </c>
      <c r="D76" s="82" t="s">
        <v>290</v>
      </c>
      <c r="E76" s="82" t="s">
        <v>220</v>
      </c>
      <c r="F76" s="83"/>
      <c r="G76" s="83"/>
      <c r="H76" s="82"/>
      <c r="I76" s="82"/>
      <c r="J76" s="82"/>
      <c r="K76" s="82" t="s">
        <v>220</v>
      </c>
      <c r="L76" s="82" t="s">
        <v>220</v>
      </c>
    </row>
    <row r="77" spans="1:12" ht="26.25" customHeight="1" x14ac:dyDescent="0.25">
      <c r="A77" s="126" t="s">
        <v>84</v>
      </c>
      <c r="B77" s="127"/>
      <c r="C77" s="82" t="s">
        <v>187</v>
      </c>
      <c r="D77" s="82" t="s">
        <v>290</v>
      </c>
      <c r="E77" s="82" t="s">
        <v>220</v>
      </c>
      <c r="F77" s="83"/>
      <c r="G77" s="83"/>
      <c r="H77" s="82"/>
      <c r="I77" s="82"/>
      <c r="J77" s="82"/>
      <c r="K77" s="82" t="s">
        <v>220</v>
      </c>
      <c r="L77" s="82" t="s">
        <v>220</v>
      </c>
    </row>
    <row r="78" spans="1:12" ht="26.25" customHeight="1" x14ac:dyDescent="0.25">
      <c r="A78" s="126" t="s">
        <v>85</v>
      </c>
      <c r="B78" s="127"/>
      <c r="C78" s="82"/>
      <c r="D78" s="82" t="s">
        <v>293</v>
      </c>
      <c r="E78" s="82"/>
      <c r="F78" s="83"/>
      <c r="G78" s="83"/>
      <c r="H78" s="82"/>
      <c r="I78" s="82"/>
      <c r="J78" s="82"/>
      <c r="K78" s="82"/>
      <c r="L78" s="82"/>
    </row>
    <row r="79" spans="1:12" ht="26.25" customHeight="1" x14ac:dyDescent="0.25">
      <c r="A79" s="126" t="s">
        <v>86</v>
      </c>
      <c r="B79" s="127"/>
      <c r="C79" s="82" t="s">
        <v>187</v>
      </c>
      <c r="D79" s="82" t="s">
        <v>290</v>
      </c>
      <c r="E79" s="82" t="s">
        <v>187</v>
      </c>
      <c r="F79" s="83">
        <v>100</v>
      </c>
      <c r="G79" s="82" t="s">
        <v>456</v>
      </c>
      <c r="H79" s="82"/>
      <c r="I79" s="82" t="s">
        <v>457</v>
      </c>
      <c r="J79" s="82"/>
      <c r="K79" s="82" t="s">
        <v>220</v>
      </c>
      <c r="L79" s="82" t="s">
        <v>220</v>
      </c>
    </row>
    <row r="80" spans="1:12" ht="26.25" customHeight="1" x14ac:dyDescent="0.25">
      <c r="A80" s="126" t="s">
        <v>87</v>
      </c>
      <c r="B80" s="127"/>
      <c r="C80" s="82" t="s">
        <v>187</v>
      </c>
      <c r="D80" s="82" t="s">
        <v>290</v>
      </c>
      <c r="E80" s="82" t="s">
        <v>220</v>
      </c>
      <c r="F80" s="83"/>
      <c r="G80" s="83"/>
      <c r="H80" s="82"/>
      <c r="I80" s="82" t="s">
        <v>458</v>
      </c>
      <c r="J80" s="82"/>
      <c r="K80" s="82" t="s">
        <v>220</v>
      </c>
      <c r="L80" s="82" t="s">
        <v>220</v>
      </c>
    </row>
    <row r="81" spans="1:12" ht="26.25" customHeight="1" x14ac:dyDescent="0.25">
      <c r="A81" s="126" t="s">
        <v>88</v>
      </c>
      <c r="B81" s="127"/>
      <c r="C81" s="82" t="s">
        <v>187</v>
      </c>
      <c r="D81" s="82" t="s">
        <v>290</v>
      </c>
      <c r="E81" s="82" t="s">
        <v>220</v>
      </c>
      <c r="F81" s="83"/>
      <c r="G81" s="83"/>
      <c r="H81" s="82"/>
      <c r="I81" s="82"/>
      <c r="J81" s="82"/>
      <c r="K81" s="82" t="s">
        <v>220</v>
      </c>
      <c r="L81" s="82" t="s">
        <v>220</v>
      </c>
    </row>
    <row r="82" spans="1:12" ht="26.25" customHeight="1" x14ac:dyDescent="0.25">
      <c r="A82" s="126" t="s">
        <v>89</v>
      </c>
      <c r="B82" s="127"/>
      <c r="C82" s="82" t="s">
        <v>187</v>
      </c>
      <c r="D82" s="82" t="s">
        <v>290</v>
      </c>
      <c r="E82" s="82" t="s">
        <v>220</v>
      </c>
      <c r="F82" s="83"/>
      <c r="G82" s="83"/>
      <c r="H82" s="82"/>
      <c r="I82" s="82" t="s">
        <v>459</v>
      </c>
      <c r="J82" s="82"/>
      <c r="K82" s="82" t="s">
        <v>220</v>
      </c>
      <c r="L82" s="82" t="s">
        <v>220</v>
      </c>
    </row>
    <row r="83" spans="1:12" ht="26.25" customHeight="1" x14ac:dyDescent="0.25">
      <c r="A83" s="126" t="s">
        <v>90</v>
      </c>
      <c r="B83" s="127"/>
      <c r="C83" s="82" t="s">
        <v>187</v>
      </c>
      <c r="D83" s="82" t="s">
        <v>290</v>
      </c>
      <c r="E83" s="82" t="s">
        <v>220</v>
      </c>
      <c r="F83" s="83"/>
      <c r="G83" s="83"/>
      <c r="H83" s="82"/>
      <c r="I83" s="82"/>
      <c r="J83" s="82"/>
      <c r="K83" s="82" t="s">
        <v>220</v>
      </c>
      <c r="L83" s="82" t="s">
        <v>220</v>
      </c>
    </row>
    <row r="84" spans="1:12" ht="26.25" customHeight="1" x14ac:dyDescent="0.25">
      <c r="A84" s="126" t="s">
        <v>91</v>
      </c>
      <c r="B84" s="127"/>
      <c r="C84" s="82" t="s">
        <v>187</v>
      </c>
      <c r="D84" s="82" t="s">
        <v>290</v>
      </c>
      <c r="E84" s="82" t="s">
        <v>220</v>
      </c>
      <c r="F84" s="83"/>
      <c r="G84" s="83"/>
      <c r="H84" s="82"/>
      <c r="I84" s="82" t="s">
        <v>460</v>
      </c>
      <c r="J84" s="82"/>
      <c r="K84" s="82" t="s">
        <v>220</v>
      </c>
      <c r="L84" s="82" t="s">
        <v>220</v>
      </c>
    </row>
    <row r="85" spans="1:12" ht="26.25" customHeight="1" x14ac:dyDescent="0.25">
      <c r="A85" s="126" t="s">
        <v>92</v>
      </c>
      <c r="B85" s="127"/>
      <c r="C85" s="82" t="s">
        <v>187</v>
      </c>
      <c r="D85" s="82" t="s">
        <v>290</v>
      </c>
      <c r="E85" s="82" t="s">
        <v>220</v>
      </c>
      <c r="F85" s="83"/>
      <c r="G85" s="83"/>
      <c r="H85" s="82"/>
      <c r="I85" s="82"/>
      <c r="J85" s="82"/>
      <c r="K85" s="82" t="s">
        <v>220</v>
      </c>
      <c r="L85" s="82" t="s">
        <v>220</v>
      </c>
    </row>
    <row r="86" spans="1:12" ht="26.25" customHeight="1" x14ac:dyDescent="0.25">
      <c r="A86" s="126" t="s">
        <v>93</v>
      </c>
      <c r="B86" s="127"/>
      <c r="C86" s="82" t="s">
        <v>187</v>
      </c>
      <c r="D86" s="82" t="s">
        <v>290</v>
      </c>
      <c r="E86" s="82" t="s">
        <v>220</v>
      </c>
      <c r="F86" s="83"/>
      <c r="G86" s="83"/>
      <c r="H86" s="82"/>
      <c r="I86" s="82" t="s">
        <v>461</v>
      </c>
      <c r="J86" s="82"/>
      <c r="K86" s="82" t="s">
        <v>220</v>
      </c>
      <c r="L86" s="82" t="s">
        <v>220</v>
      </c>
    </row>
    <row r="87" spans="1:12" ht="26.25" customHeight="1" x14ac:dyDescent="0.25">
      <c r="A87" s="126" t="s">
        <v>94</v>
      </c>
      <c r="B87" s="127"/>
      <c r="C87" s="82" t="s">
        <v>187</v>
      </c>
      <c r="D87" s="82" t="s">
        <v>290</v>
      </c>
      <c r="E87" s="82" t="s">
        <v>220</v>
      </c>
      <c r="F87" s="83"/>
      <c r="G87" s="83"/>
      <c r="H87" s="82"/>
      <c r="I87" s="82" t="s">
        <v>461</v>
      </c>
      <c r="J87" s="82"/>
      <c r="K87" s="82" t="s">
        <v>220</v>
      </c>
      <c r="L87" s="82" t="s">
        <v>220</v>
      </c>
    </row>
    <row r="88" spans="1:12" ht="26.25" customHeight="1" x14ac:dyDescent="0.25">
      <c r="A88" s="126" t="s">
        <v>95</v>
      </c>
      <c r="B88" s="127"/>
      <c r="C88" s="82" t="s">
        <v>187</v>
      </c>
      <c r="D88" s="82" t="s">
        <v>290</v>
      </c>
      <c r="E88" s="82" t="s">
        <v>220</v>
      </c>
      <c r="F88" s="83"/>
      <c r="G88" s="83"/>
      <c r="H88" s="82"/>
      <c r="I88" s="82" t="s">
        <v>461</v>
      </c>
      <c r="J88" s="82"/>
      <c r="K88" s="82" t="s">
        <v>220</v>
      </c>
      <c r="L88" s="82" t="s">
        <v>220</v>
      </c>
    </row>
    <row r="89" spans="1:12" ht="26.25" customHeight="1" x14ac:dyDescent="0.25">
      <c r="A89" s="126" t="s">
        <v>96</v>
      </c>
      <c r="B89" s="127"/>
      <c r="C89" s="82" t="s">
        <v>187</v>
      </c>
      <c r="D89" s="82" t="s">
        <v>290</v>
      </c>
      <c r="E89" s="82" t="s">
        <v>220</v>
      </c>
      <c r="F89" s="83"/>
      <c r="G89" s="83"/>
      <c r="H89" s="82"/>
      <c r="I89" s="82" t="s">
        <v>462</v>
      </c>
      <c r="J89" s="82"/>
      <c r="K89" s="82" t="s">
        <v>220</v>
      </c>
      <c r="L89" s="82" t="s">
        <v>220</v>
      </c>
    </row>
    <row r="90" spans="1:12" ht="26.25" customHeight="1" x14ac:dyDescent="0.25">
      <c r="A90" s="126" t="s">
        <v>97</v>
      </c>
      <c r="B90" s="127"/>
      <c r="C90" s="82" t="s">
        <v>187</v>
      </c>
      <c r="D90" s="82" t="s">
        <v>290</v>
      </c>
      <c r="E90" s="82" t="s">
        <v>187</v>
      </c>
      <c r="F90" s="83">
        <v>60</v>
      </c>
      <c r="G90" s="82" t="s">
        <v>463</v>
      </c>
      <c r="H90" s="82"/>
      <c r="I90" s="82" t="s">
        <v>464</v>
      </c>
      <c r="J90" s="82"/>
      <c r="K90" s="82" t="s">
        <v>220</v>
      </c>
      <c r="L90" s="82" t="s">
        <v>220</v>
      </c>
    </row>
    <row r="91" spans="1:12" ht="26.25" customHeight="1" x14ac:dyDescent="0.25">
      <c r="A91" s="126" t="s">
        <v>98</v>
      </c>
      <c r="B91" s="127"/>
      <c r="C91" s="82" t="s">
        <v>187</v>
      </c>
      <c r="D91" s="82" t="s">
        <v>290</v>
      </c>
      <c r="E91" s="82" t="s">
        <v>187</v>
      </c>
      <c r="F91" s="83">
        <v>60</v>
      </c>
      <c r="G91" s="82" t="s">
        <v>463</v>
      </c>
      <c r="H91" s="82"/>
      <c r="I91" s="82" t="s">
        <v>464</v>
      </c>
      <c r="J91" s="82" t="s">
        <v>328</v>
      </c>
      <c r="K91" s="82" t="s">
        <v>220</v>
      </c>
      <c r="L91" s="82" t="s">
        <v>220</v>
      </c>
    </row>
    <row r="92" spans="1:12" ht="26.25" customHeight="1" x14ac:dyDescent="0.25">
      <c r="A92" s="126" t="s">
        <v>99</v>
      </c>
      <c r="B92" s="127"/>
      <c r="C92" s="82" t="s">
        <v>187</v>
      </c>
      <c r="D92" s="82" t="s">
        <v>290</v>
      </c>
      <c r="E92" s="82" t="s">
        <v>220</v>
      </c>
      <c r="F92" s="83"/>
      <c r="G92" s="83"/>
      <c r="H92" s="82"/>
      <c r="I92" s="82" t="s">
        <v>465</v>
      </c>
      <c r="J92" s="82"/>
      <c r="K92" s="82" t="s">
        <v>220</v>
      </c>
      <c r="L92" s="82" t="s">
        <v>220</v>
      </c>
    </row>
    <row r="93" spans="1:12" ht="26.25" customHeight="1" x14ac:dyDescent="0.25">
      <c r="A93" s="126" t="s">
        <v>100</v>
      </c>
      <c r="B93" s="127"/>
      <c r="C93" s="82" t="s">
        <v>187</v>
      </c>
      <c r="D93" s="82" t="s">
        <v>290</v>
      </c>
      <c r="E93" s="82" t="s">
        <v>220</v>
      </c>
      <c r="F93" s="83"/>
      <c r="G93" s="83"/>
      <c r="H93" s="82"/>
      <c r="I93" s="82" t="s">
        <v>466</v>
      </c>
      <c r="J93" s="82"/>
      <c r="K93" s="82" t="s">
        <v>220</v>
      </c>
      <c r="L93" s="82" t="s">
        <v>220</v>
      </c>
    </row>
    <row r="94" spans="1:12" ht="26.25" customHeight="1" x14ac:dyDescent="0.25">
      <c r="A94" s="126" t="s">
        <v>101</v>
      </c>
      <c r="B94" s="127"/>
      <c r="C94" s="82" t="s">
        <v>187</v>
      </c>
      <c r="D94" s="82" t="s">
        <v>290</v>
      </c>
      <c r="E94" s="82" t="s">
        <v>187</v>
      </c>
      <c r="F94" s="83">
        <v>2000</v>
      </c>
      <c r="G94" s="82" t="s">
        <v>467</v>
      </c>
      <c r="H94" s="82" t="s">
        <v>468</v>
      </c>
      <c r="I94" s="82" t="s">
        <v>469</v>
      </c>
      <c r="J94" s="82"/>
      <c r="K94" s="82" t="s">
        <v>220</v>
      </c>
      <c r="L94" s="82" t="s">
        <v>220</v>
      </c>
    </row>
    <row r="95" spans="1:12" ht="26.25" customHeight="1" x14ac:dyDescent="0.25">
      <c r="A95" s="126" t="s">
        <v>102</v>
      </c>
      <c r="B95" s="127"/>
      <c r="C95" s="82" t="s">
        <v>187</v>
      </c>
      <c r="D95" s="82" t="s">
        <v>290</v>
      </c>
      <c r="E95" s="82" t="s">
        <v>220</v>
      </c>
      <c r="F95" s="83"/>
      <c r="G95" s="83"/>
      <c r="H95" s="82"/>
      <c r="I95" s="82"/>
      <c r="J95" s="82"/>
      <c r="K95" s="82" t="s">
        <v>220</v>
      </c>
      <c r="L95" s="82" t="s">
        <v>220</v>
      </c>
    </row>
    <row r="96" spans="1:12" ht="26.25" customHeight="1" x14ac:dyDescent="0.25">
      <c r="A96" s="126" t="s">
        <v>103</v>
      </c>
      <c r="B96" s="127"/>
      <c r="C96" s="82" t="s">
        <v>187</v>
      </c>
      <c r="D96" s="82" t="s">
        <v>290</v>
      </c>
      <c r="E96" s="82" t="s">
        <v>187</v>
      </c>
      <c r="F96" s="83">
        <v>1</v>
      </c>
      <c r="G96" s="82" t="s">
        <v>470</v>
      </c>
      <c r="H96" s="82"/>
      <c r="I96" s="82" t="s">
        <v>471</v>
      </c>
      <c r="J96" s="82"/>
      <c r="K96" s="82" t="s">
        <v>220</v>
      </c>
      <c r="L96" s="82" t="s">
        <v>220</v>
      </c>
    </row>
    <row r="97" spans="1:12" ht="26.25" customHeight="1" x14ac:dyDescent="0.25">
      <c r="A97" s="126" t="s">
        <v>104</v>
      </c>
      <c r="B97" s="127"/>
      <c r="C97" s="82"/>
      <c r="D97" s="82" t="s">
        <v>290</v>
      </c>
      <c r="E97" s="82" t="s">
        <v>220</v>
      </c>
      <c r="F97" s="83"/>
      <c r="G97" s="83"/>
      <c r="H97" s="82"/>
      <c r="I97" s="82" t="s">
        <v>472</v>
      </c>
      <c r="J97" s="82" t="s">
        <v>323</v>
      </c>
      <c r="K97" s="82" t="s">
        <v>220</v>
      </c>
      <c r="L97" s="82" t="s">
        <v>220</v>
      </c>
    </row>
    <row r="98" spans="1:12" ht="26.25" customHeight="1" x14ac:dyDescent="0.25">
      <c r="A98" s="126" t="s">
        <v>105</v>
      </c>
      <c r="B98" s="127"/>
      <c r="C98" s="82"/>
      <c r="D98" s="82" t="s">
        <v>290</v>
      </c>
      <c r="E98" s="82" t="s">
        <v>220</v>
      </c>
      <c r="F98" s="83"/>
      <c r="G98" s="83"/>
      <c r="H98" s="82"/>
      <c r="I98" s="82" t="s">
        <v>473</v>
      </c>
      <c r="J98" s="82" t="s">
        <v>323</v>
      </c>
      <c r="K98" s="82" t="s">
        <v>220</v>
      </c>
      <c r="L98" s="82" t="s">
        <v>220</v>
      </c>
    </row>
    <row r="99" spans="1:12" ht="26.25" customHeight="1" x14ac:dyDescent="0.25">
      <c r="A99" s="126" t="s">
        <v>106</v>
      </c>
      <c r="B99" s="127"/>
      <c r="C99" s="82" t="s">
        <v>187</v>
      </c>
      <c r="D99" s="82" t="s">
        <v>290</v>
      </c>
      <c r="E99" s="82" t="s">
        <v>187</v>
      </c>
      <c r="F99" s="83">
        <v>1</v>
      </c>
      <c r="G99" s="82" t="s">
        <v>474</v>
      </c>
      <c r="H99" s="82"/>
      <c r="I99" s="82" t="s">
        <v>475</v>
      </c>
      <c r="J99" s="82" t="s">
        <v>328</v>
      </c>
      <c r="K99" s="82" t="s">
        <v>220</v>
      </c>
      <c r="L99" s="82" t="s">
        <v>220</v>
      </c>
    </row>
    <row r="100" spans="1:12" ht="26.25" customHeight="1" x14ac:dyDescent="0.25">
      <c r="A100" s="126" t="s">
        <v>107</v>
      </c>
      <c r="B100" s="127"/>
      <c r="C100" s="82" t="s">
        <v>187</v>
      </c>
      <c r="D100" s="82" t="s">
        <v>290</v>
      </c>
      <c r="E100" s="82" t="s">
        <v>187</v>
      </c>
      <c r="F100" s="83">
        <v>1</v>
      </c>
      <c r="G100" s="82" t="s">
        <v>470</v>
      </c>
      <c r="H100" s="82"/>
      <c r="I100" s="82" t="s">
        <v>476</v>
      </c>
      <c r="J100" s="82"/>
      <c r="K100" s="82" t="s">
        <v>220</v>
      </c>
      <c r="L100" s="82" t="s">
        <v>220</v>
      </c>
    </row>
    <row r="101" spans="1:12" ht="26.25" customHeight="1" x14ac:dyDescent="0.25">
      <c r="A101" s="126" t="s">
        <v>108</v>
      </c>
      <c r="B101" s="127"/>
      <c r="C101" s="82" t="s">
        <v>187</v>
      </c>
      <c r="D101" s="82" t="s">
        <v>290</v>
      </c>
      <c r="E101" s="82" t="s">
        <v>187</v>
      </c>
      <c r="F101" s="83">
        <v>1</v>
      </c>
      <c r="G101" s="82" t="s">
        <v>474</v>
      </c>
      <c r="H101" s="82"/>
      <c r="I101" s="82" t="s">
        <v>477</v>
      </c>
      <c r="J101" s="82" t="s">
        <v>328</v>
      </c>
      <c r="K101" s="82" t="s">
        <v>220</v>
      </c>
      <c r="L101" s="82" t="s">
        <v>220</v>
      </c>
    </row>
    <row r="102" spans="1:12" ht="26.25" customHeight="1" x14ac:dyDescent="0.25">
      <c r="A102" s="126" t="s">
        <v>109</v>
      </c>
      <c r="B102" s="127"/>
      <c r="C102" s="82" t="s">
        <v>187</v>
      </c>
      <c r="D102" s="82" t="s">
        <v>290</v>
      </c>
      <c r="E102" s="82" t="s">
        <v>187</v>
      </c>
      <c r="F102" s="83">
        <v>2</v>
      </c>
      <c r="G102" s="82" t="s">
        <v>470</v>
      </c>
      <c r="H102" s="82"/>
      <c r="I102" s="82" t="s">
        <v>478</v>
      </c>
      <c r="J102" s="82"/>
      <c r="K102" s="82" t="s">
        <v>220</v>
      </c>
      <c r="L102" s="82" t="s">
        <v>220</v>
      </c>
    </row>
    <row r="103" spans="1:12" ht="26.25" customHeight="1" x14ac:dyDescent="0.25">
      <c r="A103" s="126" t="s">
        <v>110</v>
      </c>
      <c r="B103" s="127"/>
      <c r="C103" s="82" t="s">
        <v>187</v>
      </c>
      <c r="D103" s="82" t="s">
        <v>290</v>
      </c>
      <c r="E103" s="82" t="s">
        <v>220</v>
      </c>
      <c r="F103" s="83"/>
      <c r="G103" s="83"/>
      <c r="H103" s="82"/>
      <c r="I103" s="82"/>
      <c r="J103" s="82"/>
      <c r="K103" s="82" t="s">
        <v>220</v>
      </c>
      <c r="L103" s="82" t="s">
        <v>220</v>
      </c>
    </row>
    <row r="104" spans="1:12" ht="26.25" customHeight="1" x14ac:dyDescent="0.25">
      <c r="A104" s="126" t="s">
        <v>111</v>
      </c>
      <c r="B104" s="127"/>
      <c r="C104" s="82" t="s">
        <v>187</v>
      </c>
      <c r="D104" s="82" t="s">
        <v>290</v>
      </c>
      <c r="E104" s="82" t="s">
        <v>187</v>
      </c>
      <c r="F104" s="83">
        <v>60</v>
      </c>
      <c r="G104" s="82" t="s">
        <v>463</v>
      </c>
      <c r="H104" s="82"/>
      <c r="I104" s="82" t="s">
        <v>464</v>
      </c>
      <c r="J104" s="82"/>
      <c r="K104" s="82" t="s">
        <v>220</v>
      </c>
      <c r="L104" s="82" t="s">
        <v>220</v>
      </c>
    </row>
    <row r="105" spans="1:12" ht="26.25" customHeight="1" x14ac:dyDescent="0.25">
      <c r="A105" s="126" t="s">
        <v>112</v>
      </c>
      <c r="B105" s="127"/>
      <c r="C105" s="82" t="s">
        <v>187</v>
      </c>
      <c r="D105" s="82" t="s">
        <v>290</v>
      </c>
      <c r="E105" s="82" t="s">
        <v>220</v>
      </c>
      <c r="F105" s="83"/>
      <c r="G105" s="83"/>
      <c r="H105" s="82"/>
      <c r="I105" s="82"/>
      <c r="J105" s="82"/>
      <c r="K105" s="82" t="s">
        <v>220</v>
      </c>
      <c r="L105" s="82" t="s">
        <v>220</v>
      </c>
    </row>
    <row r="106" spans="1:12" ht="26.25" customHeight="1" x14ac:dyDescent="0.25">
      <c r="A106" s="126" t="s">
        <v>113</v>
      </c>
      <c r="B106" s="127"/>
      <c r="C106" s="82" t="s">
        <v>187</v>
      </c>
      <c r="D106" s="82" t="s">
        <v>290</v>
      </c>
      <c r="E106" s="82" t="s">
        <v>220</v>
      </c>
      <c r="F106" s="83"/>
      <c r="G106" s="83"/>
      <c r="H106" s="82"/>
      <c r="I106" s="82"/>
      <c r="J106" s="82"/>
      <c r="K106" s="82" t="s">
        <v>220</v>
      </c>
      <c r="L106" s="82" t="s">
        <v>220</v>
      </c>
    </row>
    <row r="107" spans="1:12" ht="26.25" customHeight="1" x14ac:dyDescent="0.25">
      <c r="A107" s="126" t="s">
        <v>114</v>
      </c>
      <c r="B107" s="127"/>
      <c r="C107" s="82" t="s">
        <v>187</v>
      </c>
      <c r="D107" s="82" t="s">
        <v>290</v>
      </c>
      <c r="E107" s="82" t="s">
        <v>220</v>
      </c>
      <c r="F107" s="83"/>
      <c r="G107" s="83"/>
      <c r="H107" s="82"/>
      <c r="I107" s="82"/>
      <c r="J107" s="82"/>
      <c r="K107" s="82" t="s">
        <v>220</v>
      </c>
      <c r="L107" s="82" t="s">
        <v>220</v>
      </c>
    </row>
    <row r="108" spans="1:12" ht="26.25" customHeight="1" x14ac:dyDescent="0.25">
      <c r="A108" s="126" t="s">
        <v>115</v>
      </c>
      <c r="B108" s="127"/>
      <c r="C108" s="82" t="s">
        <v>187</v>
      </c>
      <c r="D108" s="82" t="s">
        <v>290</v>
      </c>
      <c r="E108" s="82" t="s">
        <v>220</v>
      </c>
      <c r="F108" s="83"/>
      <c r="G108" s="83"/>
      <c r="H108" s="82"/>
      <c r="I108" s="82" t="s">
        <v>479</v>
      </c>
      <c r="J108" s="82"/>
      <c r="K108" s="82" t="s">
        <v>220</v>
      </c>
      <c r="L108" s="82" t="s">
        <v>220</v>
      </c>
    </row>
    <row r="109" spans="1:12" ht="26.25" customHeight="1" x14ac:dyDescent="0.25">
      <c r="A109" s="126" t="s">
        <v>116</v>
      </c>
      <c r="B109" s="127"/>
      <c r="C109" s="82"/>
      <c r="D109" s="82" t="s">
        <v>290</v>
      </c>
      <c r="E109" s="82" t="s">
        <v>187</v>
      </c>
      <c r="F109" s="83">
        <v>1</v>
      </c>
      <c r="G109" s="82" t="s">
        <v>480</v>
      </c>
      <c r="H109" s="82"/>
      <c r="I109" s="82" t="s">
        <v>481</v>
      </c>
      <c r="J109" s="82" t="s">
        <v>334</v>
      </c>
      <c r="K109" s="82" t="s">
        <v>220</v>
      </c>
      <c r="L109" s="82" t="s">
        <v>220</v>
      </c>
    </row>
    <row r="110" spans="1:12" ht="26.25" customHeight="1" x14ac:dyDescent="0.25">
      <c r="A110" s="126" t="s">
        <v>117</v>
      </c>
      <c r="B110" s="127"/>
      <c r="C110" s="82" t="s">
        <v>187</v>
      </c>
      <c r="D110" s="82" t="s">
        <v>290</v>
      </c>
      <c r="E110" s="82" t="s">
        <v>220</v>
      </c>
      <c r="F110" s="83"/>
      <c r="G110" s="83"/>
      <c r="H110" s="82"/>
      <c r="I110" s="82" t="s">
        <v>482</v>
      </c>
      <c r="J110" s="82"/>
      <c r="K110" s="82" t="s">
        <v>220</v>
      </c>
      <c r="L110" s="82" t="s">
        <v>220</v>
      </c>
    </row>
    <row r="111" spans="1:12" ht="26.25" customHeight="1" x14ac:dyDescent="0.25">
      <c r="A111" s="126" t="s">
        <v>118</v>
      </c>
      <c r="B111" s="127"/>
      <c r="C111" s="82"/>
      <c r="D111" s="82" t="s">
        <v>293</v>
      </c>
      <c r="E111" s="82"/>
      <c r="F111" s="83"/>
      <c r="G111" s="83"/>
      <c r="H111" s="82"/>
      <c r="I111" s="82"/>
      <c r="J111" s="82"/>
      <c r="K111" s="82"/>
      <c r="L111" s="82"/>
    </row>
    <row r="112" spans="1:12" ht="26.25" customHeight="1" x14ac:dyDescent="0.25">
      <c r="A112" s="126" t="s">
        <v>119</v>
      </c>
      <c r="B112" s="127"/>
      <c r="C112" s="82"/>
      <c r="D112" s="82" t="s">
        <v>293</v>
      </c>
      <c r="E112" s="82"/>
      <c r="F112" s="83"/>
      <c r="G112" s="83"/>
      <c r="H112" s="82"/>
      <c r="I112" s="82"/>
      <c r="J112" s="82"/>
      <c r="K112" s="82"/>
      <c r="L112" s="82"/>
    </row>
    <row r="113" spans="1:12" ht="26.25" customHeight="1" x14ac:dyDescent="0.25">
      <c r="A113" s="126" t="s">
        <v>120</v>
      </c>
      <c r="B113" s="127"/>
      <c r="C113" s="82"/>
      <c r="D113" s="82" t="s">
        <v>293</v>
      </c>
      <c r="E113" s="82"/>
      <c r="F113" s="83"/>
      <c r="G113" s="83"/>
      <c r="H113" s="82"/>
      <c r="I113" s="82"/>
      <c r="J113" s="82"/>
      <c r="K113" s="82"/>
      <c r="L113" s="82"/>
    </row>
    <row r="114" spans="1:12" ht="26.25" customHeight="1" x14ac:dyDescent="0.25">
      <c r="A114" s="126" t="s">
        <v>121</v>
      </c>
      <c r="B114" s="127"/>
      <c r="C114" s="82"/>
      <c r="D114" s="82" t="s">
        <v>290</v>
      </c>
      <c r="E114" s="82" t="s">
        <v>220</v>
      </c>
      <c r="F114" s="83"/>
      <c r="G114" s="83"/>
      <c r="H114" s="82"/>
      <c r="I114" s="82"/>
      <c r="J114" s="82" t="s">
        <v>323</v>
      </c>
      <c r="K114" s="82" t="s">
        <v>220</v>
      </c>
      <c r="L114" s="82" t="s">
        <v>220</v>
      </c>
    </row>
    <row r="115" spans="1:12" ht="26.25" customHeight="1" x14ac:dyDescent="0.25">
      <c r="A115" s="126" t="s">
        <v>122</v>
      </c>
      <c r="B115" s="127"/>
      <c r="C115" s="82" t="s">
        <v>187</v>
      </c>
      <c r="D115" s="82" t="s">
        <v>290</v>
      </c>
      <c r="E115" s="82" t="s">
        <v>220</v>
      </c>
      <c r="F115" s="83"/>
      <c r="G115" s="83"/>
      <c r="H115" s="82"/>
      <c r="I115" s="82"/>
      <c r="J115" s="82"/>
      <c r="K115" s="82" t="s">
        <v>220</v>
      </c>
      <c r="L115" s="82" t="s">
        <v>220</v>
      </c>
    </row>
    <row r="116" spans="1:12" ht="26.25" customHeight="1" x14ac:dyDescent="0.25">
      <c r="A116" s="126" t="s">
        <v>123</v>
      </c>
      <c r="B116" s="127"/>
      <c r="C116" s="82"/>
      <c r="D116" s="82" t="s">
        <v>293</v>
      </c>
      <c r="E116" s="82"/>
      <c r="F116" s="83"/>
      <c r="G116" s="83"/>
      <c r="H116" s="82"/>
      <c r="I116" s="82"/>
      <c r="J116" s="82"/>
      <c r="K116" s="82"/>
      <c r="L116" s="82"/>
    </row>
    <row r="117" spans="1:12" ht="26.25" customHeight="1" x14ac:dyDescent="0.25">
      <c r="A117" s="126" t="s">
        <v>124</v>
      </c>
      <c r="B117" s="127"/>
      <c r="C117" s="82" t="s">
        <v>187</v>
      </c>
      <c r="D117" s="82" t="s">
        <v>290</v>
      </c>
      <c r="E117" s="82" t="s">
        <v>220</v>
      </c>
      <c r="F117" s="83"/>
      <c r="G117" s="83"/>
      <c r="H117" s="82"/>
      <c r="I117" s="82" t="s">
        <v>483</v>
      </c>
      <c r="J117" s="82"/>
      <c r="K117" s="82" t="s">
        <v>220</v>
      </c>
      <c r="L117" s="82" t="s">
        <v>220</v>
      </c>
    </row>
    <row r="118" spans="1:12" ht="26.25" customHeight="1" x14ac:dyDescent="0.25">
      <c r="A118" s="126" t="s">
        <v>125</v>
      </c>
      <c r="B118" s="127"/>
      <c r="C118" s="82" t="s">
        <v>187</v>
      </c>
      <c r="D118" s="82" t="s">
        <v>290</v>
      </c>
      <c r="E118" s="82" t="s">
        <v>220</v>
      </c>
      <c r="F118" s="83"/>
      <c r="G118" s="83"/>
      <c r="H118" s="82"/>
      <c r="I118" s="82" t="s">
        <v>484</v>
      </c>
      <c r="J118" s="82"/>
      <c r="K118" s="82" t="s">
        <v>220</v>
      </c>
      <c r="L118" s="82" t="s">
        <v>220</v>
      </c>
    </row>
    <row r="119" spans="1:12" ht="26.25" customHeight="1" x14ac:dyDescent="0.25">
      <c r="A119" s="126" t="s">
        <v>126</v>
      </c>
      <c r="B119" s="127"/>
      <c r="C119" s="82" t="s">
        <v>187</v>
      </c>
      <c r="D119" s="82" t="s">
        <v>290</v>
      </c>
      <c r="E119" s="82" t="s">
        <v>220</v>
      </c>
      <c r="F119" s="83"/>
      <c r="G119" s="83"/>
      <c r="H119" s="82"/>
      <c r="I119" s="82"/>
      <c r="J119" s="82"/>
      <c r="K119" s="82" t="s">
        <v>220</v>
      </c>
      <c r="L119" s="82" t="s">
        <v>220</v>
      </c>
    </row>
    <row r="120" spans="1:12" ht="26.25" customHeight="1" x14ac:dyDescent="0.25">
      <c r="A120" s="126" t="s">
        <v>127</v>
      </c>
      <c r="B120" s="127"/>
      <c r="C120" s="82" t="s">
        <v>187</v>
      </c>
      <c r="D120" s="82" t="s">
        <v>290</v>
      </c>
      <c r="E120" s="82" t="s">
        <v>220</v>
      </c>
      <c r="F120" s="83"/>
      <c r="G120" s="83"/>
      <c r="H120" s="82"/>
      <c r="I120" s="82"/>
      <c r="J120" s="82"/>
      <c r="K120" s="82" t="s">
        <v>220</v>
      </c>
      <c r="L120" s="82" t="s">
        <v>220</v>
      </c>
    </row>
    <row r="121" spans="1:12" ht="26.25" customHeight="1" x14ac:dyDescent="0.25">
      <c r="A121" s="126" t="s">
        <v>128</v>
      </c>
      <c r="B121" s="127"/>
      <c r="C121" s="82" t="s">
        <v>187</v>
      </c>
      <c r="D121" s="82" t="s">
        <v>290</v>
      </c>
      <c r="E121" s="82" t="s">
        <v>220</v>
      </c>
      <c r="F121" s="83"/>
      <c r="G121" s="83"/>
      <c r="H121" s="82"/>
      <c r="I121" s="82"/>
      <c r="J121" s="82"/>
      <c r="K121" s="82" t="s">
        <v>220</v>
      </c>
      <c r="L121" s="82" t="s">
        <v>220</v>
      </c>
    </row>
    <row r="122" spans="1:12" ht="26.25" customHeight="1" x14ac:dyDescent="0.25">
      <c r="A122" s="126" t="s">
        <v>129</v>
      </c>
      <c r="B122" s="127"/>
      <c r="C122" s="82" t="s">
        <v>187</v>
      </c>
      <c r="D122" s="82" t="s">
        <v>290</v>
      </c>
      <c r="E122" s="82" t="s">
        <v>220</v>
      </c>
      <c r="F122" s="83"/>
      <c r="G122" s="83"/>
      <c r="H122" s="82"/>
      <c r="I122" s="82"/>
      <c r="J122" s="82"/>
      <c r="K122" s="82" t="s">
        <v>220</v>
      </c>
      <c r="L122" s="82" t="s">
        <v>220</v>
      </c>
    </row>
    <row r="123" spans="1:12" ht="26.25" customHeight="1" x14ac:dyDescent="0.25">
      <c r="A123" s="126" t="s">
        <v>130</v>
      </c>
      <c r="B123" s="127"/>
      <c r="C123" s="82" t="s">
        <v>187</v>
      </c>
      <c r="D123" s="82" t="s">
        <v>290</v>
      </c>
      <c r="E123" s="82" t="s">
        <v>220</v>
      </c>
      <c r="F123" s="83"/>
      <c r="G123" s="83"/>
      <c r="H123" s="82"/>
      <c r="I123" s="82" t="s">
        <v>485</v>
      </c>
      <c r="J123" s="82"/>
      <c r="K123" s="82" t="s">
        <v>220</v>
      </c>
      <c r="L123" s="82" t="s">
        <v>220</v>
      </c>
    </row>
    <row r="124" spans="1:12" ht="26.25" customHeight="1" x14ac:dyDescent="0.25">
      <c r="A124" s="126" t="s">
        <v>131</v>
      </c>
      <c r="B124" s="127"/>
      <c r="C124" s="82" t="s">
        <v>187</v>
      </c>
      <c r="D124" s="82" t="s">
        <v>290</v>
      </c>
      <c r="E124" s="82" t="s">
        <v>220</v>
      </c>
      <c r="F124" s="83"/>
      <c r="G124" s="83"/>
      <c r="H124" s="82"/>
      <c r="I124" s="82" t="s">
        <v>486</v>
      </c>
      <c r="J124" s="82"/>
      <c r="K124" s="82" t="s">
        <v>220</v>
      </c>
      <c r="L124" s="82" t="s">
        <v>220</v>
      </c>
    </row>
    <row r="125" spans="1:12" ht="26.25" customHeight="1" x14ac:dyDescent="0.25">
      <c r="A125" s="126" t="s">
        <v>132</v>
      </c>
      <c r="B125" s="127"/>
      <c r="C125" s="82" t="s">
        <v>187</v>
      </c>
      <c r="D125" s="82" t="s">
        <v>290</v>
      </c>
      <c r="E125" s="82" t="s">
        <v>220</v>
      </c>
      <c r="F125" s="83"/>
      <c r="G125" s="83"/>
      <c r="H125" s="82"/>
      <c r="I125" s="82"/>
      <c r="J125" s="82"/>
      <c r="K125" s="82" t="s">
        <v>220</v>
      </c>
      <c r="L125" s="82" t="s">
        <v>220</v>
      </c>
    </row>
    <row r="126" spans="1:12" ht="26.25" customHeight="1" x14ac:dyDescent="0.25">
      <c r="A126" s="126" t="s">
        <v>133</v>
      </c>
      <c r="B126" s="127"/>
      <c r="C126" s="82" t="s">
        <v>187</v>
      </c>
      <c r="D126" s="82" t="s">
        <v>290</v>
      </c>
      <c r="E126" s="82" t="s">
        <v>220</v>
      </c>
      <c r="F126" s="83"/>
      <c r="G126" s="83"/>
      <c r="H126" s="82"/>
      <c r="I126" s="82" t="s">
        <v>487</v>
      </c>
      <c r="J126" s="82"/>
      <c r="K126" s="82" t="s">
        <v>220</v>
      </c>
      <c r="L126" s="82" t="s">
        <v>220</v>
      </c>
    </row>
  </sheetData>
  <sheetProtection algorithmName="SHA-512" hashValue="bUeAad6p6f+tqyAOshVHwwvqv6bH3NhOW3l5O30Gku5mV7VZnDhKFyyhu0fSNc5N+sR9K+K8+Fv3zi0MxxpJbg==" saltValue="oPMv3TcaOL4POhvIACmk8A==" spinCount="100000" sheet="1" objects="1" scenarios="1" formatColumns="0"/>
  <dataConsolidate link="1"/>
  <mergeCells count="76">
    <mergeCell ref="AB6:AF6"/>
    <mergeCell ref="A69:B69"/>
    <mergeCell ref="A6:F6"/>
    <mergeCell ref="G6:U6"/>
    <mergeCell ref="Z6:AA6"/>
    <mergeCell ref="A64:B64"/>
    <mergeCell ref="A65:B65"/>
    <mergeCell ref="A66:B66"/>
    <mergeCell ref="A67:B67"/>
    <mergeCell ref="A68:B68"/>
    <mergeCell ref="A59:B59"/>
    <mergeCell ref="A60:B60"/>
    <mergeCell ref="A61:B61"/>
    <mergeCell ref="A62:B62"/>
    <mergeCell ref="A63:B63"/>
    <mergeCell ref="A58:C58"/>
    <mergeCell ref="D58:J58"/>
    <mergeCell ref="K58:L58"/>
    <mergeCell ref="A82:B82"/>
    <mergeCell ref="A71:B71"/>
    <mergeCell ref="A72:B72"/>
    <mergeCell ref="A73:B73"/>
    <mergeCell ref="A74:B74"/>
    <mergeCell ref="A75:B75"/>
    <mergeCell ref="A76:B76"/>
    <mergeCell ref="A77:B77"/>
    <mergeCell ref="A78:B78"/>
    <mergeCell ref="A79:B79"/>
    <mergeCell ref="A80:B80"/>
    <mergeCell ref="A81:B81"/>
    <mergeCell ref="A70:B70"/>
    <mergeCell ref="A94:B94"/>
    <mergeCell ref="A83:B83"/>
    <mergeCell ref="A84:B84"/>
    <mergeCell ref="A85:B85"/>
    <mergeCell ref="A86:B86"/>
    <mergeCell ref="A87:B87"/>
    <mergeCell ref="A88:B88"/>
    <mergeCell ref="A89:B89"/>
    <mergeCell ref="A90:B90"/>
    <mergeCell ref="A91:B91"/>
    <mergeCell ref="A92:B92"/>
    <mergeCell ref="A93:B93"/>
    <mergeCell ref="A106:B106"/>
    <mergeCell ref="A95:B95"/>
    <mergeCell ref="A96:B96"/>
    <mergeCell ref="A97:B97"/>
    <mergeCell ref="A98:B98"/>
    <mergeCell ref="A99:B99"/>
    <mergeCell ref="A100:B100"/>
    <mergeCell ref="A101:B101"/>
    <mergeCell ref="A102:B102"/>
    <mergeCell ref="A103:B103"/>
    <mergeCell ref="A104:B104"/>
    <mergeCell ref="A105:B105"/>
    <mergeCell ref="A113:B113"/>
    <mergeCell ref="A114:B114"/>
    <mergeCell ref="A115:B115"/>
    <mergeCell ref="A116:B116"/>
    <mergeCell ref="A117:B117"/>
    <mergeCell ref="V6:Y6"/>
    <mergeCell ref="A125:B125"/>
    <mergeCell ref="A126:B126"/>
    <mergeCell ref="A119:B119"/>
    <mergeCell ref="A120:B120"/>
    <mergeCell ref="A121:B121"/>
    <mergeCell ref="A122:B122"/>
    <mergeCell ref="A123:B123"/>
    <mergeCell ref="A124:B124"/>
    <mergeCell ref="A118:B118"/>
    <mergeCell ref="A107:B107"/>
    <mergeCell ref="A108:B108"/>
    <mergeCell ref="A109:B109"/>
    <mergeCell ref="A110:B110"/>
    <mergeCell ref="A111:B111"/>
    <mergeCell ref="A112:B112"/>
  </mergeCells>
  <dataValidations xWindow="1380" yWindow="511" count="45">
    <dataValidation type="list" allowBlank="1" showInputMessage="1" showErrorMessage="1" promptTitle="Required:" prompt="Plan Attributes; Select Yes if this plan offers Composite Rating. Otherwise Select No" sqref="P8:P57" xr:uid="{00000000-0002-0000-0100-000000000000}">
      <formula1>"Yes, No"</formula1>
    </dataValidation>
    <dataValidation allowBlank="1" showInputMessage="1" showErrorMessage="1" promptTitle="Locked Cell:" prompt="Stand Alone Dental Only; Enter the percentage amount of the EHB Apportionment for Pediatric Dental" sqref="V8:V57" xr:uid="{00000000-0002-0000-0100-000001000000}"/>
    <dataValidation type="list" allowBlank="1" showInputMessage="1" showErrorMessage="1" errorTitle="Invalid" error="Select from list" promptTitle="Locked Cell:" prompt="Plan Attributes; Select the Design Type" sqref="J8:J57" xr:uid="{00000000-0002-0000-0100-000002000000}">
      <formula1>DesignType</formula1>
    </dataValidation>
    <dataValidation allowBlank="1" showInputMessage="1" showErrorMessage="1" promptTitle="Locked Cell:" prompt="Plan Attributes; Enter EHB as a Percent Premium that matches the plan Unified Rate Review Submission value." sqref="U8:U57" xr:uid="{00000000-0002-0000-0100-000003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100-000004000000}">
      <formula1>1</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100-000005000000}">
      <formula1>YesNo</formula1>
    </dataValidation>
    <dataValidation type="list" allowBlank="1" showInputMessage="1" showErrorMessage="1" errorTitle="Invalid" error="Select from list" promptTitle="Required if Stand Alone Dental:" prompt="Standalone Dental Plan Only: Only Guaranteed Rates Allowed" sqref="W8:W57" xr:uid="{00000000-0002-0000-0100-000006000000}">
      <formula1>GuarenteedRate</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100-000007000000}">
      <formula1>YesNo</formula1>
    </dataValidation>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100-000008000000}">
      <formula1>EHB</formula1>
    </dataValidation>
    <dataValidation allowBlank="1" showInputMessage="1" showErrorMessage="1" promptTitle="Optional:" prompt="General Information; Enter any Explanations (text field)." sqref="I60:I126" xr:uid="{00000000-0002-0000-0100-000009000000}"/>
    <dataValidation allowBlank="1" showInputMessage="1" showErrorMessage="1" promptTitle="Optional:" prompt="General Information; Enter any benefit level Exclusions." sqref="H60:H126" xr:uid="{00000000-0002-0000-0100-00000A000000}"/>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100-00000B000000}">
      <formula1>Click</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100-00000C000000}">
      <formula1>0</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100-00000D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100-00000E000000}">
      <formula1>Covered</formula1>
    </dataValidation>
    <dataValidation type="list" allowBlank="1" showInputMessage="1" showErrorMessage="1" errorTitle="Invalid" error="Select from list" promptTitle="Required:" prompt="Geographic Coverage; Select Yes if a National Network is available, otherwise select No." sqref="AF8:AF57" xr:uid="{00000000-0002-0000-0100-00000F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100-000010000000}"/>
    <dataValidation type="list" allowBlank="1" showInputMessage="1" showErrorMessage="1" errorTitle="Invalid" error="Select from list" promptTitle="Required:" prompt="Geographic Coverage; Select Yes if this plan allows Out of Service Area Coverage" sqref="AD8:AD57" xr:uid="{00000000-0002-0000-0100-000011000000}">
      <formula1>YesNo</formula1>
    </dataValidation>
    <dataValidation allowBlank="1" showInputMessage="1" showErrorMessage="1" promptTitle="Required if Out Country Yes" prompt="Geographic Coverage; If Out of Country Coverage is Yes, enter description of the coverage." sqref="AC8:AC57" xr:uid="{00000000-0002-0000-0100-000012000000}"/>
    <dataValidation type="list" allowBlank="1" showInputMessage="1" showErrorMessage="1" errorTitle="Invalid" error="Select from list" promptTitle="Required:" prompt="Geographic Coverage; Select Yes if this plan allows Out of Country Coverage" sqref="AB8:AB57" xr:uid="{00000000-0002-0000-0100-000013000000}">
      <formula1>YesNo</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100-000014000000}">
      <formula1>1</formula1>
    </dataValidation>
    <dataValidation type="list" allowBlank="1" showInputMessage="1" showErrorMessage="1" errorTitle="Invalid" error="Select from list" promptTitle="Optional:" prompt="Plan Attributes; Click to select Disease Management Programs Offered" sqref="T8:T57" xr:uid="{00000000-0002-0000-0100-000015000000}">
      <formula1>Click</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100-000016000000}">
      <formula1>14</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100-000017000000}">
      <formula1>Child</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100-000018000000}">
      <formula1>0</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100-000019000000}">
      <formula1>YesNo</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100-00001A000000}">
      <formula1>YesNo</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100-00001B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100-00001C000000}">
      <formula1>6</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100-00001D000000}">
      <formula1>6</formula1>
    </dataValidation>
    <dataValidation type="textLength" operator="equal" allowBlank="1" showInputMessage="1" showErrorMessage="1" errorTitle="Invalid" error="Enter a 10-character HIOS Product ID" promptTitle="Required:" prompt="Plan Identifiers; Enter the 10-character HIOS Product ID" sqref="C8:C57" xr:uid="{00000000-0002-0000-0100-00001E000000}">
      <formula1>10</formula1>
    </dataValidation>
    <dataValidation allowBlank="1" showInputMessage="1" showErrorMessage="1" promptTitle="Required:" prompt="Plan Identifiers; Enter the Plan Marketing Name" sqref="B8:B57" xr:uid="{00000000-0002-0000-0100-00001F000000}"/>
    <dataValidation type="textLength" operator="equal" allowBlank="1" showInputMessage="1" showErrorMessage="1" errorTitle="Invalid" error="Enter a 14-character Plan ID" promptTitle="Required:" prompt="Plan Identifiers; Enter the 14-character HIOS Plan ID (Standard Component)" sqref="A8:A57" xr:uid="{00000000-0002-0000-0100-000020000000}">
      <formula1>14</formula1>
    </dataValidation>
    <dataValidation type="list" allowBlank="1" showInputMessage="1" showErrorMessage="1" errorTitle="Invalid" error="Select from list" promptTitle="Required:" prompt="Select the Market Coverage " sqref="B4" xr:uid="{00000000-0002-0000-0100-000021000000}">
      <formula1>Market</formula1>
    </dataValidation>
    <dataValidation allowBlank="1" showInputMessage="1" showErrorMessage="1" promptTitle="Required:" prompt="Enter the HIOS Issuer ID" sqref="B2" xr:uid="{00000000-0002-0000-0100-000022000000}"/>
    <dataValidation type="list" allowBlank="1" showInputMessage="1" showErrorMessage="1" errorTitle="Invalid" error="Select from list" promptTitle="Required:" prompt="Select the Issuer State" sqref="B3" xr:uid="{00000000-0002-0000-0100-000023000000}">
      <formula1>States</formula1>
    </dataValidation>
    <dataValidation type="list" allowBlank="1" showInputMessage="1" showErrorMessage="1" errorTitle="Invalid" error="Select from list" promptTitle="Required:" prompt="Select if this is a Dental Only Package" sqref="B5" xr:uid="{00000000-0002-0000-0100-000024000000}">
      <formula1>YesNo</formula1>
    </dataValidation>
    <dataValidation allowBlank="1" showInputMessage="1" showErrorMessage="1" promptTitle="Optional:" prompt="Plan Attributes; Enter any Plan Level Exclusions" sqref="N8:N57" xr:uid="{00000000-0002-0000-0100-000025000000}"/>
    <dataValidation type="list" allowBlank="1" showInputMessage="1" showErrorMessage="1" errorTitle="Invalid" error="Select from list" promptTitle="Required:" prompt="Plan Attributes; Select Existing if this plan already has enrollment. Otherwise select New." sqref="G8:G57" xr:uid="{00000000-0002-0000-0100-000026000000}">
      <formula1>New</formula1>
    </dataValidation>
    <dataValidation type="list" allowBlank="1" showInputMessage="1" showErrorMessage="1" errorTitle="Invalid" error="Select from list" promptTitle="Required:" prompt="Plan Attributes; Select the Plan Type" sqref="H8:H57" xr:uid="{00000000-0002-0000-0100-000027000000}">
      <formula1>PlanType</formula1>
    </dataValidation>
    <dataValidation type="list" allowBlank="1" showInputMessage="1" showErrorMessage="1" errorTitle="Invalid" error="Select from list" promptTitle="Required:" prompt="Plan Attributes; Select Yes if this plan offers Wellness Programs" sqref="S8:S57" xr:uid="{00000000-0002-0000-0100-000028000000}">
      <formula1>YesNo</formula1>
    </dataValidation>
    <dataValidation type="list" allowBlank="1" showInputMessage="1" showErrorMessage="1" errorTitle="Invalid" error="Select from list" promptTitle="Required:" prompt="Plan Attributes; Is this a QHP Plan or a Non-QHP Plan?" sqref="L8:L57" xr:uid="{00000000-0002-0000-0100-000029000000}">
      <formula1>QHP</formula1>
    </dataValidation>
    <dataValidation type="list" allowBlank="1" showInputMessage="1" showErrorMessage="1" errorTitle="Invalid" error="Select from list" promptTitle="Required:" prompt="Plan Attributes; Select the Level of Coverage" sqref="I8:I57" xr:uid="{00000000-0002-0000-0100-00002C000000}">
      <formula1>Coverage</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B99EE971-54F7-4890-9610-0EEB9C63185B}">
      <formula1>YesNo</formula1>
    </dataValidation>
    <dataValidation allowBlank="1" showInputMessage="1" showErrorMessage="1" promptTitle="Required if Waiting Period = Yes" prompt="Waiting Period Duration; If Adult Dental Services Waiting Period is Yes, enter duration of the waiting period" sqref="Y8:Y57" xr:uid="{215D1C90-430B-45C0-B4E4-4C59FFD89B39}"/>
  </dataValidations>
  <pageMargins left="0.7" right="0.7" top="0.75" bottom="0.75" header="0.3" footer="0.3"/>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Y17"/>
  <sheetViews>
    <sheetView tabSelected="1" zoomScale="70" zoomScaleNormal="70" workbookViewId="0">
      <pane xSplit="4" ySplit="3" topLeftCell="DK4" activePane="bottomRight" state="frozen"/>
      <selection pane="topRight" activeCell="E1" sqref="E1"/>
      <selection pane="bottomLeft" activeCell="A4" sqref="A4"/>
      <selection pane="bottomRight" activeCell="DP1" sqref="DP1:DU1"/>
    </sheetView>
  </sheetViews>
  <sheetFormatPr defaultColWidth="25.5703125" defaultRowHeight="14.25" x14ac:dyDescent="0.2"/>
  <cols>
    <col min="1" max="1" width="18.42578125" style="31" customWidth="1"/>
    <col min="2" max="2" width="21.42578125" style="34" customWidth="1"/>
    <col min="3" max="3" width="14.42578125" style="31" customWidth="1"/>
    <col min="4" max="4" width="25" style="31" customWidth="1"/>
    <col min="5" max="5" width="13.42578125" style="33" customWidth="1"/>
    <col min="6" max="6" width="13.5703125" style="32" customWidth="1"/>
    <col min="7" max="7" width="14.85546875" style="34" bestFit="1" customWidth="1"/>
    <col min="8" max="8" width="18" style="34" bestFit="1" customWidth="1"/>
    <col min="9" max="10" width="18" style="34" customWidth="1"/>
    <col min="11" max="11" width="14.5703125" style="34" customWidth="1"/>
    <col min="12" max="13" width="13.5703125" style="35" customWidth="1"/>
    <col min="14" max="26" width="13.42578125" style="36" customWidth="1"/>
    <col min="27" max="27" width="42.5703125" style="36" customWidth="1"/>
    <col min="28" max="28" width="13.42578125" style="36" customWidth="1"/>
    <col min="29" max="29" width="42.5703125" style="36" customWidth="1"/>
    <col min="30" max="30" width="13.42578125" style="36" customWidth="1"/>
    <col min="31" max="31" width="42.5703125" style="36" customWidth="1"/>
    <col min="32" max="32" width="13.42578125" style="36" customWidth="1"/>
    <col min="33" max="33" width="42.5703125" style="36" customWidth="1"/>
    <col min="34" max="34" width="13.42578125" style="36" customWidth="1"/>
    <col min="35" max="35" width="42.5703125" style="36" customWidth="1"/>
    <col min="36" max="36" width="13.42578125" style="36" customWidth="1"/>
    <col min="37" max="37" width="42.5703125" style="36" customWidth="1"/>
    <col min="38" max="38" width="13.42578125" style="36" customWidth="1"/>
    <col min="39" max="39" width="42.5703125" style="36" customWidth="1"/>
    <col min="40" max="40" width="13.42578125" style="36" customWidth="1"/>
    <col min="41" max="41" width="42.5703125" style="36" customWidth="1"/>
    <col min="42" max="42" width="13.42578125" style="36" customWidth="1"/>
    <col min="43" max="43" width="42.5703125" style="36" customWidth="1"/>
    <col min="44" max="44" width="13.42578125" style="36" customWidth="1"/>
    <col min="45" max="45" width="42.5703125" style="36" customWidth="1"/>
    <col min="46" max="46" width="13.42578125" style="36" customWidth="1"/>
    <col min="47" max="47" width="42.5703125" style="36" customWidth="1"/>
    <col min="48" max="48" width="13.42578125" style="36" customWidth="1"/>
    <col min="49" max="49" width="42.5703125" style="36" customWidth="1"/>
    <col min="50" max="50" width="13.42578125" style="36" customWidth="1"/>
    <col min="51" max="51" width="42.5703125" style="36" customWidth="1"/>
    <col min="52" max="52" width="12.140625" style="33" customWidth="1"/>
    <col min="53" max="53" width="13.42578125" style="36" customWidth="1"/>
    <col min="54" max="54" width="42.5703125" style="36" customWidth="1"/>
    <col min="55" max="55" width="12.140625" style="33" customWidth="1"/>
    <col min="56" max="56" width="13.42578125" style="36" customWidth="1"/>
    <col min="57" max="57" width="42.5703125" style="36" customWidth="1"/>
    <col min="58" max="58" width="13.42578125" style="36" customWidth="1"/>
    <col min="59" max="59" width="42.5703125" style="36" customWidth="1"/>
    <col min="60" max="60" width="13.42578125" style="36" customWidth="1"/>
    <col min="61" max="61" width="42.5703125" style="36" customWidth="1"/>
    <col min="62" max="62" width="12.140625" style="33" customWidth="1"/>
    <col min="63" max="63" width="13.42578125" style="36" customWidth="1"/>
    <col min="64" max="64" width="42.5703125" style="36" customWidth="1"/>
    <col min="65" max="65" width="12.140625" style="33" customWidth="1"/>
    <col min="66" max="66" width="13.42578125" style="36" customWidth="1"/>
    <col min="67" max="67" width="42.5703125" style="36" customWidth="1"/>
    <col min="68" max="68" width="13.42578125" style="36" customWidth="1"/>
    <col min="69" max="69" width="42.5703125" style="36" customWidth="1"/>
    <col min="70" max="70" width="13.42578125" style="36" customWidth="1"/>
    <col min="71" max="71" width="42.5703125" style="36" customWidth="1"/>
    <col min="72" max="72" width="12.140625" style="33" customWidth="1"/>
    <col min="73" max="73" width="13.140625" style="36" customWidth="1"/>
    <col min="74" max="74" width="42.5703125" style="36" customWidth="1"/>
    <col min="75" max="75" width="12.140625" style="33" customWidth="1"/>
    <col min="76" max="76" width="13.42578125" style="36" customWidth="1"/>
    <col min="77" max="77" width="42.5703125" style="36" customWidth="1"/>
    <col min="78" max="78" width="13.42578125" style="36" customWidth="1"/>
    <col min="79" max="79" width="42.5703125" style="36" customWidth="1"/>
    <col min="80" max="80" width="11.85546875" style="20" bestFit="1" customWidth="1"/>
    <col min="81" max="81" width="13" style="20" customWidth="1"/>
    <col min="82" max="82" width="22" style="22" customWidth="1"/>
    <col min="83" max="83" width="25.140625" style="36" customWidth="1"/>
    <col min="84" max="84" width="25.140625" style="56" customWidth="1"/>
    <col min="85" max="85" width="24.42578125" style="56" customWidth="1"/>
    <col min="86" max="86" width="25.42578125" style="56" customWidth="1"/>
    <col min="87" max="87" width="24" style="36" hidden="1" customWidth="1"/>
    <col min="88" max="88" width="13.42578125" style="36" hidden="1" customWidth="1"/>
    <col min="89" max="89" width="42.5703125" style="36" hidden="1" customWidth="1"/>
    <col min="90" max="90" width="13.42578125" style="36" hidden="1" customWidth="1"/>
    <col min="91" max="91" width="42.5703125" style="36" hidden="1" customWidth="1"/>
    <col min="92" max="92" width="13.42578125" style="36" hidden="1" customWidth="1"/>
    <col min="93" max="93" width="42.5703125" style="36" hidden="1" customWidth="1"/>
    <col min="94" max="94" width="13.42578125" style="36" hidden="1" customWidth="1"/>
    <col min="95" max="95" width="42.5703125" style="36" hidden="1" customWidth="1"/>
    <col min="96" max="96" width="13.42578125" style="36" hidden="1" customWidth="1"/>
    <col min="97" max="97" width="42.5703125" style="36" hidden="1" customWidth="1"/>
    <col min="98" max="98" width="13.42578125" style="36" hidden="1" customWidth="1"/>
    <col min="99" max="99" width="42.5703125" style="36" hidden="1" customWidth="1"/>
    <col min="100" max="100" width="13.42578125" style="36" hidden="1" customWidth="1"/>
    <col min="101" max="101" width="42.5703125" style="36" hidden="1" customWidth="1"/>
    <col min="102" max="102" width="13.42578125" style="36" hidden="1" customWidth="1"/>
    <col min="103" max="103" width="42.5703125" style="36" hidden="1" customWidth="1"/>
    <col min="104" max="104" width="13.42578125" style="36" hidden="1" customWidth="1"/>
    <col min="105" max="105" width="42.5703125" style="36" hidden="1" customWidth="1"/>
    <col min="106" max="106" width="13.42578125" style="36" hidden="1" customWidth="1"/>
    <col min="107" max="107" width="42.5703125" style="36" hidden="1" customWidth="1"/>
    <col min="108" max="108" width="13.42578125" style="36" hidden="1" customWidth="1"/>
    <col min="109" max="109" width="42.5703125" style="36" hidden="1" customWidth="1"/>
    <col min="110" max="110" width="13.42578125" style="36" hidden="1" customWidth="1"/>
    <col min="111" max="111" width="42.5703125" style="36" hidden="1" customWidth="1"/>
    <col min="112" max="112" width="13.42578125" style="36" hidden="1" customWidth="1"/>
    <col min="113" max="113" width="42.5703125" style="36" hidden="1" customWidth="1"/>
    <col min="114" max="116" width="25.5703125" style="76"/>
    <col min="117" max="119" width="25.5703125" style="80"/>
    <col min="120" max="122" width="25.5703125" style="76"/>
    <col min="123" max="125" width="25.5703125" style="80"/>
    <col min="126" max="128" width="25.5703125" style="76"/>
    <col min="129" max="131" width="25.5703125" style="80"/>
    <col min="132" max="134" width="25.5703125" style="76"/>
    <col min="135" max="137" width="25.5703125" style="80"/>
    <col min="138" max="140" width="25.5703125" style="76"/>
    <col min="141" max="143" width="25.5703125" style="80"/>
    <col min="144" max="146" width="25.5703125" style="76"/>
    <col min="147" max="149" width="25.5703125" style="80"/>
    <col min="150" max="152" width="25.5703125" style="76"/>
    <col min="153" max="155" width="25.5703125" style="80"/>
    <col min="156" max="158" width="25.5703125" style="76"/>
    <col min="159" max="161" width="25.5703125" style="80"/>
    <col min="162" max="164" width="25.5703125" style="76"/>
    <col min="165" max="167" width="25.5703125" style="80"/>
    <col min="168" max="170" width="25.5703125" style="76"/>
    <col min="171" max="173" width="25.5703125" style="80"/>
    <col min="174" max="176" width="25.5703125" style="76"/>
    <col min="177" max="179" width="25.5703125" style="80"/>
    <col min="180" max="182" width="25.5703125" style="76"/>
    <col min="183" max="185" width="25.5703125" style="80"/>
    <col min="186" max="188" width="25.5703125" style="76"/>
    <col min="189" max="191" width="25.5703125" style="80"/>
    <col min="192" max="194" width="25.5703125" style="76"/>
    <col min="195" max="197" width="25.5703125" style="80"/>
    <col min="198" max="200" width="25.5703125" style="76"/>
    <col min="201" max="203" width="25.5703125" style="80"/>
    <col min="204" max="206" width="25.5703125" style="76"/>
    <col min="207" max="209" width="25.5703125" style="80"/>
    <col min="210" max="212" width="25.5703125" style="76"/>
    <col min="213" max="215" width="25.5703125" style="80"/>
    <col min="216" max="218" width="25.5703125" style="76"/>
    <col min="219" max="221" width="25.5703125" style="80"/>
    <col min="222" max="224" width="25.5703125" style="76"/>
    <col min="225" max="227" width="25.5703125" style="80"/>
    <col min="228" max="230" width="25.5703125" style="76"/>
    <col min="231" max="233" width="25.5703125" style="80"/>
    <col min="234" max="236" width="25.5703125" style="76"/>
    <col min="237" max="239" width="25.5703125" style="80"/>
    <col min="240" max="242" width="25.5703125" style="76"/>
    <col min="243" max="245" width="25.5703125" style="80"/>
    <col min="246" max="248" width="25.5703125" style="76"/>
    <col min="249" max="251" width="25.5703125" style="80"/>
    <col min="252" max="254" width="25.5703125" style="76"/>
    <col min="255" max="257" width="25.5703125" style="80"/>
    <col min="258" max="260" width="25.5703125" style="76"/>
    <col min="261" max="263" width="25.5703125" style="80"/>
    <col min="264" max="266" width="25.5703125" style="76"/>
    <col min="267" max="269" width="25.5703125" style="80"/>
    <col min="270" max="272" width="25.5703125" style="76"/>
    <col min="273" max="275" width="25.5703125" style="80"/>
    <col min="276" max="278" width="25.5703125" style="76"/>
    <col min="279" max="281" width="25.5703125" style="80"/>
    <col min="282" max="284" width="25.5703125" style="76"/>
    <col min="285" max="287" width="25.5703125" style="80"/>
    <col min="288" max="290" width="25.5703125" style="76"/>
    <col min="291" max="293" width="25.5703125" style="80"/>
    <col min="294" max="296" width="25.5703125" style="76"/>
    <col min="297" max="299" width="25.5703125" style="80"/>
    <col min="300" max="302" width="25.5703125" style="76"/>
    <col min="303" max="305" width="25.5703125" style="80"/>
    <col min="306" max="308" width="25.5703125" style="76"/>
    <col min="309" max="311" width="25.5703125" style="80"/>
    <col min="312" max="314" width="25.5703125" style="76"/>
    <col min="315" max="317" width="25.5703125" style="80"/>
    <col min="318" max="320" width="25.5703125" style="76"/>
    <col min="321" max="323" width="25.5703125" style="80"/>
    <col min="324" max="326" width="25.5703125" style="76"/>
    <col min="327" max="329" width="25.5703125" style="80"/>
    <col min="330" max="332" width="25.5703125" style="76"/>
    <col min="333" max="335" width="25.5703125" style="80"/>
    <col min="336" max="338" width="25.5703125" style="76"/>
    <col min="339" max="341" width="25.5703125" style="80"/>
    <col min="342" max="344" width="25.5703125" style="76"/>
    <col min="345" max="347" width="25.5703125" style="80"/>
    <col min="348" max="350" width="25.5703125" style="76"/>
    <col min="351" max="353" width="25.5703125" style="80"/>
    <col min="354" max="356" width="25.5703125" style="76"/>
    <col min="357" max="359" width="25.5703125" style="80"/>
    <col min="360" max="362" width="25.5703125" style="76"/>
    <col min="363" max="365" width="25.5703125" style="80"/>
    <col min="366" max="368" width="25.5703125" style="76"/>
    <col min="369" max="371" width="25.5703125" style="80"/>
    <col min="372" max="374" width="25.5703125" style="76"/>
    <col min="375" max="377" width="25.5703125" style="80"/>
    <col min="378" max="380" width="25.5703125" style="76"/>
    <col min="381" max="383" width="25.5703125" style="80"/>
    <col min="384" max="386" width="25.5703125" style="76"/>
    <col min="387" max="389" width="25.5703125" style="80"/>
    <col min="390" max="392" width="25.5703125" style="76"/>
    <col min="393" max="395" width="25.5703125" style="80"/>
    <col min="396" max="398" width="25.5703125" style="76"/>
    <col min="399" max="401" width="25.5703125" style="80"/>
    <col min="402" max="404" width="25.5703125" style="76"/>
    <col min="405" max="407" width="25.5703125" style="80"/>
    <col min="408" max="410" width="25.5703125" style="76"/>
    <col min="411" max="413" width="25.5703125" style="80"/>
    <col min="414" max="416" width="25.5703125" style="76"/>
    <col min="417" max="419" width="25.5703125" style="80"/>
    <col min="420" max="422" width="25.5703125" style="76"/>
    <col min="423" max="425" width="25.5703125" style="80"/>
    <col min="426" max="428" width="25.5703125" style="76"/>
    <col min="429" max="431" width="25.5703125" style="80"/>
    <col min="432" max="434" width="25.5703125" style="76"/>
    <col min="435" max="437" width="25.5703125" style="80"/>
    <col min="438" max="440" width="25.5703125" style="76"/>
    <col min="441" max="443" width="25.5703125" style="80"/>
    <col min="444" max="446" width="25.5703125" style="76"/>
    <col min="447" max="449" width="25.5703125" style="80"/>
    <col min="450" max="452" width="25.5703125" style="76"/>
    <col min="453" max="455" width="25.5703125" style="80"/>
    <col min="456" max="458" width="25.5703125" style="76"/>
    <col min="459" max="461" width="25.5703125" style="80"/>
    <col min="462" max="464" width="25.5703125" style="76"/>
    <col min="465" max="467" width="25.5703125" style="80"/>
    <col min="468" max="16384" width="25.5703125" style="34"/>
  </cols>
  <sheetData>
    <row r="1" spans="1:467" s="50" customFormat="1" ht="29.25" customHeight="1" x14ac:dyDescent="0.2">
      <c r="A1" s="67" t="s">
        <v>134</v>
      </c>
      <c r="N1" s="91" t="s">
        <v>135</v>
      </c>
      <c r="O1" s="92"/>
      <c r="P1" s="92"/>
      <c r="Q1" s="92"/>
      <c r="R1" s="92"/>
      <c r="S1" s="92"/>
      <c r="T1" s="92"/>
      <c r="U1" s="92"/>
      <c r="V1" s="92"/>
      <c r="W1" s="92"/>
      <c r="X1" s="92"/>
      <c r="Y1" s="93"/>
      <c r="Z1" s="91" t="s">
        <v>136</v>
      </c>
      <c r="AA1" s="92"/>
      <c r="AB1" s="92"/>
      <c r="AC1" s="92"/>
      <c r="AD1" s="92"/>
      <c r="AE1" s="92"/>
      <c r="AF1" s="92"/>
      <c r="AG1" s="93"/>
      <c r="AH1" s="91" t="s">
        <v>137</v>
      </c>
      <c r="AI1" s="92"/>
      <c r="AJ1" s="92"/>
      <c r="AK1" s="92"/>
      <c r="AL1" s="92"/>
      <c r="AM1" s="92"/>
      <c r="AN1" s="92"/>
      <c r="AO1" s="93"/>
      <c r="AP1" s="91" t="s">
        <v>138</v>
      </c>
      <c r="AQ1" s="92"/>
      <c r="AR1" s="92"/>
      <c r="AS1" s="92"/>
      <c r="AT1" s="92"/>
      <c r="AU1" s="92"/>
      <c r="AV1" s="92"/>
      <c r="AW1" s="93"/>
      <c r="AX1" s="94" t="s">
        <v>139</v>
      </c>
      <c r="AY1" s="95"/>
      <c r="AZ1" s="95"/>
      <c r="BA1" s="95"/>
      <c r="BB1" s="95"/>
      <c r="BC1" s="95"/>
      <c r="BD1" s="92"/>
      <c r="BE1" s="92"/>
      <c r="BF1" s="92"/>
      <c r="BG1" s="93"/>
      <c r="BH1" s="94" t="s">
        <v>140</v>
      </c>
      <c r="BI1" s="95"/>
      <c r="BJ1" s="95"/>
      <c r="BK1" s="95"/>
      <c r="BL1" s="95"/>
      <c r="BM1" s="95"/>
      <c r="BN1" s="92"/>
      <c r="BO1" s="92"/>
      <c r="BP1" s="92"/>
      <c r="BQ1" s="93"/>
      <c r="BR1" s="94" t="s">
        <v>141</v>
      </c>
      <c r="BS1" s="95"/>
      <c r="BT1" s="95"/>
      <c r="BU1" s="95"/>
      <c r="BV1" s="95"/>
      <c r="BW1" s="95"/>
      <c r="BX1" s="92"/>
      <c r="BY1" s="92"/>
      <c r="BZ1" s="92"/>
      <c r="CA1" s="92"/>
      <c r="CB1" s="105" t="s">
        <v>142</v>
      </c>
      <c r="CC1" s="106"/>
      <c r="CD1" s="107"/>
      <c r="CE1" s="91" t="s">
        <v>143</v>
      </c>
      <c r="CF1" s="92"/>
      <c r="CG1" s="92"/>
      <c r="CH1" s="93"/>
      <c r="CI1" s="57"/>
      <c r="CJ1" s="57"/>
      <c r="CK1" s="58"/>
      <c r="CL1" s="91" t="s">
        <v>144</v>
      </c>
      <c r="CM1" s="92"/>
      <c r="CN1" s="92"/>
      <c r="CO1" s="92"/>
      <c r="CP1" s="92"/>
      <c r="CQ1" s="92"/>
      <c r="CR1" s="92"/>
      <c r="CS1" s="93"/>
      <c r="CT1" s="91" t="s">
        <v>145</v>
      </c>
      <c r="CU1" s="92"/>
      <c r="CV1" s="92"/>
      <c r="CW1" s="92"/>
      <c r="CX1" s="92"/>
      <c r="CY1" s="92"/>
      <c r="CZ1" s="92"/>
      <c r="DA1" s="93"/>
      <c r="DB1" s="91" t="s">
        <v>146</v>
      </c>
      <c r="DC1" s="92"/>
      <c r="DD1" s="92"/>
      <c r="DE1" s="92"/>
      <c r="DF1" s="92"/>
      <c r="DG1" s="92"/>
      <c r="DH1" s="92"/>
      <c r="DI1" s="93"/>
      <c r="DJ1" s="111" t="s">
        <v>67</v>
      </c>
      <c r="DK1" s="112"/>
      <c r="DL1" s="112"/>
      <c r="DM1" s="112"/>
      <c r="DN1" s="112"/>
      <c r="DO1" s="113"/>
      <c r="DP1" s="111" t="s">
        <v>68</v>
      </c>
      <c r="DQ1" s="112"/>
      <c r="DR1" s="112"/>
      <c r="DS1" s="112"/>
      <c r="DT1" s="112"/>
      <c r="DU1" s="113"/>
      <c r="DV1" s="111" t="s">
        <v>69</v>
      </c>
      <c r="DW1" s="112"/>
      <c r="DX1" s="112"/>
      <c r="DY1" s="112"/>
      <c r="DZ1" s="112"/>
      <c r="EA1" s="113"/>
      <c r="EB1" s="111" t="s">
        <v>70</v>
      </c>
      <c r="EC1" s="112"/>
      <c r="ED1" s="112"/>
      <c r="EE1" s="112"/>
      <c r="EF1" s="112"/>
      <c r="EG1" s="113"/>
      <c r="EH1" s="111" t="s">
        <v>71</v>
      </c>
      <c r="EI1" s="112"/>
      <c r="EJ1" s="112"/>
      <c r="EK1" s="112"/>
      <c r="EL1" s="112"/>
      <c r="EM1" s="113"/>
      <c r="EN1" s="111" t="s">
        <v>72</v>
      </c>
      <c r="EO1" s="112"/>
      <c r="EP1" s="112"/>
      <c r="EQ1" s="112"/>
      <c r="ER1" s="112"/>
      <c r="ES1" s="113"/>
      <c r="ET1" s="111" t="s">
        <v>74</v>
      </c>
      <c r="EU1" s="112"/>
      <c r="EV1" s="112"/>
      <c r="EW1" s="112"/>
      <c r="EX1" s="112"/>
      <c r="EY1" s="113"/>
      <c r="EZ1" s="111" t="s">
        <v>77</v>
      </c>
      <c r="FA1" s="112"/>
      <c r="FB1" s="112"/>
      <c r="FC1" s="112"/>
      <c r="FD1" s="112"/>
      <c r="FE1" s="113"/>
      <c r="FF1" s="111" t="s">
        <v>78</v>
      </c>
      <c r="FG1" s="112"/>
      <c r="FH1" s="112"/>
      <c r="FI1" s="112"/>
      <c r="FJ1" s="112"/>
      <c r="FK1" s="113"/>
      <c r="FL1" s="111" t="s">
        <v>79</v>
      </c>
      <c r="FM1" s="112"/>
      <c r="FN1" s="112"/>
      <c r="FO1" s="112"/>
      <c r="FP1" s="112"/>
      <c r="FQ1" s="113"/>
      <c r="FR1" s="111" t="s">
        <v>80</v>
      </c>
      <c r="FS1" s="112"/>
      <c r="FT1" s="112"/>
      <c r="FU1" s="112"/>
      <c r="FV1" s="112"/>
      <c r="FW1" s="113"/>
      <c r="FX1" s="111" t="s">
        <v>81</v>
      </c>
      <c r="FY1" s="112"/>
      <c r="FZ1" s="112"/>
      <c r="GA1" s="112"/>
      <c r="GB1" s="112"/>
      <c r="GC1" s="113"/>
      <c r="GD1" s="111" t="s">
        <v>82</v>
      </c>
      <c r="GE1" s="112"/>
      <c r="GF1" s="112"/>
      <c r="GG1" s="112"/>
      <c r="GH1" s="112"/>
      <c r="GI1" s="113"/>
      <c r="GJ1" s="111" t="s">
        <v>83</v>
      </c>
      <c r="GK1" s="112"/>
      <c r="GL1" s="112"/>
      <c r="GM1" s="112"/>
      <c r="GN1" s="112"/>
      <c r="GO1" s="113"/>
      <c r="GP1" s="111" t="s">
        <v>84</v>
      </c>
      <c r="GQ1" s="112"/>
      <c r="GR1" s="112"/>
      <c r="GS1" s="112"/>
      <c r="GT1" s="112"/>
      <c r="GU1" s="113"/>
      <c r="GV1" s="111" t="s">
        <v>86</v>
      </c>
      <c r="GW1" s="112"/>
      <c r="GX1" s="112"/>
      <c r="GY1" s="112"/>
      <c r="GZ1" s="112"/>
      <c r="HA1" s="113"/>
      <c r="HB1" s="111" t="s">
        <v>87</v>
      </c>
      <c r="HC1" s="112"/>
      <c r="HD1" s="112"/>
      <c r="HE1" s="112"/>
      <c r="HF1" s="112"/>
      <c r="HG1" s="113"/>
      <c r="HH1" s="111" t="s">
        <v>88</v>
      </c>
      <c r="HI1" s="112"/>
      <c r="HJ1" s="112"/>
      <c r="HK1" s="112"/>
      <c r="HL1" s="112"/>
      <c r="HM1" s="113"/>
      <c r="HN1" s="111" t="s">
        <v>89</v>
      </c>
      <c r="HO1" s="112"/>
      <c r="HP1" s="112"/>
      <c r="HQ1" s="112"/>
      <c r="HR1" s="112"/>
      <c r="HS1" s="113"/>
      <c r="HT1" s="111" t="s">
        <v>90</v>
      </c>
      <c r="HU1" s="112"/>
      <c r="HV1" s="112"/>
      <c r="HW1" s="112"/>
      <c r="HX1" s="112"/>
      <c r="HY1" s="113"/>
      <c r="HZ1" s="111" t="s">
        <v>91</v>
      </c>
      <c r="IA1" s="112"/>
      <c r="IB1" s="112"/>
      <c r="IC1" s="112"/>
      <c r="ID1" s="112"/>
      <c r="IE1" s="113"/>
      <c r="IF1" s="111" t="s">
        <v>92</v>
      </c>
      <c r="IG1" s="112"/>
      <c r="IH1" s="112"/>
      <c r="II1" s="112"/>
      <c r="IJ1" s="112"/>
      <c r="IK1" s="113"/>
      <c r="IL1" s="111" t="s">
        <v>93</v>
      </c>
      <c r="IM1" s="112"/>
      <c r="IN1" s="112"/>
      <c r="IO1" s="112"/>
      <c r="IP1" s="112"/>
      <c r="IQ1" s="113"/>
      <c r="IR1" s="111" t="s">
        <v>94</v>
      </c>
      <c r="IS1" s="112"/>
      <c r="IT1" s="112"/>
      <c r="IU1" s="112"/>
      <c r="IV1" s="112"/>
      <c r="IW1" s="113"/>
      <c r="IX1" s="111" t="s">
        <v>95</v>
      </c>
      <c r="IY1" s="112"/>
      <c r="IZ1" s="112"/>
      <c r="JA1" s="112"/>
      <c r="JB1" s="112"/>
      <c r="JC1" s="113"/>
      <c r="JD1" s="111" t="s">
        <v>96</v>
      </c>
      <c r="JE1" s="112"/>
      <c r="JF1" s="112"/>
      <c r="JG1" s="112"/>
      <c r="JH1" s="112"/>
      <c r="JI1" s="113"/>
      <c r="JJ1" s="111" t="s">
        <v>97</v>
      </c>
      <c r="JK1" s="112"/>
      <c r="JL1" s="112"/>
      <c r="JM1" s="112"/>
      <c r="JN1" s="112"/>
      <c r="JO1" s="113"/>
      <c r="JP1" s="111" t="s">
        <v>98</v>
      </c>
      <c r="JQ1" s="112"/>
      <c r="JR1" s="112"/>
      <c r="JS1" s="112"/>
      <c r="JT1" s="112"/>
      <c r="JU1" s="113"/>
      <c r="JV1" s="111" t="s">
        <v>99</v>
      </c>
      <c r="JW1" s="112"/>
      <c r="JX1" s="112"/>
      <c r="JY1" s="112"/>
      <c r="JZ1" s="112"/>
      <c r="KA1" s="113"/>
      <c r="KB1" s="111" t="s">
        <v>100</v>
      </c>
      <c r="KC1" s="112"/>
      <c r="KD1" s="112"/>
      <c r="KE1" s="112"/>
      <c r="KF1" s="112"/>
      <c r="KG1" s="113"/>
      <c r="KH1" s="111" t="s">
        <v>101</v>
      </c>
      <c r="KI1" s="112"/>
      <c r="KJ1" s="112"/>
      <c r="KK1" s="112"/>
      <c r="KL1" s="112"/>
      <c r="KM1" s="113"/>
      <c r="KN1" s="111" t="s">
        <v>102</v>
      </c>
      <c r="KO1" s="112"/>
      <c r="KP1" s="112"/>
      <c r="KQ1" s="112"/>
      <c r="KR1" s="112"/>
      <c r="KS1" s="113"/>
      <c r="KT1" s="111" t="s">
        <v>103</v>
      </c>
      <c r="KU1" s="112"/>
      <c r="KV1" s="112"/>
      <c r="KW1" s="112"/>
      <c r="KX1" s="112"/>
      <c r="KY1" s="113"/>
      <c r="KZ1" s="111" t="s">
        <v>104</v>
      </c>
      <c r="LA1" s="112"/>
      <c r="LB1" s="112"/>
      <c r="LC1" s="112"/>
      <c r="LD1" s="112"/>
      <c r="LE1" s="113"/>
      <c r="LF1" s="111" t="s">
        <v>105</v>
      </c>
      <c r="LG1" s="112"/>
      <c r="LH1" s="112"/>
      <c r="LI1" s="112"/>
      <c r="LJ1" s="112"/>
      <c r="LK1" s="113"/>
      <c r="LL1" s="111" t="s">
        <v>106</v>
      </c>
      <c r="LM1" s="112"/>
      <c r="LN1" s="112"/>
      <c r="LO1" s="112"/>
      <c r="LP1" s="112"/>
      <c r="LQ1" s="113"/>
      <c r="LR1" s="111" t="s">
        <v>107</v>
      </c>
      <c r="LS1" s="112"/>
      <c r="LT1" s="112"/>
      <c r="LU1" s="112"/>
      <c r="LV1" s="112"/>
      <c r="LW1" s="113"/>
      <c r="LX1" s="111" t="s">
        <v>108</v>
      </c>
      <c r="LY1" s="112"/>
      <c r="LZ1" s="112"/>
      <c r="MA1" s="112"/>
      <c r="MB1" s="112"/>
      <c r="MC1" s="113"/>
      <c r="MD1" s="111" t="s">
        <v>109</v>
      </c>
      <c r="ME1" s="112"/>
      <c r="MF1" s="112"/>
      <c r="MG1" s="112"/>
      <c r="MH1" s="112"/>
      <c r="MI1" s="113"/>
      <c r="MJ1" s="111" t="s">
        <v>110</v>
      </c>
      <c r="MK1" s="112"/>
      <c r="ML1" s="112"/>
      <c r="MM1" s="112"/>
      <c r="MN1" s="112"/>
      <c r="MO1" s="113"/>
      <c r="MP1" s="111" t="s">
        <v>111</v>
      </c>
      <c r="MQ1" s="112"/>
      <c r="MR1" s="112"/>
      <c r="MS1" s="112"/>
      <c r="MT1" s="112"/>
      <c r="MU1" s="113"/>
      <c r="MV1" s="111" t="s">
        <v>112</v>
      </c>
      <c r="MW1" s="112"/>
      <c r="MX1" s="112"/>
      <c r="MY1" s="112"/>
      <c r="MZ1" s="112"/>
      <c r="NA1" s="113"/>
      <c r="NB1" s="111" t="s">
        <v>113</v>
      </c>
      <c r="NC1" s="112"/>
      <c r="ND1" s="112"/>
      <c r="NE1" s="112"/>
      <c r="NF1" s="112"/>
      <c r="NG1" s="113"/>
      <c r="NH1" s="111" t="s">
        <v>114</v>
      </c>
      <c r="NI1" s="112"/>
      <c r="NJ1" s="112"/>
      <c r="NK1" s="112"/>
      <c r="NL1" s="112"/>
      <c r="NM1" s="113"/>
      <c r="NN1" s="111" t="s">
        <v>115</v>
      </c>
      <c r="NO1" s="112"/>
      <c r="NP1" s="112"/>
      <c r="NQ1" s="112"/>
      <c r="NR1" s="112"/>
      <c r="NS1" s="113"/>
      <c r="NT1" s="111" t="s">
        <v>116</v>
      </c>
      <c r="NU1" s="112"/>
      <c r="NV1" s="112"/>
      <c r="NW1" s="112"/>
      <c r="NX1" s="112"/>
      <c r="NY1" s="113"/>
      <c r="NZ1" s="111" t="s">
        <v>117</v>
      </c>
      <c r="OA1" s="112"/>
      <c r="OB1" s="112"/>
      <c r="OC1" s="112"/>
      <c r="OD1" s="112"/>
      <c r="OE1" s="113"/>
      <c r="OF1" s="111" t="s">
        <v>121</v>
      </c>
      <c r="OG1" s="112"/>
      <c r="OH1" s="112"/>
      <c r="OI1" s="112"/>
      <c r="OJ1" s="112"/>
      <c r="OK1" s="113"/>
      <c r="OL1" s="111" t="s">
        <v>122</v>
      </c>
      <c r="OM1" s="112"/>
      <c r="ON1" s="112"/>
      <c r="OO1" s="112"/>
      <c r="OP1" s="112"/>
      <c r="OQ1" s="113"/>
      <c r="OR1" s="111" t="s">
        <v>124</v>
      </c>
      <c r="OS1" s="112"/>
      <c r="OT1" s="112"/>
      <c r="OU1" s="112"/>
      <c r="OV1" s="112"/>
      <c r="OW1" s="113"/>
      <c r="OX1" s="111" t="s">
        <v>125</v>
      </c>
      <c r="OY1" s="112"/>
      <c r="OZ1" s="112"/>
      <c r="PA1" s="112"/>
      <c r="PB1" s="112"/>
      <c r="PC1" s="113"/>
      <c r="PD1" s="111" t="s">
        <v>126</v>
      </c>
      <c r="PE1" s="112"/>
      <c r="PF1" s="112"/>
      <c r="PG1" s="112"/>
      <c r="PH1" s="112"/>
      <c r="PI1" s="113"/>
      <c r="PJ1" s="111" t="s">
        <v>127</v>
      </c>
      <c r="PK1" s="112"/>
      <c r="PL1" s="112"/>
      <c r="PM1" s="112"/>
      <c r="PN1" s="112"/>
      <c r="PO1" s="113"/>
      <c r="PP1" s="111" t="s">
        <v>128</v>
      </c>
      <c r="PQ1" s="112"/>
      <c r="PR1" s="112"/>
      <c r="PS1" s="112"/>
      <c r="PT1" s="112"/>
      <c r="PU1" s="113"/>
      <c r="PV1" s="111" t="s">
        <v>129</v>
      </c>
      <c r="PW1" s="112"/>
      <c r="PX1" s="112"/>
      <c r="PY1" s="112"/>
      <c r="PZ1" s="112"/>
      <c r="QA1" s="113"/>
      <c r="QB1" s="111" t="s">
        <v>130</v>
      </c>
      <c r="QC1" s="112"/>
      <c r="QD1" s="112"/>
      <c r="QE1" s="112"/>
      <c r="QF1" s="112"/>
      <c r="QG1" s="113"/>
      <c r="QH1" s="111" t="s">
        <v>131</v>
      </c>
      <c r="QI1" s="112"/>
      <c r="QJ1" s="112"/>
      <c r="QK1" s="112"/>
      <c r="QL1" s="112"/>
      <c r="QM1" s="113"/>
      <c r="QN1" s="111" t="s">
        <v>132</v>
      </c>
      <c r="QO1" s="112"/>
      <c r="QP1" s="112"/>
      <c r="QQ1" s="112"/>
      <c r="QR1" s="112"/>
      <c r="QS1" s="113"/>
      <c r="QT1" s="111" t="s">
        <v>133</v>
      </c>
      <c r="QU1" s="112"/>
      <c r="QV1" s="112"/>
      <c r="QW1" s="112"/>
      <c r="QX1" s="112"/>
      <c r="QY1" s="113"/>
    </row>
    <row r="2" spans="1:467" s="50" customFormat="1" ht="30.75" customHeight="1" x14ac:dyDescent="0.2">
      <c r="A2" s="96" t="s">
        <v>147</v>
      </c>
      <c r="B2" s="97"/>
      <c r="C2" s="97"/>
      <c r="D2" s="97"/>
      <c r="E2" s="97"/>
      <c r="F2" s="97"/>
      <c r="G2" s="97"/>
      <c r="H2" s="97"/>
      <c r="I2" s="97"/>
      <c r="J2" s="97"/>
      <c r="K2" s="97"/>
      <c r="L2" s="97"/>
      <c r="M2" s="98"/>
      <c r="N2" s="99" t="s">
        <v>148</v>
      </c>
      <c r="O2" s="100"/>
      <c r="P2" s="100"/>
      <c r="Q2" s="101"/>
      <c r="R2" s="100" t="s">
        <v>149</v>
      </c>
      <c r="S2" s="100"/>
      <c r="T2" s="100"/>
      <c r="U2" s="101"/>
      <c r="V2" s="102" t="s">
        <v>150</v>
      </c>
      <c r="W2" s="103"/>
      <c r="X2" s="103"/>
      <c r="Y2" s="104"/>
      <c r="Z2" s="99" t="s">
        <v>151</v>
      </c>
      <c r="AA2" s="101"/>
      <c r="AB2" s="99" t="s">
        <v>152</v>
      </c>
      <c r="AC2" s="101"/>
      <c r="AD2" s="99" t="s">
        <v>153</v>
      </c>
      <c r="AE2" s="101"/>
      <c r="AF2" s="99" t="s">
        <v>154</v>
      </c>
      <c r="AG2" s="101"/>
      <c r="AH2" s="99" t="s">
        <v>151</v>
      </c>
      <c r="AI2" s="101"/>
      <c r="AJ2" s="99" t="s">
        <v>152</v>
      </c>
      <c r="AK2" s="101"/>
      <c r="AL2" s="99" t="s">
        <v>153</v>
      </c>
      <c r="AM2" s="101"/>
      <c r="AN2" s="99" t="s">
        <v>154</v>
      </c>
      <c r="AO2" s="101"/>
      <c r="AP2" s="99" t="s">
        <v>151</v>
      </c>
      <c r="AQ2" s="101"/>
      <c r="AR2" s="99" t="s">
        <v>152</v>
      </c>
      <c r="AS2" s="101"/>
      <c r="AT2" s="99" t="s">
        <v>153</v>
      </c>
      <c r="AU2" s="101"/>
      <c r="AV2" s="99" t="s">
        <v>154</v>
      </c>
      <c r="AW2" s="100"/>
      <c r="AX2" s="99" t="s">
        <v>151</v>
      </c>
      <c r="AY2" s="100"/>
      <c r="AZ2" s="101"/>
      <c r="BA2" s="99" t="s">
        <v>152</v>
      </c>
      <c r="BB2" s="100"/>
      <c r="BC2" s="101"/>
      <c r="BD2" s="108" t="s">
        <v>153</v>
      </c>
      <c r="BE2" s="109"/>
      <c r="BF2" s="110" t="s">
        <v>154</v>
      </c>
      <c r="BG2" s="108"/>
      <c r="BH2" s="99" t="s">
        <v>151</v>
      </c>
      <c r="BI2" s="100"/>
      <c r="BJ2" s="100"/>
      <c r="BK2" s="99" t="s">
        <v>152</v>
      </c>
      <c r="BL2" s="100"/>
      <c r="BM2" s="101"/>
      <c r="BN2" s="100" t="s">
        <v>153</v>
      </c>
      <c r="BO2" s="101"/>
      <c r="BP2" s="99" t="s">
        <v>154</v>
      </c>
      <c r="BQ2" s="100"/>
      <c r="BR2" s="99" t="s">
        <v>151</v>
      </c>
      <c r="BS2" s="100"/>
      <c r="BT2" s="100"/>
      <c r="BU2" s="99" t="s">
        <v>152</v>
      </c>
      <c r="BV2" s="100"/>
      <c r="BW2" s="101"/>
      <c r="BX2" s="100" t="s">
        <v>153</v>
      </c>
      <c r="BY2" s="101"/>
      <c r="BZ2" s="99" t="s">
        <v>154</v>
      </c>
      <c r="CA2" s="101"/>
      <c r="CB2" s="99"/>
      <c r="CC2" s="100"/>
      <c r="CD2" s="101"/>
      <c r="CE2" s="69"/>
      <c r="CF2" s="70"/>
      <c r="CG2" s="70"/>
      <c r="CH2" s="71"/>
      <c r="CI2" s="72"/>
      <c r="CJ2" s="99" t="s">
        <v>154</v>
      </c>
      <c r="CK2" s="101"/>
      <c r="CL2" s="99" t="s">
        <v>151</v>
      </c>
      <c r="CM2" s="101"/>
      <c r="CN2" s="99" t="s">
        <v>152</v>
      </c>
      <c r="CO2" s="101"/>
      <c r="CP2" s="99" t="s">
        <v>153</v>
      </c>
      <c r="CQ2" s="101"/>
      <c r="CR2" s="99" t="s">
        <v>154</v>
      </c>
      <c r="CS2" s="101"/>
      <c r="CT2" s="99" t="s">
        <v>151</v>
      </c>
      <c r="CU2" s="101"/>
      <c r="CV2" s="99" t="s">
        <v>152</v>
      </c>
      <c r="CW2" s="101"/>
      <c r="CX2" s="99" t="s">
        <v>153</v>
      </c>
      <c r="CY2" s="101"/>
      <c r="CZ2" s="99" t="s">
        <v>154</v>
      </c>
      <c r="DA2" s="101"/>
      <c r="DB2" s="99" t="s">
        <v>151</v>
      </c>
      <c r="DC2" s="101"/>
      <c r="DD2" s="99" t="s">
        <v>152</v>
      </c>
      <c r="DE2" s="101"/>
      <c r="DF2" s="99" t="s">
        <v>153</v>
      </c>
      <c r="DG2" s="101"/>
      <c r="DH2" s="99" t="s">
        <v>154</v>
      </c>
      <c r="DI2" s="101"/>
      <c r="DJ2" s="114" t="s">
        <v>155</v>
      </c>
      <c r="DK2" s="115"/>
      <c r="DL2" s="116"/>
      <c r="DM2" s="117" t="s">
        <v>156</v>
      </c>
      <c r="DN2" s="118"/>
      <c r="DO2" s="119"/>
      <c r="DP2" s="114" t="s">
        <v>155</v>
      </c>
      <c r="DQ2" s="115"/>
      <c r="DR2" s="116"/>
      <c r="DS2" s="117" t="s">
        <v>156</v>
      </c>
      <c r="DT2" s="118"/>
      <c r="DU2" s="119"/>
      <c r="DV2" s="114" t="s">
        <v>155</v>
      </c>
      <c r="DW2" s="115"/>
      <c r="DX2" s="116"/>
      <c r="DY2" s="117" t="s">
        <v>156</v>
      </c>
      <c r="DZ2" s="118"/>
      <c r="EA2" s="119"/>
      <c r="EB2" s="114" t="s">
        <v>155</v>
      </c>
      <c r="EC2" s="115"/>
      <c r="ED2" s="116"/>
      <c r="EE2" s="117" t="s">
        <v>156</v>
      </c>
      <c r="EF2" s="118"/>
      <c r="EG2" s="119"/>
      <c r="EH2" s="114" t="s">
        <v>155</v>
      </c>
      <c r="EI2" s="115"/>
      <c r="EJ2" s="116"/>
      <c r="EK2" s="117" t="s">
        <v>156</v>
      </c>
      <c r="EL2" s="118"/>
      <c r="EM2" s="119"/>
      <c r="EN2" s="114" t="s">
        <v>155</v>
      </c>
      <c r="EO2" s="115"/>
      <c r="EP2" s="116"/>
      <c r="EQ2" s="117" t="s">
        <v>156</v>
      </c>
      <c r="ER2" s="118"/>
      <c r="ES2" s="119"/>
      <c r="ET2" s="114" t="s">
        <v>155</v>
      </c>
      <c r="EU2" s="115"/>
      <c r="EV2" s="116"/>
      <c r="EW2" s="117" t="s">
        <v>156</v>
      </c>
      <c r="EX2" s="118"/>
      <c r="EY2" s="119"/>
      <c r="EZ2" s="114" t="s">
        <v>155</v>
      </c>
      <c r="FA2" s="115"/>
      <c r="FB2" s="116"/>
      <c r="FC2" s="117" t="s">
        <v>156</v>
      </c>
      <c r="FD2" s="118"/>
      <c r="FE2" s="119"/>
      <c r="FF2" s="114" t="s">
        <v>155</v>
      </c>
      <c r="FG2" s="115"/>
      <c r="FH2" s="116"/>
      <c r="FI2" s="117" t="s">
        <v>156</v>
      </c>
      <c r="FJ2" s="118"/>
      <c r="FK2" s="119"/>
      <c r="FL2" s="114" t="s">
        <v>155</v>
      </c>
      <c r="FM2" s="115"/>
      <c r="FN2" s="116"/>
      <c r="FO2" s="117" t="s">
        <v>156</v>
      </c>
      <c r="FP2" s="118"/>
      <c r="FQ2" s="119"/>
      <c r="FR2" s="114" t="s">
        <v>155</v>
      </c>
      <c r="FS2" s="115"/>
      <c r="FT2" s="116"/>
      <c r="FU2" s="117" t="s">
        <v>156</v>
      </c>
      <c r="FV2" s="118"/>
      <c r="FW2" s="119"/>
      <c r="FX2" s="114" t="s">
        <v>155</v>
      </c>
      <c r="FY2" s="115"/>
      <c r="FZ2" s="116"/>
      <c r="GA2" s="117" t="s">
        <v>156</v>
      </c>
      <c r="GB2" s="118"/>
      <c r="GC2" s="119"/>
      <c r="GD2" s="114" t="s">
        <v>155</v>
      </c>
      <c r="GE2" s="115"/>
      <c r="GF2" s="116"/>
      <c r="GG2" s="117" t="s">
        <v>156</v>
      </c>
      <c r="GH2" s="118"/>
      <c r="GI2" s="119"/>
      <c r="GJ2" s="114" t="s">
        <v>155</v>
      </c>
      <c r="GK2" s="115"/>
      <c r="GL2" s="116"/>
      <c r="GM2" s="117" t="s">
        <v>156</v>
      </c>
      <c r="GN2" s="118"/>
      <c r="GO2" s="119"/>
      <c r="GP2" s="114" t="s">
        <v>155</v>
      </c>
      <c r="GQ2" s="115"/>
      <c r="GR2" s="116"/>
      <c r="GS2" s="117" t="s">
        <v>156</v>
      </c>
      <c r="GT2" s="118"/>
      <c r="GU2" s="119"/>
      <c r="GV2" s="114" t="s">
        <v>155</v>
      </c>
      <c r="GW2" s="115"/>
      <c r="GX2" s="116"/>
      <c r="GY2" s="117" t="s">
        <v>156</v>
      </c>
      <c r="GZ2" s="118"/>
      <c r="HA2" s="119"/>
      <c r="HB2" s="114" t="s">
        <v>155</v>
      </c>
      <c r="HC2" s="115"/>
      <c r="HD2" s="116"/>
      <c r="HE2" s="117" t="s">
        <v>156</v>
      </c>
      <c r="HF2" s="118"/>
      <c r="HG2" s="119"/>
      <c r="HH2" s="114" t="s">
        <v>155</v>
      </c>
      <c r="HI2" s="115"/>
      <c r="HJ2" s="116"/>
      <c r="HK2" s="117" t="s">
        <v>156</v>
      </c>
      <c r="HL2" s="118"/>
      <c r="HM2" s="119"/>
      <c r="HN2" s="114" t="s">
        <v>155</v>
      </c>
      <c r="HO2" s="115"/>
      <c r="HP2" s="116"/>
      <c r="HQ2" s="117" t="s">
        <v>156</v>
      </c>
      <c r="HR2" s="118"/>
      <c r="HS2" s="119"/>
      <c r="HT2" s="114" t="s">
        <v>155</v>
      </c>
      <c r="HU2" s="115"/>
      <c r="HV2" s="116"/>
      <c r="HW2" s="117" t="s">
        <v>156</v>
      </c>
      <c r="HX2" s="118"/>
      <c r="HY2" s="119"/>
      <c r="HZ2" s="114" t="s">
        <v>155</v>
      </c>
      <c r="IA2" s="115"/>
      <c r="IB2" s="116"/>
      <c r="IC2" s="117" t="s">
        <v>156</v>
      </c>
      <c r="ID2" s="118"/>
      <c r="IE2" s="119"/>
      <c r="IF2" s="114" t="s">
        <v>155</v>
      </c>
      <c r="IG2" s="115"/>
      <c r="IH2" s="116"/>
      <c r="II2" s="117" t="s">
        <v>156</v>
      </c>
      <c r="IJ2" s="118"/>
      <c r="IK2" s="119"/>
      <c r="IL2" s="114" t="s">
        <v>155</v>
      </c>
      <c r="IM2" s="115"/>
      <c r="IN2" s="116"/>
      <c r="IO2" s="117" t="s">
        <v>156</v>
      </c>
      <c r="IP2" s="118"/>
      <c r="IQ2" s="119"/>
      <c r="IR2" s="114" t="s">
        <v>155</v>
      </c>
      <c r="IS2" s="115"/>
      <c r="IT2" s="116"/>
      <c r="IU2" s="117" t="s">
        <v>156</v>
      </c>
      <c r="IV2" s="118"/>
      <c r="IW2" s="119"/>
      <c r="IX2" s="114" t="s">
        <v>155</v>
      </c>
      <c r="IY2" s="115"/>
      <c r="IZ2" s="116"/>
      <c r="JA2" s="117" t="s">
        <v>156</v>
      </c>
      <c r="JB2" s="118"/>
      <c r="JC2" s="119"/>
      <c r="JD2" s="114" t="s">
        <v>155</v>
      </c>
      <c r="JE2" s="115"/>
      <c r="JF2" s="116"/>
      <c r="JG2" s="117" t="s">
        <v>156</v>
      </c>
      <c r="JH2" s="118"/>
      <c r="JI2" s="119"/>
      <c r="JJ2" s="114" t="s">
        <v>155</v>
      </c>
      <c r="JK2" s="115"/>
      <c r="JL2" s="116"/>
      <c r="JM2" s="117" t="s">
        <v>156</v>
      </c>
      <c r="JN2" s="118"/>
      <c r="JO2" s="119"/>
      <c r="JP2" s="114" t="s">
        <v>155</v>
      </c>
      <c r="JQ2" s="115"/>
      <c r="JR2" s="116"/>
      <c r="JS2" s="117" t="s">
        <v>156</v>
      </c>
      <c r="JT2" s="118"/>
      <c r="JU2" s="119"/>
      <c r="JV2" s="114" t="s">
        <v>155</v>
      </c>
      <c r="JW2" s="115"/>
      <c r="JX2" s="116"/>
      <c r="JY2" s="117" t="s">
        <v>156</v>
      </c>
      <c r="JZ2" s="118"/>
      <c r="KA2" s="119"/>
      <c r="KB2" s="114" t="s">
        <v>155</v>
      </c>
      <c r="KC2" s="115"/>
      <c r="KD2" s="116"/>
      <c r="KE2" s="117" t="s">
        <v>156</v>
      </c>
      <c r="KF2" s="118"/>
      <c r="KG2" s="119"/>
      <c r="KH2" s="114" t="s">
        <v>155</v>
      </c>
      <c r="KI2" s="115"/>
      <c r="KJ2" s="116"/>
      <c r="KK2" s="117" t="s">
        <v>156</v>
      </c>
      <c r="KL2" s="118"/>
      <c r="KM2" s="119"/>
      <c r="KN2" s="114" t="s">
        <v>155</v>
      </c>
      <c r="KO2" s="115"/>
      <c r="KP2" s="116"/>
      <c r="KQ2" s="117" t="s">
        <v>156</v>
      </c>
      <c r="KR2" s="118"/>
      <c r="KS2" s="119"/>
      <c r="KT2" s="114" t="s">
        <v>155</v>
      </c>
      <c r="KU2" s="115"/>
      <c r="KV2" s="116"/>
      <c r="KW2" s="117" t="s">
        <v>156</v>
      </c>
      <c r="KX2" s="118"/>
      <c r="KY2" s="119"/>
      <c r="KZ2" s="114" t="s">
        <v>155</v>
      </c>
      <c r="LA2" s="115"/>
      <c r="LB2" s="116"/>
      <c r="LC2" s="117" t="s">
        <v>156</v>
      </c>
      <c r="LD2" s="118"/>
      <c r="LE2" s="119"/>
      <c r="LF2" s="114" t="s">
        <v>155</v>
      </c>
      <c r="LG2" s="115"/>
      <c r="LH2" s="116"/>
      <c r="LI2" s="117" t="s">
        <v>156</v>
      </c>
      <c r="LJ2" s="118"/>
      <c r="LK2" s="119"/>
      <c r="LL2" s="114" t="s">
        <v>155</v>
      </c>
      <c r="LM2" s="115"/>
      <c r="LN2" s="116"/>
      <c r="LO2" s="117" t="s">
        <v>156</v>
      </c>
      <c r="LP2" s="118"/>
      <c r="LQ2" s="119"/>
      <c r="LR2" s="114" t="s">
        <v>155</v>
      </c>
      <c r="LS2" s="115"/>
      <c r="LT2" s="116"/>
      <c r="LU2" s="117" t="s">
        <v>156</v>
      </c>
      <c r="LV2" s="118"/>
      <c r="LW2" s="119"/>
      <c r="LX2" s="114" t="s">
        <v>155</v>
      </c>
      <c r="LY2" s="115"/>
      <c r="LZ2" s="116"/>
      <c r="MA2" s="117" t="s">
        <v>156</v>
      </c>
      <c r="MB2" s="118"/>
      <c r="MC2" s="119"/>
      <c r="MD2" s="114" t="s">
        <v>155</v>
      </c>
      <c r="ME2" s="115"/>
      <c r="MF2" s="116"/>
      <c r="MG2" s="117" t="s">
        <v>156</v>
      </c>
      <c r="MH2" s="118"/>
      <c r="MI2" s="119"/>
      <c r="MJ2" s="114" t="s">
        <v>155</v>
      </c>
      <c r="MK2" s="115"/>
      <c r="ML2" s="116"/>
      <c r="MM2" s="117" t="s">
        <v>156</v>
      </c>
      <c r="MN2" s="118"/>
      <c r="MO2" s="119"/>
      <c r="MP2" s="114" t="s">
        <v>155</v>
      </c>
      <c r="MQ2" s="115"/>
      <c r="MR2" s="116"/>
      <c r="MS2" s="117" t="s">
        <v>156</v>
      </c>
      <c r="MT2" s="118"/>
      <c r="MU2" s="119"/>
      <c r="MV2" s="114" t="s">
        <v>155</v>
      </c>
      <c r="MW2" s="115"/>
      <c r="MX2" s="116"/>
      <c r="MY2" s="117" t="s">
        <v>156</v>
      </c>
      <c r="MZ2" s="118"/>
      <c r="NA2" s="119"/>
      <c r="NB2" s="114" t="s">
        <v>155</v>
      </c>
      <c r="NC2" s="115"/>
      <c r="ND2" s="116"/>
      <c r="NE2" s="117" t="s">
        <v>156</v>
      </c>
      <c r="NF2" s="118"/>
      <c r="NG2" s="119"/>
      <c r="NH2" s="114" t="s">
        <v>155</v>
      </c>
      <c r="NI2" s="115"/>
      <c r="NJ2" s="116"/>
      <c r="NK2" s="117" t="s">
        <v>156</v>
      </c>
      <c r="NL2" s="118"/>
      <c r="NM2" s="119"/>
      <c r="NN2" s="114" t="s">
        <v>155</v>
      </c>
      <c r="NO2" s="115"/>
      <c r="NP2" s="116"/>
      <c r="NQ2" s="117" t="s">
        <v>156</v>
      </c>
      <c r="NR2" s="118"/>
      <c r="NS2" s="119"/>
      <c r="NT2" s="114" t="s">
        <v>155</v>
      </c>
      <c r="NU2" s="115"/>
      <c r="NV2" s="116"/>
      <c r="NW2" s="117" t="s">
        <v>156</v>
      </c>
      <c r="NX2" s="118"/>
      <c r="NY2" s="119"/>
      <c r="NZ2" s="114" t="s">
        <v>155</v>
      </c>
      <c r="OA2" s="115"/>
      <c r="OB2" s="116"/>
      <c r="OC2" s="117" t="s">
        <v>156</v>
      </c>
      <c r="OD2" s="118"/>
      <c r="OE2" s="119"/>
      <c r="OF2" s="114" t="s">
        <v>155</v>
      </c>
      <c r="OG2" s="115"/>
      <c r="OH2" s="116"/>
      <c r="OI2" s="117" t="s">
        <v>156</v>
      </c>
      <c r="OJ2" s="118"/>
      <c r="OK2" s="119"/>
      <c r="OL2" s="114" t="s">
        <v>155</v>
      </c>
      <c r="OM2" s="115"/>
      <c r="ON2" s="116"/>
      <c r="OO2" s="117" t="s">
        <v>156</v>
      </c>
      <c r="OP2" s="118"/>
      <c r="OQ2" s="119"/>
      <c r="OR2" s="114" t="s">
        <v>155</v>
      </c>
      <c r="OS2" s="115"/>
      <c r="OT2" s="116"/>
      <c r="OU2" s="117" t="s">
        <v>156</v>
      </c>
      <c r="OV2" s="118"/>
      <c r="OW2" s="119"/>
      <c r="OX2" s="114" t="s">
        <v>155</v>
      </c>
      <c r="OY2" s="115"/>
      <c r="OZ2" s="116"/>
      <c r="PA2" s="117" t="s">
        <v>156</v>
      </c>
      <c r="PB2" s="118"/>
      <c r="PC2" s="119"/>
      <c r="PD2" s="114" t="s">
        <v>155</v>
      </c>
      <c r="PE2" s="115"/>
      <c r="PF2" s="116"/>
      <c r="PG2" s="117" t="s">
        <v>156</v>
      </c>
      <c r="PH2" s="118"/>
      <c r="PI2" s="119"/>
      <c r="PJ2" s="114" t="s">
        <v>155</v>
      </c>
      <c r="PK2" s="115"/>
      <c r="PL2" s="116"/>
      <c r="PM2" s="117" t="s">
        <v>156</v>
      </c>
      <c r="PN2" s="118"/>
      <c r="PO2" s="119"/>
      <c r="PP2" s="114" t="s">
        <v>155</v>
      </c>
      <c r="PQ2" s="115"/>
      <c r="PR2" s="116"/>
      <c r="PS2" s="117" t="s">
        <v>156</v>
      </c>
      <c r="PT2" s="118"/>
      <c r="PU2" s="119"/>
      <c r="PV2" s="114" t="s">
        <v>155</v>
      </c>
      <c r="PW2" s="115"/>
      <c r="PX2" s="116"/>
      <c r="PY2" s="117" t="s">
        <v>156</v>
      </c>
      <c r="PZ2" s="118"/>
      <c r="QA2" s="119"/>
      <c r="QB2" s="114" t="s">
        <v>155</v>
      </c>
      <c r="QC2" s="115"/>
      <c r="QD2" s="116"/>
      <c r="QE2" s="117" t="s">
        <v>156</v>
      </c>
      <c r="QF2" s="118"/>
      <c r="QG2" s="119"/>
      <c r="QH2" s="114" t="s">
        <v>155</v>
      </c>
      <c r="QI2" s="115"/>
      <c r="QJ2" s="116"/>
      <c r="QK2" s="117" t="s">
        <v>156</v>
      </c>
      <c r="QL2" s="118"/>
      <c r="QM2" s="119"/>
      <c r="QN2" s="114" t="s">
        <v>155</v>
      </c>
      <c r="QO2" s="115"/>
      <c r="QP2" s="116"/>
      <c r="QQ2" s="117" t="s">
        <v>156</v>
      </c>
      <c r="QR2" s="118"/>
      <c r="QS2" s="119"/>
      <c r="QT2" s="114" t="s">
        <v>155</v>
      </c>
      <c r="QU2" s="115"/>
      <c r="QV2" s="116"/>
      <c r="QW2" s="117" t="s">
        <v>156</v>
      </c>
      <c r="QX2" s="118"/>
      <c r="QY2" s="119"/>
    </row>
    <row r="3" spans="1:467" s="50" customFormat="1" ht="52.5" customHeight="1" x14ac:dyDescent="0.2">
      <c r="A3" s="51" t="s">
        <v>414</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73" t="s">
        <v>185</v>
      </c>
      <c r="DK3" s="74" t="s">
        <v>152</v>
      </c>
      <c r="DL3" s="75" t="s">
        <v>153</v>
      </c>
      <c r="DM3" s="77" t="s">
        <v>185</v>
      </c>
      <c r="DN3" s="78" t="s">
        <v>152</v>
      </c>
      <c r="DO3" s="79" t="s">
        <v>153</v>
      </c>
      <c r="DP3" s="73" t="s">
        <v>185</v>
      </c>
      <c r="DQ3" s="74" t="s">
        <v>152</v>
      </c>
      <c r="DR3" s="75" t="s">
        <v>153</v>
      </c>
      <c r="DS3" s="77" t="s">
        <v>185</v>
      </c>
      <c r="DT3" s="78" t="s">
        <v>152</v>
      </c>
      <c r="DU3" s="79" t="s">
        <v>153</v>
      </c>
      <c r="DV3" s="73" t="s">
        <v>185</v>
      </c>
      <c r="DW3" s="74" t="s">
        <v>152</v>
      </c>
      <c r="DX3" s="75" t="s">
        <v>153</v>
      </c>
      <c r="DY3" s="77" t="s">
        <v>185</v>
      </c>
      <c r="DZ3" s="78" t="s">
        <v>152</v>
      </c>
      <c r="EA3" s="79" t="s">
        <v>153</v>
      </c>
      <c r="EB3" s="73" t="s">
        <v>185</v>
      </c>
      <c r="EC3" s="74" t="s">
        <v>152</v>
      </c>
      <c r="ED3" s="75" t="s">
        <v>153</v>
      </c>
      <c r="EE3" s="77" t="s">
        <v>185</v>
      </c>
      <c r="EF3" s="78" t="s">
        <v>152</v>
      </c>
      <c r="EG3" s="79" t="s">
        <v>153</v>
      </c>
      <c r="EH3" s="73" t="s">
        <v>185</v>
      </c>
      <c r="EI3" s="74" t="s">
        <v>152</v>
      </c>
      <c r="EJ3" s="75" t="s">
        <v>153</v>
      </c>
      <c r="EK3" s="77" t="s">
        <v>185</v>
      </c>
      <c r="EL3" s="78" t="s">
        <v>152</v>
      </c>
      <c r="EM3" s="79" t="s">
        <v>153</v>
      </c>
      <c r="EN3" s="73" t="s">
        <v>185</v>
      </c>
      <c r="EO3" s="74" t="s">
        <v>152</v>
      </c>
      <c r="EP3" s="75" t="s">
        <v>153</v>
      </c>
      <c r="EQ3" s="77" t="s">
        <v>185</v>
      </c>
      <c r="ER3" s="78" t="s">
        <v>152</v>
      </c>
      <c r="ES3" s="79" t="s">
        <v>153</v>
      </c>
      <c r="ET3" s="73" t="s">
        <v>185</v>
      </c>
      <c r="EU3" s="74" t="s">
        <v>152</v>
      </c>
      <c r="EV3" s="75" t="s">
        <v>153</v>
      </c>
      <c r="EW3" s="77" t="s">
        <v>185</v>
      </c>
      <c r="EX3" s="78" t="s">
        <v>152</v>
      </c>
      <c r="EY3" s="79" t="s">
        <v>153</v>
      </c>
      <c r="EZ3" s="73" t="s">
        <v>185</v>
      </c>
      <c r="FA3" s="74" t="s">
        <v>152</v>
      </c>
      <c r="FB3" s="75" t="s">
        <v>153</v>
      </c>
      <c r="FC3" s="77" t="s">
        <v>185</v>
      </c>
      <c r="FD3" s="78" t="s">
        <v>152</v>
      </c>
      <c r="FE3" s="79" t="s">
        <v>153</v>
      </c>
      <c r="FF3" s="73" t="s">
        <v>185</v>
      </c>
      <c r="FG3" s="74" t="s">
        <v>152</v>
      </c>
      <c r="FH3" s="75" t="s">
        <v>153</v>
      </c>
      <c r="FI3" s="77" t="s">
        <v>185</v>
      </c>
      <c r="FJ3" s="78" t="s">
        <v>152</v>
      </c>
      <c r="FK3" s="79" t="s">
        <v>153</v>
      </c>
      <c r="FL3" s="73" t="s">
        <v>185</v>
      </c>
      <c r="FM3" s="74" t="s">
        <v>152</v>
      </c>
      <c r="FN3" s="75" t="s">
        <v>153</v>
      </c>
      <c r="FO3" s="77" t="s">
        <v>185</v>
      </c>
      <c r="FP3" s="78" t="s">
        <v>152</v>
      </c>
      <c r="FQ3" s="79" t="s">
        <v>153</v>
      </c>
      <c r="FR3" s="73" t="s">
        <v>185</v>
      </c>
      <c r="FS3" s="74" t="s">
        <v>152</v>
      </c>
      <c r="FT3" s="75" t="s">
        <v>153</v>
      </c>
      <c r="FU3" s="77" t="s">
        <v>185</v>
      </c>
      <c r="FV3" s="78" t="s">
        <v>152</v>
      </c>
      <c r="FW3" s="79" t="s">
        <v>153</v>
      </c>
      <c r="FX3" s="73" t="s">
        <v>185</v>
      </c>
      <c r="FY3" s="74" t="s">
        <v>152</v>
      </c>
      <c r="FZ3" s="75" t="s">
        <v>153</v>
      </c>
      <c r="GA3" s="77" t="s">
        <v>185</v>
      </c>
      <c r="GB3" s="78" t="s">
        <v>152</v>
      </c>
      <c r="GC3" s="79" t="s">
        <v>153</v>
      </c>
      <c r="GD3" s="73" t="s">
        <v>185</v>
      </c>
      <c r="GE3" s="74" t="s">
        <v>152</v>
      </c>
      <c r="GF3" s="75" t="s">
        <v>153</v>
      </c>
      <c r="GG3" s="77" t="s">
        <v>185</v>
      </c>
      <c r="GH3" s="78" t="s">
        <v>152</v>
      </c>
      <c r="GI3" s="79" t="s">
        <v>153</v>
      </c>
      <c r="GJ3" s="73" t="s">
        <v>185</v>
      </c>
      <c r="GK3" s="74" t="s">
        <v>152</v>
      </c>
      <c r="GL3" s="75" t="s">
        <v>153</v>
      </c>
      <c r="GM3" s="77" t="s">
        <v>185</v>
      </c>
      <c r="GN3" s="78" t="s">
        <v>152</v>
      </c>
      <c r="GO3" s="79" t="s">
        <v>153</v>
      </c>
      <c r="GP3" s="73" t="s">
        <v>185</v>
      </c>
      <c r="GQ3" s="74" t="s">
        <v>152</v>
      </c>
      <c r="GR3" s="75" t="s">
        <v>153</v>
      </c>
      <c r="GS3" s="77" t="s">
        <v>185</v>
      </c>
      <c r="GT3" s="78" t="s">
        <v>152</v>
      </c>
      <c r="GU3" s="79" t="s">
        <v>153</v>
      </c>
      <c r="GV3" s="73" t="s">
        <v>185</v>
      </c>
      <c r="GW3" s="74" t="s">
        <v>152</v>
      </c>
      <c r="GX3" s="75" t="s">
        <v>153</v>
      </c>
      <c r="GY3" s="77" t="s">
        <v>185</v>
      </c>
      <c r="GZ3" s="78" t="s">
        <v>152</v>
      </c>
      <c r="HA3" s="79" t="s">
        <v>153</v>
      </c>
      <c r="HB3" s="73" t="s">
        <v>185</v>
      </c>
      <c r="HC3" s="74" t="s">
        <v>152</v>
      </c>
      <c r="HD3" s="75" t="s">
        <v>153</v>
      </c>
      <c r="HE3" s="77" t="s">
        <v>185</v>
      </c>
      <c r="HF3" s="78" t="s">
        <v>152</v>
      </c>
      <c r="HG3" s="79" t="s">
        <v>153</v>
      </c>
      <c r="HH3" s="73" t="s">
        <v>185</v>
      </c>
      <c r="HI3" s="74" t="s">
        <v>152</v>
      </c>
      <c r="HJ3" s="75" t="s">
        <v>153</v>
      </c>
      <c r="HK3" s="77" t="s">
        <v>185</v>
      </c>
      <c r="HL3" s="78" t="s">
        <v>152</v>
      </c>
      <c r="HM3" s="79" t="s">
        <v>153</v>
      </c>
      <c r="HN3" s="73" t="s">
        <v>185</v>
      </c>
      <c r="HO3" s="74" t="s">
        <v>152</v>
      </c>
      <c r="HP3" s="75" t="s">
        <v>153</v>
      </c>
      <c r="HQ3" s="77" t="s">
        <v>185</v>
      </c>
      <c r="HR3" s="78" t="s">
        <v>152</v>
      </c>
      <c r="HS3" s="79" t="s">
        <v>153</v>
      </c>
      <c r="HT3" s="73" t="s">
        <v>185</v>
      </c>
      <c r="HU3" s="74" t="s">
        <v>152</v>
      </c>
      <c r="HV3" s="75" t="s">
        <v>153</v>
      </c>
      <c r="HW3" s="77" t="s">
        <v>185</v>
      </c>
      <c r="HX3" s="78" t="s">
        <v>152</v>
      </c>
      <c r="HY3" s="79" t="s">
        <v>153</v>
      </c>
      <c r="HZ3" s="73" t="s">
        <v>185</v>
      </c>
      <c r="IA3" s="74" t="s">
        <v>152</v>
      </c>
      <c r="IB3" s="75" t="s">
        <v>153</v>
      </c>
      <c r="IC3" s="77" t="s">
        <v>185</v>
      </c>
      <c r="ID3" s="78" t="s">
        <v>152</v>
      </c>
      <c r="IE3" s="79" t="s">
        <v>153</v>
      </c>
      <c r="IF3" s="73" t="s">
        <v>185</v>
      </c>
      <c r="IG3" s="74" t="s">
        <v>152</v>
      </c>
      <c r="IH3" s="75" t="s">
        <v>153</v>
      </c>
      <c r="II3" s="77" t="s">
        <v>185</v>
      </c>
      <c r="IJ3" s="78" t="s">
        <v>152</v>
      </c>
      <c r="IK3" s="79" t="s">
        <v>153</v>
      </c>
      <c r="IL3" s="73" t="s">
        <v>185</v>
      </c>
      <c r="IM3" s="74" t="s">
        <v>152</v>
      </c>
      <c r="IN3" s="75" t="s">
        <v>153</v>
      </c>
      <c r="IO3" s="77" t="s">
        <v>185</v>
      </c>
      <c r="IP3" s="78" t="s">
        <v>152</v>
      </c>
      <c r="IQ3" s="79" t="s">
        <v>153</v>
      </c>
      <c r="IR3" s="73" t="s">
        <v>185</v>
      </c>
      <c r="IS3" s="74" t="s">
        <v>152</v>
      </c>
      <c r="IT3" s="75" t="s">
        <v>153</v>
      </c>
      <c r="IU3" s="77" t="s">
        <v>185</v>
      </c>
      <c r="IV3" s="78" t="s">
        <v>152</v>
      </c>
      <c r="IW3" s="79" t="s">
        <v>153</v>
      </c>
      <c r="IX3" s="73" t="s">
        <v>185</v>
      </c>
      <c r="IY3" s="74" t="s">
        <v>152</v>
      </c>
      <c r="IZ3" s="75" t="s">
        <v>153</v>
      </c>
      <c r="JA3" s="77" t="s">
        <v>185</v>
      </c>
      <c r="JB3" s="78" t="s">
        <v>152</v>
      </c>
      <c r="JC3" s="79" t="s">
        <v>153</v>
      </c>
      <c r="JD3" s="73" t="s">
        <v>185</v>
      </c>
      <c r="JE3" s="74" t="s">
        <v>152</v>
      </c>
      <c r="JF3" s="75" t="s">
        <v>153</v>
      </c>
      <c r="JG3" s="77" t="s">
        <v>185</v>
      </c>
      <c r="JH3" s="78" t="s">
        <v>152</v>
      </c>
      <c r="JI3" s="79" t="s">
        <v>153</v>
      </c>
      <c r="JJ3" s="73" t="s">
        <v>185</v>
      </c>
      <c r="JK3" s="74" t="s">
        <v>152</v>
      </c>
      <c r="JL3" s="75" t="s">
        <v>153</v>
      </c>
      <c r="JM3" s="77" t="s">
        <v>185</v>
      </c>
      <c r="JN3" s="78" t="s">
        <v>152</v>
      </c>
      <c r="JO3" s="79" t="s">
        <v>153</v>
      </c>
      <c r="JP3" s="73" t="s">
        <v>185</v>
      </c>
      <c r="JQ3" s="74" t="s">
        <v>152</v>
      </c>
      <c r="JR3" s="75" t="s">
        <v>153</v>
      </c>
      <c r="JS3" s="77" t="s">
        <v>185</v>
      </c>
      <c r="JT3" s="78" t="s">
        <v>152</v>
      </c>
      <c r="JU3" s="79" t="s">
        <v>153</v>
      </c>
      <c r="JV3" s="73" t="s">
        <v>185</v>
      </c>
      <c r="JW3" s="74" t="s">
        <v>152</v>
      </c>
      <c r="JX3" s="75" t="s">
        <v>153</v>
      </c>
      <c r="JY3" s="77" t="s">
        <v>185</v>
      </c>
      <c r="JZ3" s="78" t="s">
        <v>152</v>
      </c>
      <c r="KA3" s="79" t="s">
        <v>153</v>
      </c>
      <c r="KB3" s="73" t="s">
        <v>185</v>
      </c>
      <c r="KC3" s="74" t="s">
        <v>152</v>
      </c>
      <c r="KD3" s="75" t="s">
        <v>153</v>
      </c>
      <c r="KE3" s="77" t="s">
        <v>185</v>
      </c>
      <c r="KF3" s="78" t="s">
        <v>152</v>
      </c>
      <c r="KG3" s="79" t="s">
        <v>153</v>
      </c>
      <c r="KH3" s="73" t="s">
        <v>185</v>
      </c>
      <c r="KI3" s="74" t="s">
        <v>152</v>
      </c>
      <c r="KJ3" s="75" t="s">
        <v>153</v>
      </c>
      <c r="KK3" s="77" t="s">
        <v>185</v>
      </c>
      <c r="KL3" s="78" t="s">
        <v>152</v>
      </c>
      <c r="KM3" s="79" t="s">
        <v>153</v>
      </c>
      <c r="KN3" s="73" t="s">
        <v>185</v>
      </c>
      <c r="KO3" s="74" t="s">
        <v>152</v>
      </c>
      <c r="KP3" s="75" t="s">
        <v>153</v>
      </c>
      <c r="KQ3" s="77" t="s">
        <v>185</v>
      </c>
      <c r="KR3" s="78" t="s">
        <v>152</v>
      </c>
      <c r="KS3" s="79" t="s">
        <v>153</v>
      </c>
      <c r="KT3" s="73" t="s">
        <v>185</v>
      </c>
      <c r="KU3" s="74" t="s">
        <v>152</v>
      </c>
      <c r="KV3" s="75" t="s">
        <v>153</v>
      </c>
      <c r="KW3" s="77" t="s">
        <v>185</v>
      </c>
      <c r="KX3" s="78" t="s">
        <v>152</v>
      </c>
      <c r="KY3" s="79" t="s">
        <v>153</v>
      </c>
      <c r="KZ3" s="73" t="s">
        <v>185</v>
      </c>
      <c r="LA3" s="74" t="s">
        <v>152</v>
      </c>
      <c r="LB3" s="75" t="s">
        <v>153</v>
      </c>
      <c r="LC3" s="77" t="s">
        <v>185</v>
      </c>
      <c r="LD3" s="78" t="s">
        <v>152</v>
      </c>
      <c r="LE3" s="79" t="s">
        <v>153</v>
      </c>
      <c r="LF3" s="73" t="s">
        <v>185</v>
      </c>
      <c r="LG3" s="74" t="s">
        <v>152</v>
      </c>
      <c r="LH3" s="75" t="s">
        <v>153</v>
      </c>
      <c r="LI3" s="77" t="s">
        <v>185</v>
      </c>
      <c r="LJ3" s="78" t="s">
        <v>152</v>
      </c>
      <c r="LK3" s="79" t="s">
        <v>153</v>
      </c>
      <c r="LL3" s="73" t="s">
        <v>185</v>
      </c>
      <c r="LM3" s="74" t="s">
        <v>152</v>
      </c>
      <c r="LN3" s="75" t="s">
        <v>153</v>
      </c>
      <c r="LO3" s="77" t="s">
        <v>185</v>
      </c>
      <c r="LP3" s="78" t="s">
        <v>152</v>
      </c>
      <c r="LQ3" s="79" t="s">
        <v>153</v>
      </c>
      <c r="LR3" s="73" t="s">
        <v>185</v>
      </c>
      <c r="LS3" s="74" t="s">
        <v>152</v>
      </c>
      <c r="LT3" s="75" t="s">
        <v>153</v>
      </c>
      <c r="LU3" s="77" t="s">
        <v>185</v>
      </c>
      <c r="LV3" s="78" t="s">
        <v>152</v>
      </c>
      <c r="LW3" s="79" t="s">
        <v>153</v>
      </c>
      <c r="LX3" s="73" t="s">
        <v>185</v>
      </c>
      <c r="LY3" s="74" t="s">
        <v>152</v>
      </c>
      <c r="LZ3" s="75" t="s">
        <v>153</v>
      </c>
      <c r="MA3" s="77" t="s">
        <v>185</v>
      </c>
      <c r="MB3" s="78" t="s">
        <v>152</v>
      </c>
      <c r="MC3" s="79" t="s">
        <v>153</v>
      </c>
      <c r="MD3" s="73" t="s">
        <v>185</v>
      </c>
      <c r="ME3" s="74" t="s">
        <v>152</v>
      </c>
      <c r="MF3" s="75" t="s">
        <v>153</v>
      </c>
      <c r="MG3" s="77" t="s">
        <v>185</v>
      </c>
      <c r="MH3" s="78" t="s">
        <v>152</v>
      </c>
      <c r="MI3" s="79" t="s">
        <v>153</v>
      </c>
      <c r="MJ3" s="73" t="s">
        <v>185</v>
      </c>
      <c r="MK3" s="74" t="s">
        <v>152</v>
      </c>
      <c r="ML3" s="75" t="s">
        <v>153</v>
      </c>
      <c r="MM3" s="77" t="s">
        <v>185</v>
      </c>
      <c r="MN3" s="78" t="s">
        <v>152</v>
      </c>
      <c r="MO3" s="79" t="s">
        <v>153</v>
      </c>
      <c r="MP3" s="73" t="s">
        <v>185</v>
      </c>
      <c r="MQ3" s="74" t="s">
        <v>152</v>
      </c>
      <c r="MR3" s="75" t="s">
        <v>153</v>
      </c>
      <c r="MS3" s="77" t="s">
        <v>185</v>
      </c>
      <c r="MT3" s="78" t="s">
        <v>152</v>
      </c>
      <c r="MU3" s="79" t="s">
        <v>153</v>
      </c>
      <c r="MV3" s="73" t="s">
        <v>185</v>
      </c>
      <c r="MW3" s="74" t="s">
        <v>152</v>
      </c>
      <c r="MX3" s="75" t="s">
        <v>153</v>
      </c>
      <c r="MY3" s="77" t="s">
        <v>185</v>
      </c>
      <c r="MZ3" s="78" t="s">
        <v>152</v>
      </c>
      <c r="NA3" s="79" t="s">
        <v>153</v>
      </c>
      <c r="NB3" s="73" t="s">
        <v>185</v>
      </c>
      <c r="NC3" s="74" t="s">
        <v>152</v>
      </c>
      <c r="ND3" s="75" t="s">
        <v>153</v>
      </c>
      <c r="NE3" s="77" t="s">
        <v>185</v>
      </c>
      <c r="NF3" s="78" t="s">
        <v>152</v>
      </c>
      <c r="NG3" s="79" t="s">
        <v>153</v>
      </c>
      <c r="NH3" s="73" t="s">
        <v>185</v>
      </c>
      <c r="NI3" s="74" t="s">
        <v>152</v>
      </c>
      <c r="NJ3" s="75" t="s">
        <v>153</v>
      </c>
      <c r="NK3" s="77" t="s">
        <v>185</v>
      </c>
      <c r="NL3" s="78" t="s">
        <v>152</v>
      </c>
      <c r="NM3" s="79" t="s">
        <v>153</v>
      </c>
      <c r="NN3" s="73" t="s">
        <v>185</v>
      </c>
      <c r="NO3" s="74" t="s">
        <v>152</v>
      </c>
      <c r="NP3" s="75" t="s">
        <v>153</v>
      </c>
      <c r="NQ3" s="77" t="s">
        <v>185</v>
      </c>
      <c r="NR3" s="78" t="s">
        <v>152</v>
      </c>
      <c r="NS3" s="79" t="s">
        <v>153</v>
      </c>
      <c r="NT3" s="73" t="s">
        <v>185</v>
      </c>
      <c r="NU3" s="74" t="s">
        <v>152</v>
      </c>
      <c r="NV3" s="75" t="s">
        <v>153</v>
      </c>
      <c r="NW3" s="77" t="s">
        <v>185</v>
      </c>
      <c r="NX3" s="78" t="s">
        <v>152</v>
      </c>
      <c r="NY3" s="79" t="s">
        <v>153</v>
      </c>
      <c r="NZ3" s="73" t="s">
        <v>185</v>
      </c>
      <c r="OA3" s="74" t="s">
        <v>152</v>
      </c>
      <c r="OB3" s="75" t="s">
        <v>153</v>
      </c>
      <c r="OC3" s="77" t="s">
        <v>185</v>
      </c>
      <c r="OD3" s="78" t="s">
        <v>152</v>
      </c>
      <c r="OE3" s="79" t="s">
        <v>153</v>
      </c>
      <c r="OF3" s="73" t="s">
        <v>185</v>
      </c>
      <c r="OG3" s="74" t="s">
        <v>152</v>
      </c>
      <c r="OH3" s="75" t="s">
        <v>153</v>
      </c>
      <c r="OI3" s="77" t="s">
        <v>185</v>
      </c>
      <c r="OJ3" s="78" t="s">
        <v>152</v>
      </c>
      <c r="OK3" s="79" t="s">
        <v>153</v>
      </c>
      <c r="OL3" s="73" t="s">
        <v>185</v>
      </c>
      <c r="OM3" s="74" t="s">
        <v>152</v>
      </c>
      <c r="ON3" s="75" t="s">
        <v>153</v>
      </c>
      <c r="OO3" s="77" t="s">
        <v>185</v>
      </c>
      <c r="OP3" s="78" t="s">
        <v>152</v>
      </c>
      <c r="OQ3" s="79" t="s">
        <v>153</v>
      </c>
      <c r="OR3" s="73" t="s">
        <v>185</v>
      </c>
      <c r="OS3" s="74" t="s">
        <v>152</v>
      </c>
      <c r="OT3" s="75" t="s">
        <v>153</v>
      </c>
      <c r="OU3" s="77" t="s">
        <v>185</v>
      </c>
      <c r="OV3" s="78" t="s">
        <v>152</v>
      </c>
      <c r="OW3" s="79" t="s">
        <v>153</v>
      </c>
      <c r="OX3" s="73" t="s">
        <v>185</v>
      </c>
      <c r="OY3" s="74" t="s">
        <v>152</v>
      </c>
      <c r="OZ3" s="75" t="s">
        <v>153</v>
      </c>
      <c r="PA3" s="77" t="s">
        <v>185</v>
      </c>
      <c r="PB3" s="78" t="s">
        <v>152</v>
      </c>
      <c r="PC3" s="79" t="s">
        <v>153</v>
      </c>
      <c r="PD3" s="73" t="s">
        <v>185</v>
      </c>
      <c r="PE3" s="74" t="s">
        <v>152</v>
      </c>
      <c r="PF3" s="75" t="s">
        <v>153</v>
      </c>
      <c r="PG3" s="77" t="s">
        <v>185</v>
      </c>
      <c r="PH3" s="78" t="s">
        <v>152</v>
      </c>
      <c r="PI3" s="79" t="s">
        <v>153</v>
      </c>
      <c r="PJ3" s="73" t="s">
        <v>185</v>
      </c>
      <c r="PK3" s="74" t="s">
        <v>152</v>
      </c>
      <c r="PL3" s="75" t="s">
        <v>153</v>
      </c>
      <c r="PM3" s="77" t="s">
        <v>185</v>
      </c>
      <c r="PN3" s="78" t="s">
        <v>152</v>
      </c>
      <c r="PO3" s="79" t="s">
        <v>153</v>
      </c>
      <c r="PP3" s="73" t="s">
        <v>185</v>
      </c>
      <c r="PQ3" s="74" t="s">
        <v>152</v>
      </c>
      <c r="PR3" s="75" t="s">
        <v>153</v>
      </c>
      <c r="PS3" s="77" t="s">
        <v>185</v>
      </c>
      <c r="PT3" s="78" t="s">
        <v>152</v>
      </c>
      <c r="PU3" s="79" t="s">
        <v>153</v>
      </c>
      <c r="PV3" s="73" t="s">
        <v>185</v>
      </c>
      <c r="PW3" s="74" t="s">
        <v>152</v>
      </c>
      <c r="PX3" s="75" t="s">
        <v>153</v>
      </c>
      <c r="PY3" s="77" t="s">
        <v>185</v>
      </c>
      <c r="PZ3" s="78" t="s">
        <v>152</v>
      </c>
      <c r="QA3" s="79" t="s">
        <v>153</v>
      </c>
      <c r="QB3" s="73" t="s">
        <v>185</v>
      </c>
      <c r="QC3" s="74" t="s">
        <v>152</v>
      </c>
      <c r="QD3" s="75" t="s">
        <v>153</v>
      </c>
      <c r="QE3" s="77" t="s">
        <v>185</v>
      </c>
      <c r="QF3" s="78" t="s">
        <v>152</v>
      </c>
      <c r="QG3" s="79" t="s">
        <v>153</v>
      </c>
      <c r="QH3" s="73" t="s">
        <v>185</v>
      </c>
      <c r="QI3" s="74" t="s">
        <v>152</v>
      </c>
      <c r="QJ3" s="75" t="s">
        <v>153</v>
      </c>
      <c r="QK3" s="77" t="s">
        <v>185</v>
      </c>
      <c r="QL3" s="78" t="s">
        <v>152</v>
      </c>
      <c r="QM3" s="79" t="s">
        <v>153</v>
      </c>
      <c r="QN3" s="73" t="s">
        <v>185</v>
      </c>
      <c r="QO3" s="74" t="s">
        <v>152</v>
      </c>
      <c r="QP3" s="75" t="s">
        <v>153</v>
      </c>
      <c r="QQ3" s="77" t="s">
        <v>185</v>
      </c>
      <c r="QR3" s="78" t="s">
        <v>152</v>
      </c>
      <c r="QS3" s="79" t="s">
        <v>153</v>
      </c>
      <c r="QT3" s="73" t="s">
        <v>185</v>
      </c>
      <c r="QU3" s="74" t="s">
        <v>152</v>
      </c>
      <c r="QV3" s="75" t="s">
        <v>153</v>
      </c>
      <c r="QW3" s="77" t="s">
        <v>185</v>
      </c>
      <c r="QX3" s="78" t="s">
        <v>152</v>
      </c>
      <c r="QY3" s="79" t="s">
        <v>153</v>
      </c>
    </row>
    <row r="4" spans="1:467" ht="38.25" x14ac:dyDescent="0.2">
      <c r="A4" s="83" t="s">
        <v>488</v>
      </c>
      <c r="B4" s="83" t="s">
        <v>418</v>
      </c>
      <c r="C4" s="83" t="s">
        <v>207</v>
      </c>
      <c r="D4" s="83" t="s">
        <v>489</v>
      </c>
      <c r="E4" s="83"/>
      <c r="F4" s="84">
        <v>0.78462847695416904</v>
      </c>
      <c r="G4" s="83" t="s">
        <v>187</v>
      </c>
      <c r="H4" s="83" t="s">
        <v>187</v>
      </c>
      <c r="I4" s="83" t="s">
        <v>220</v>
      </c>
      <c r="J4" s="83"/>
      <c r="K4" s="83" t="s">
        <v>220</v>
      </c>
      <c r="L4" s="85">
        <v>1</v>
      </c>
      <c r="M4" s="89"/>
      <c r="N4" s="86">
        <v>1800</v>
      </c>
      <c r="O4" s="86">
        <v>800</v>
      </c>
      <c r="P4" s="86">
        <v>0</v>
      </c>
      <c r="Q4" s="86">
        <v>60</v>
      </c>
      <c r="R4" s="86">
        <v>900</v>
      </c>
      <c r="S4" s="86">
        <v>700</v>
      </c>
      <c r="T4" s="86">
        <v>0</v>
      </c>
      <c r="U4" s="86">
        <v>800</v>
      </c>
      <c r="V4" s="86">
        <v>1800</v>
      </c>
      <c r="W4" s="86">
        <v>500</v>
      </c>
      <c r="X4" s="86">
        <v>40</v>
      </c>
      <c r="Y4" s="86">
        <v>0</v>
      </c>
      <c r="Z4" s="88"/>
      <c r="AA4" s="88"/>
      <c r="AB4" s="88"/>
      <c r="AC4" s="88"/>
      <c r="AD4" s="88"/>
      <c r="AE4" s="88"/>
      <c r="AF4" s="88"/>
      <c r="AG4" s="88"/>
      <c r="AH4" s="88"/>
      <c r="AI4" s="88"/>
      <c r="AJ4" s="88"/>
      <c r="AK4" s="88"/>
      <c r="AL4" s="88"/>
      <c r="AM4" s="88"/>
      <c r="AN4" s="88"/>
      <c r="AO4" s="88"/>
      <c r="AP4" s="86">
        <v>6250</v>
      </c>
      <c r="AQ4" s="83" t="s">
        <v>490</v>
      </c>
      <c r="AR4" s="89"/>
      <c r="AS4" s="89"/>
      <c r="AT4" s="86" t="s">
        <v>265</v>
      </c>
      <c r="AU4" s="83" t="s">
        <v>491</v>
      </c>
      <c r="AV4" s="86">
        <v>6250</v>
      </c>
      <c r="AW4" s="86" t="s">
        <v>490</v>
      </c>
      <c r="AX4" s="88"/>
      <c r="AY4" s="88"/>
      <c r="AZ4" s="88"/>
      <c r="BA4" s="88"/>
      <c r="BB4" s="88"/>
      <c r="BC4" s="88"/>
      <c r="BD4" s="88"/>
      <c r="BE4" s="88"/>
      <c r="BF4" s="88"/>
      <c r="BG4" s="88"/>
      <c r="BH4" s="88"/>
      <c r="BI4" s="88"/>
      <c r="BJ4" s="88"/>
      <c r="BK4" s="88"/>
      <c r="BL4" s="88"/>
      <c r="BM4" s="88"/>
      <c r="BN4" s="88"/>
      <c r="BO4" s="88"/>
      <c r="BP4" s="88"/>
      <c r="BQ4" s="88"/>
      <c r="BR4" s="86">
        <v>1800</v>
      </c>
      <c r="BS4" s="83" t="s">
        <v>492</v>
      </c>
      <c r="BT4" s="84">
        <v>0</v>
      </c>
      <c r="BU4" s="89"/>
      <c r="BV4" s="89"/>
      <c r="BW4" s="89"/>
      <c r="BX4" s="86" t="s">
        <v>265</v>
      </c>
      <c r="BY4" s="83" t="s">
        <v>491</v>
      </c>
      <c r="BZ4" s="86">
        <v>1800</v>
      </c>
      <c r="CA4" s="86" t="s">
        <v>492</v>
      </c>
      <c r="CB4" s="83" t="s">
        <v>220</v>
      </c>
      <c r="CC4" s="83" t="s">
        <v>220</v>
      </c>
      <c r="CD4" s="83"/>
      <c r="CE4" s="83"/>
      <c r="CF4" s="83"/>
      <c r="CG4" s="83"/>
      <c r="CH4" s="83"/>
      <c r="CL4" s="86"/>
      <c r="CM4" s="83"/>
      <c r="CN4" s="86"/>
      <c r="CO4" s="83"/>
      <c r="CP4" s="86"/>
      <c r="CQ4" s="83"/>
      <c r="CR4" s="86"/>
      <c r="CS4" s="86"/>
      <c r="CT4" s="86"/>
      <c r="CU4" s="83"/>
      <c r="CV4" s="86"/>
      <c r="CW4" s="83"/>
      <c r="CX4" s="86"/>
      <c r="CY4" s="83"/>
      <c r="CZ4" s="86"/>
      <c r="DA4" s="86"/>
      <c r="DB4" s="86"/>
      <c r="DC4" s="83"/>
      <c r="DD4" s="86"/>
      <c r="DE4" s="83"/>
      <c r="DF4" s="86"/>
      <c r="DG4" s="83"/>
      <c r="DH4" s="86"/>
      <c r="DI4" s="86"/>
      <c r="DJ4" s="87">
        <v>30</v>
      </c>
      <c r="DK4" s="90"/>
      <c r="DL4" s="87" t="s">
        <v>265</v>
      </c>
      <c r="DM4" s="84" t="s">
        <v>265</v>
      </c>
      <c r="DN4" s="90"/>
      <c r="DO4" s="84">
        <v>1</v>
      </c>
      <c r="DP4" s="87">
        <v>60</v>
      </c>
      <c r="DQ4" s="90"/>
      <c r="DR4" s="87" t="s">
        <v>265</v>
      </c>
      <c r="DS4" s="84" t="s">
        <v>265</v>
      </c>
      <c r="DT4" s="90"/>
      <c r="DU4" s="84">
        <v>1</v>
      </c>
      <c r="DV4" s="87">
        <v>30</v>
      </c>
      <c r="DW4" s="90"/>
      <c r="DX4" s="87" t="s">
        <v>265</v>
      </c>
      <c r="DY4" s="84" t="s">
        <v>265</v>
      </c>
      <c r="DZ4" s="90"/>
      <c r="EA4" s="84">
        <v>1</v>
      </c>
      <c r="EB4" s="87" t="s">
        <v>493</v>
      </c>
      <c r="EC4" s="90"/>
      <c r="ED4" s="87" t="s">
        <v>265</v>
      </c>
      <c r="EE4" s="84" t="s">
        <v>265</v>
      </c>
      <c r="EF4" s="90"/>
      <c r="EG4" s="84">
        <v>1</v>
      </c>
      <c r="EH4" s="87" t="s">
        <v>494</v>
      </c>
      <c r="EI4" s="90"/>
      <c r="EJ4" s="87" t="s">
        <v>265</v>
      </c>
      <c r="EK4" s="84" t="s">
        <v>265</v>
      </c>
      <c r="EL4" s="90"/>
      <c r="EM4" s="84">
        <v>1</v>
      </c>
      <c r="EN4" s="87" t="s">
        <v>494</v>
      </c>
      <c r="EO4" s="90"/>
      <c r="EP4" s="87" t="s">
        <v>265</v>
      </c>
      <c r="EQ4" s="84" t="s">
        <v>265</v>
      </c>
      <c r="ER4" s="90"/>
      <c r="ES4" s="84">
        <v>1</v>
      </c>
      <c r="ET4" s="87">
        <v>60</v>
      </c>
      <c r="EU4" s="90"/>
      <c r="EV4" s="87" t="s">
        <v>265</v>
      </c>
      <c r="EW4" s="84" t="s">
        <v>265</v>
      </c>
      <c r="EX4" s="90"/>
      <c r="EY4" s="84">
        <v>1</v>
      </c>
      <c r="EZ4" s="87">
        <v>60</v>
      </c>
      <c r="FA4" s="90"/>
      <c r="FB4" s="87" t="s">
        <v>265</v>
      </c>
      <c r="FC4" s="84" t="s">
        <v>265</v>
      </c>
      <c r="FD4" s="90"/>
      <c r="FE4" s="84">
        <v>1</v>
      </c>
      <c r="FF4" s="87">
        <v>60</v>
      </c>
      <c r="FG4" s="90"/>
      <c r="FH4" s="87">
        <v>60</v>
      </c>
      <c r="FI4" s="84" t="s">
        <v>265</v>
      </c>
      <c r="FJ4" s="90"/>
      <c r="FK4" s="84" t="s">
        <v>265</v>
      </c>
      <c r="FL4" s="87" t="s">
        <v>494</v>
      </c>
      <c r="FM4" s="90"/>
      <c r="FN4" s="87" t="s">
        <v>265</v>
      </c>
      <c r="FO4" s="84" t="s">
        <v>265</v>
      </c>
      <c r="FP4" s="90"/>
      <c r="FQ4" s="84">
        <v>1</v>
      </c>
      <c r="FR4" s="87" t="s">
        <v>493</v>
      </c>
      <c r="FS4" s="90"/>
      <c r="FT4" s="87" t="s">
        <v>493</v>
      </c>
      <c r="FU4" s="84" t="s">
        <v>265</v>
      </c>
      <c r="FV4" s="90"/>
      <c r="FW4" s="84" t="s">
        <v>265</v>
      </c>
      <c r="FX4" s="87" t="s">
        <v>494</v>
      </c>
      <c r="FY4" s="90"/>
      <c r="FZ4" s="87" t="s">
        <v>494</v>
      </c>
      <c r="GA4" s="84" t="s">
        <v>265</v>
      </c>
      <c r="GB4" s="90"/>
      <c r="GC4" s="84" t="s">
        <v>265</v>
      </c>
      <c r="GD4" s="87" t="s">
        <v>495</v>
      </c>
      <c r="GE4" s="90"/>
      <c r="GF4" s="87" t="s">
        <v>265</v>
      </c>
      <c r="GG4" s="84" t="s">
        <v>265</v>
      </c>
      <c r="GH4" s="90"/>
      <c r="GI4" s="84">
        <v>1</v>
      </c>
      <c r="GJ4" s="87" t="s">
        <v>494</v>
      </c>
      <c r="GK4" s="90"/>
      <c r="GL4" s="87" t="s">
        <v>265</v>
      </c>
      <c r="GM4" s="84" t="s">
        <v>265</v>
      </c>
      <c r="GN4" s="90"/>
      <c r="GO4" s="84">
        <v>1</v>
      </c>
      <c r="GP4" s="87" t="s">
        <v>493</v>
      </c>
      <c r="GQ4" s="90"/>
      <c r="GR4" s="87" t="s">
        <v>265</v>
      </c>
      <c r="GS4" s="84" t="s">
        <v>265</v>
      </c>
      <c r="GT4" s="90"/>
      <c r="GU4" s="84">
        <v>1</v>
      </c>
      <c r="GV4" s="87" t="s">
        <v>495</v>
      </c>
      <c r="GW4" s="90"/>
      <c r="GX4" s="87" t="s">
        <v>265</v>
      </c>
      <c r="GY4" s="84" t="s">
        <v>265</v>
      </c>
      <c r="GZ4" s="90"/>
      <c r="HA4" s="84">
        <v>1</v>
      </c>
      <c r="HB4" s="87">
        <v>0</v>
      </c>
      <c r="HC4" s="90"/>
      <c r="HD4" s="87" t="s">
        <v>265</v>
      </c>
      <c r="HE4" s="84" t="s">
        <v>265</v>
      </c>
      <c r="HF4" s="90"/>
      <c r="HG4" s="84">
        <v>1</v>
      </c>
      <c r="HH4" s="87" t="s">
        <v>496</v>
      </c>
      <c r="HI4" s="90"/>
      <c r="HJ4" s="87" t="s">
        <v>265</v>
      </c>
      <c r="HK4" s="84" t="s">
        <v>265</v>
      </c>
      <c r="HL4" s="90"/>
      <c r="HM4" s="84">
        <v>1</v>
      </c>
      <c r="HN4" s="87">
        <v>30</v>
      </c>
      <c r="HO4" s="90"/>
      <c r="HP4" s="87" t="s">
        <v>265</v>
      </c>
      <c r="HQ4" s="84" t="s">
        <v>265</v>
      </c>
      <c r="HR4" s="90"/>
      <c r="HS4" s="84">
        <v>1</v>
      </c>
      <c r="HT4" s="87" t="s">
        <v>495</v>
      </c>
      <c r="HU4" s="90"/>
      <c r="HV4" s="87" t="s">
        <v>265</v>
      </c>
      <c r="HW4" s="84" t="s">
        <v>265</v>
      </c>
      <c r="HX4" s="90"/>
      <c r="HY4" s="84">
        <v>1</v>
      </c>
      <c r="HZ4" s="87">
        <v>30</v>
      </c>
      <c r="IA4" s="90"/>
      <c r="IB4" s="87" t="s">
        <v>265</v>
      </c>
      <c r="IC4" s="84" t="s">
        <v>265</v>
      </c>
      <c r="ID4" s="90"/>
      <c r="IE4" s="84">
        <v>1</v>
      </c>
      <c r="IF4" s="87" t="s">
        <v>495</v>
      </c>
      <c r="IG4" s="90"/>
      <c r="IH4" s="87" t="s">
        <v>265</v>
      </c>
      <c r="II4" s="84" t="s">
        <v>265</v>
      </c>
      <c r="IJ4" s="90"/>
      <c r="IK4" s="84">
        <v>1</v>
      </c>
      <c r="IL4" s="87">
        <v>30</v>
      </c>
      <c r="IM4" s="90"/>
      <c r="IN4" s="87" t="s">
        <v>265</v>
      </c>
      <c r="IO4" s="84" t="s">
        <v>265</v>
      </c>
      <c r="IP4" s="90"/>
      <c r="IQ4" s="84">
        <v>1</v>
      </c>
      <c r="IR4" s="87" t="s">
        <v>497</v>
      </c>
      <c r="IS4" s="90"/>
      <c r="IT4" s="87" t="s">
        <v>265</v>
      </c>
      <c r="IU4" s="84" t="s">
        <v>265</v>
      </c>
      <c r="IV4" s="90"/>
      <c r="IW4" s="84">
        <v>1</v>
      </c>
      <c r="IX4" s="87" t="s">
        <v>498</v>
      </c>
      <c r="IY4" s="90"/>
      <c r="IZ4" s="87" t="s">
        <v>265</v>
      </c>
      <c r="JA4" s="84" t="s">
        <v>265</v>
      </c>
      <c r="JB4" s="90"/>
      <c r="JC4" s="84">
        <v>1</v>
      </c>
      <c r="JD4" s="87" t="s">
        <v>498</v>
      </c>
      <c r="JE4" s="90"/>
      <c r="JF4" s="87" t="s">
        <v>265</v>
      </c>
      <c r="JG4" s="84" t="s">
        <v>265</v>
      </c>
      <c r="JH4" s="90"/>
      <c r="JI4" s="84">
        <v>1</v>
      </c>
      <c r="JJ4" s="87">
        <v>60</v>
      </c>
      <c r="JK4" s="90"/>
      <c r="JL4" s="87" t="s">
        <v>265</v>
      </c>
      <c r="JM4" s="84" t="s">
        <v>265</v>
      </c>
      <c r="JN4" s="90"/>
      <c r="JO4" s="84">
        <v>1</v>
      </c>
      <c r="JP4" s="87">
        <v>60</v>
      </c>
      <c r="JQ4" s="90"/>
      <c r="JR4" s="87" t="s">
        <v>265</v>
      </c>
      <c r="JS4" s="84" t="s">
        <v>265</v>
      </c>
      <c r="JT4" s="90"/>
      <c r="JU4" s="84">
        <v>1</v>
      </c>
      <c r="JV4" s="87">
        <v>60</v>
      </c>
      <c r="JW4" s="90"/>
      <c r="JX4" s="87" t="s">
        <v>265</v>
      </c>
      <c r="JY4" s="84" t="s">
        <v>265</v>
      </c>
      <c r="JZ4" s="90"/>
      <c r="KA4" s="84">
        <v>1</v>
      </c>
      <c r="KB4" s="87" t="s">
        <v>265</v>
      </c>
      <c r="KC4" s="90"/>
      <c r="KD4" s="87" t="s">
        <v>265</v>
      </c>
      <c r="KE4" s="84" t="s">
        <v>499</v>
      </c>
      <c r="KF4" s="90"/>
      <c r="KG4" s="84">
        <v>1</v>
      </c>
      <c r="KH4" s="87" t="s">
        <v>265</v>
      </c>
      <c r="KI4" s="90"/>
      <c r="KJ4" s="87" t="s">
        <v>265</v>
      </c>
      <c r="KK4" s="84" t="s">
        <v>499</v>
      </c>
      <c r="KL4" s="90"/>
      <c r="KM4" s="84">
        <v>1</v>
      </c>
      <c r="KN4" s="87" t="s">
        <v>493</v>
      </c>
      <c r="KO4" s="90"/>
      <c r="KP4" s="87" t="s">
        <v>265</v>
      </c>
      <c r="KQ4" s="84" t="s">
        <v>265</v>
      </c>
      <c r="KR4" s="90"/>
      <c r="KS4" s="84">
        <v>1</v>
      </c>
      <c r="KT4" s="87">
        <v>0</v>
      </c>
      <c r="KU4" s="90"/>
      <c r="KV4" s="87" t="s">
        <v>265</v>
      </c>
      <c r="KW4" s="84" t="s">
        <v>265</v>
      </c>
      <c r="KX4" s="90"/>
      <c r="KY4" s="84">
        <v>1</v>
      </c>
      <c r="KZ4" s="87">
        <v>60</v>
      </c>
      <c r="LA4" s="90"/>
      <c r="LB4" s="87" t="s">
        <v>265</v>
      </c>
      <c r="LC4" s="84" t="s">
        <v>265</v>
      </c>
      <c r="LD4" s="90"/>
      <c r="LE4" s="84">
        <v>1</v>
      </c>
      <c r="LF4" s="87">
        <v>30</v>
      </c>
      <c r="LG4" s="90"/>
      <c r="LH4" s="87" t="s">
        <v>265</v>
      </c>
      <c r="LI4" s="84" t="s">
        <v>265</v>
      </c>
      <c r="LJ4" s="90"/>
      <c r="LK4" s="84">
        <v>1</v>
      </c>
      <c r="LL4" s="87" t="s">
        <v>265</v>
      </c>
      <c r="LM4" s="90"/>
      <c r="LN4" s="87" t="s">
        <v>265</v>
      </c>
      <c r="LO4" s="84">
        <v>0.75</v>
      </c>
      <c r="LP4" s="90"/>
      <c r="LQ4" s="84">
        <v>1</v>
      </c>
      <c r="LR4" s="87">
        <v>60</v>
      </c>
      <c r="LS4" s="90"/>
      <c r="LT4" s="87" t="s">
        <v>265</v>
      </c>
      <c r="LU4" s="84" t="s">
        <v>265</v>
      </c>
      <c r="LV4" s="90"/>
      <c r="LW4" s="84">
        <v>1</v>
      </c>
      <c r="LX4" s="87" t="s">
        <v>265</v>
      </c>
      <c r="LY4" s="90"/>
      <c r="LZ4" s="87" t="s">
        <v>265</v>
      </c>
      <c r="MA4" s="84" t="s">
        <v>499</v>
      </c>
      <c r="MB4" s="90"/>
      <c r="MC4" s="84">
        <v>1</v>
      </c>
      <c r="MD4" s="87">
        <v>0</v>
      </c>
      <c r="ME4" s="90"/>
      <c r="MF4" s="87" t="s">
        <v>265</v>
      </c>
      <c r="MG4" s="84" t="s">
        <v>265</v>
      </c>
      <c r="MH4" s="90"/>
      <c r="MI4" s="84">
        <v>1</v>
      </c>
      <c r="MJ4" s="87">
        <v>60</v>
      </c>
      <c r="MK4" s="90"/>
      <c r="ML4" s="87" t="s">
        <v>265</v>
      </c>
      <c r="MM4" s="84" t="s">
        <v>265</v>
      </c>
      <c r="MN4" s="90"/>
      <c r="MO4" s="84">
        <v>1</v>
      </c>
      <c r="MP4" s="87">
        <v>60</v>
      </c>
      <c r="MQ4" s="90"/>
      <c r="MR4" s="87" t="s">
        <v>265</v>
      </c>
      <c r="MS4" s="84" t="s">
        <v>265</v>
      </c>
      <c r="MT4" s="90"/>
      <c r="MU4" s="84">
        <v>1</v>
      </c>
      <c r="MV4" s="87">
        <v>0</v>
      </c>
      <c r="MW4" s="90"/>
      <c r="MX4" s="87" t="s">
        <v>265</v>
      </c>
      <c r="MY4" s="84" t="s">
        <v>265</v>
      </c>
      <c r="MZ4" s="90"/>
      <c r="NA4" s="84">
        <v>1</v>
      </c>
      <c r="NB4" s="87" t="s">
        <v>500</v>
      </c>
      <c r="NC4" s="90"/>
      <c r="ND4" s="87" t="s">
        <v>265</v>
      </c>
      <c r="NE4" s="84" t="s">
        <v>265</v>
      </c>
      <c r="NF4" s="90"/>
      <c r="NG4" s="84">
        <v>1</v>
      </c>
      <c r="NH4" s="87" t="s">
        <v>501</v>
      </c>
      <c r="NI4" s="90"/>
      <c r="NJ4" s="87" t="s">
        <v>265</v>
      </c>
      <c r="NK4" s="84" t="s">
        <v>265</v>
      </c>
      <c r="NL4" s="90"/>
      <c r="NM4" s="84">
        <v>1</v>
      </c>
      <c r="NN4" s="87" t="s">
        <v>265</v>
      </c>
      <c r="NO4" s="90"/>
      <c r="NP4" s="87" t="s">
        <v>265</v>
      </c>
      <c r="NQ4" s="84" t="s">
        <v>502</v>
      </c>
      <c r="NR4" s="90"/>
      <c r="NS4" s="84">
        <v>1</v>
      </c>
      <c r="NT4" s="87" t="s">
        <v>265</v>
      </c>
      <c r="NU4" s="90"/>
      <c r="NV4" s="87" t="s">
        <v>265</v>
      </c>
      <c r="NW4" s="84">
        <v>0.5</v>
      </c>
      <c r="NX4" s="90"/>
      <c r="NY4" s="84">
        <v>1</v>
      </c>
      <c r="NZ4" s="87" t="s">
        <v>265</v>
      </c>
      <c r="OA4" s="90"/>
      <c r="OB4" s="87" t="s">
        <v>265</v>
      </c>
      <c r="OC4" s="84" t="s">
        <v>503</v>
      </c>
      <c r="OD4" s="90"/>
      <c r="OE4" s="84">
        <v>1</v>
      </c>
      <c r="OF4" s="87">
        <v>0</v>
      </c>
      <c r="OG4" s="90"/>
      <c r="OH4" s="87" t="s">
        <v>265</v>
      </c>
      <c r="OI4" s="84" t="s">
        <v>265</v>
      </c>
      <c r="OJ4" s="90"/>
      <c r="OK4" s="84">
        <v>1</v>
      </c>
      <c r="OL4" s="87" t="s">
        <v>496</v>
      </c>
      <c r="OM4" s="90"/>
      <c r="ON4" s="87" t="s">
        <v>265</v>
      </c>
      <c r="OO4" s="84" t="s">
        <v>265</v>
      </c>
      <c r="OP4" s="90"/>
      <c r="OQ4" s="84">
        <v>1</v>
      </c>
      <c r="OR4" s="87" t="s">
        <v>494</v>
      </c>
      <c r="OS4" s="90"/>
      <c r="OT4" s="87" t="s">
        <v>265</v>
      </c>
      <c r="OU4" s="84" t="s">
        <v>265</v>
      </c>
      <c r="OV4" s="90"/>
      <c r="OW4" s="84">
        <v>1</v>
      </c>
      <c r="OX4" s="87">
        <v>60</v>
      </c>
      <c r="OY4" s="90"/>
      <c r="OZ4" s="87" t="s">
        <v>265</v>
      </c>
      <c r="PA4" s="84" t="s">
        <v>265</v>
      </c>
      <c r="PB4" s="90"/>
      <c r="PC4" s="84">
        <v>1</v>
      </c>
      <c r="PD4" s="87" t="s">
        <v>494</v>
      </c>
      <c r="PE4" s="90"/>
      <c r="PF4" s="87" t="s">
        <v>265</v>
      </c>
      <c r="PG4" s="84" t="s">
        <v>265</v>
      </c>
      <c r="PH4" s="90"/>
      <c r="PI4" s="84">
        <v>1</v>
      </c>
      <c r="PJ4" s="87" t="s">
        <v>494</v>
      </c>
      <c r="PK4" s="90"/>
      <c r="PL4" s="87" t="s">
        <v>265</v>
      </c>
      <c r="PM4" s="84" t="s">
        <v>265</v>
      </c>
      <c r="PN4" s="90"/>
      <c r="PO4" s="84">
        <v>1</v>
      </c>
      <c r="PP4" s="87">
        <v>0</v>
      </c>
      <c r="PQ4" s="90"/>
      <c r="PR4" s="87" t="s">
        <v>265</v>
      </c>
      <c r="PS4" s="84" t="s">
        <v>265</v>
      </c>
      <c r="PT4" s="90"/>
      <c r="PU4" s="84">
        <v>1</v>
      </c>
      <c r="PV4" s="87" t="s">
        <v>265</v>
      </c>
      <c r="PW4" s="90"/>
      <c r="PX4" s="87" t="s">
        <v>265</v>
      </c>
      <c r="PY4" s="84" t="s">
        <v>499</v>
      </c>
      <c r="PZ4" s="90"/>
      <c r="QA4" s="84">
        <v>1</v>
      </c>
      <c r="QB4" s="87" t="s">
        <v>494</v>
      </c>
      <c r="QC4" s="90"/>
      <c r="QD4" s="87" t="s">
        <v>265</v>
      </c>
      <c r="QE4" s="84" t="s">
        <v>265</v>
      </c>
      <c r="QF4" s="90"/>
      <c r="QG4" s="84">
        <v>1</v>
      </c>
      <c r="QH4" s="87">
        <v>60</v>
      </c>
      <c r="QI4" s="90"/>
      <c r="QJ4" s="87" t="s">
        <v>265</v>
      </c>
      <c r="QK4" s="84" t="s">
        <v>265</v>
      </c>
      <c r="QL4" s="90"/>
      <c r="QM4" s="84">
        <v>1</v>
      </c>
      <c r="QN4" s="87">
        <v>60</v>
      </c>
      <c r="QO4" s="90"/>
      <c r="QP4" s="87" t="s">
        <v>265</v>
      </c>
      <c r="QQ4" s="84" t="s">
        <v>265</v>
      </c>
      <c r="QR4" s="90"/>
      <c r="QS4" s="84">
        <v>1</v>
      </c>
      <c r="QT4" s="87" t="s">
        <v>496</v>
      </c>
      <c r="QU4" s="90"/>
      <c r="QV4" s="87" t="s">
        <v>265</v>
      </c>
      <c r="QW4" s="84" t="s">
        <v>265</v>
      </c>
      <c r="QX4" s="90"/>
      <c r="QY4" s="84">
        <v>1</v>
      </c>
    </row>
    <row r="5" spans="1:467" ht="38.25" x14ac:dyDescent="0.2">
      <c r="A5" s="83" t="s">
        <v>504</v>
      </c>
      <c r="B5" s="83" t="s">
        <v>418</v>
      </c>
      <c r="C5" s="83" t="s">
        <v>207</v>
      </c>
      <c r="D5" s="83" t="s">
        <v>505</v>
      </c>
      <c r="E5" s="83"/>
      <c r="F5" s="84">
        <v>0.78462847695416904</v>
      </c>
      <c r="G5" s="83" t="s">
        <v>187</v>
      </c>
      <c r="H5" s="83" t="s">
        <v>187</v>
      </c>
      <c r="I5" s="83" t="s">
        <v>220</v>
      </c>
      <c r="J5" s="83"/>
      <c r="K5" s="83" t="s">
        <v>220</v>
      </c>
      <c r="L5" s="85">
        <v>1</v>
      </c>
      <c r="M5" s="89"/>
      <c r="N5" s="86">
        <v>1800</v>
      </c>
      <c r="O5" s="86">
        <v>800</v>
      </c>
      <c r="P5" s="86">
        <v>0</v>
      </c>
      <c r="Q5" s="86">
        <v>60</v>
      </c>
      <c r="R5" s="86">
        <v>900</v>
      </c>
      <c r="S5" s="86">
        <v>700</v>
      </c>
      <c r="T5" s="86">
        <v>0</v>
      </c>
      <c r="U5" s="86">
        <v>800</v>
      </c>
      <c r="V5" s="86">
        <v>1800</v>
      </c>
      <c r="W5" s="86">
        <v>500</v>
      </c>
      <c r="X5" s="86">
        <v>40</v>
      </c>
      <c r="Y5" s="86">
        <v>0</v>
      </c>
      <c r="Z5" s="88"/>
      <c r="AA5" s="88"/>
      <c r="AB5" s="88"/>
      <c r="AC5" s="88"/>
      <c r="AD5" s="88"/>
      <c r="AE5" s="88"/>
      <c r="AF5" s="88"/>
      <c r="AG5" s="88"/>
      <c r="AH5" s="88"/>
      <c r="AI5" s="88"/>
      <c r="AJ5" s="88"/>
      <c r="AK5" s="88"/>
      <c r="AL5" s="88"/>
      <c r="AM5" s="88"/>
      <c r="AN5" s="88"/>
      <c r="AO5" s="88"/>
      <c r="AP5" s="86">
        <v>6250</v>
      </c>
      <c r="AQ5" s="83" t="s">
        <v>490</v>
      </c>
      <c r="AR5" s="89"/>
      <c r="AS5" s="89"/>
      <c r="AT5" s="86" t="s">
        <v>265</v>
      </c>
      <c r="AU5" s="83" t="s">
        <v>491</v>
      </c>
      <c r="AV5" s="86">
        <v>6250</v>
      </c>
      <c r="AW5" s="86" t="s">
        <v>490</v>
      </c>
      <c r="AX5" s="88"/>
      <c r="AY5" s="88"/>
      <c r="AZ5" s="88"/>
      <c r="BA5" s="88"/>
      <c r="BB5" s="88"/>
      <c r="BC5" s="88"/>
      <c r="BD5" s="88"/>
      <c r="BE5" s="88"/>
      <c r="BF5" s="88"/>
      <c r="BG5" s="88"/>
      <c r="BH5" s="88"/>
      <c r="BI5" s="88"/>
      <c r="BJ5" s="88"/>
      <c r="BK5" s="88"/>
      <c r="BL5" s="88"/>
      <c r="BM5" s="88"/>
      <c r="BN5" s="88"/>
      <c r="BO5" s="88"/>
      <c r="BP5" s="88"/>
      <c r="BQ5" s="88"/>
      <c r="BR5" s="86">
        <v>1800</v>
      </c>
      <c r="BS5" s="83" t="s">
        <v>492</v>
      </c>
      <c r="BT5" s="84">
        <v>0</v>
      </c>
      <c r="BU5" s="89"/>
      <c r="BV5" s="89"/>
      <c r="BW5" s="89"/>
      <c r="BX5" s="86" t="s">
        <v>265</v>
      </c>
      <c r="BY5" s="83" t="s">
        <v>491</v>
      </c>
      <c r="BZ5" s="86">
        <v>1800</v>
      </c>
      <c r="CA5" s="86" t="s">
        <v>492</v>
      </c>
      <c r="CB5" s="83" t="s">
        <v>220</v>
      </c>
      <c r="CC5" s="83" t="s">
        <v>220</v>
      </c>
      <c r="CD5" s="83"/>
      <c r="CE5" s="83"/>
      <c r="CF5" s="83"/>
      <c r="CG5" s="83"/>
      <c r="CH5" s="83"/>
      <c r="CL5" s="86"/>
      <c r="CM5" s="83"/>
      <c r="CN5" s="86"/>
      <c r="CO5" s="83"/>
      <c r="CP5" s="86"/>
      <c r="CQ5" s="83"/>
      <c r="CR5" s="86"/>
      <c r="CS5" s="86"/>
      <c r="CT5" s="86"/>
      <c r="CU5" s="83"/>
      <c r="CV5" s="86"/>
      <c r="CW5" s="83"/>
      <c r="CX5" s="86"/>
      <c r="CY5" s="83"/>
      <c r="CZ5" s="86"/>
      <c r="DA5" s="86"/>
      <c r="DB5" s="86"/>
      <c r="DC5" s="83"/>
      <c r="DD5" s="86"/>
      <c r="DE5" s="83"/>
      <c r="DF5" s="86"/>
      <c r="DG5" s="83"/>
      <c r="DH5" s="86"/>
      <c r="DI5" s="86"/>
      <c r="DJ5" s="87">
        <v>30</v>
      </c>
      <c r="DK5" s="90"/>
      <c r="DL5" s="87" t="s">
        <v>265</v>
      </c>
      <c r="DM5" s="84" t="s">
        <v>265</v>
      </c>
      <c r="DN5" s="90"/>
      <c r="DO5" s="84">
        <v>1</v>
      </c>
      <c r="DP5" s="87">
        <v>60</v>
      </c>
      <c r="DQ5" s="90"/>
      <c r="DR5" s="87" t="s">
        <v>265</v>
      </c>
      <c r="DS5" s="84" t="s">
        <v>265</v>
      </c>
      <c r="DT5" s="90"/>
      <c r="DU5" s="84">
        <v>1</v>
      </c>
      <c r="DV5" s="87">
        <v>30</v>
      </c>
      <c r="DW5" s="90"/>
      <c r="DX5" s="87" t="s">
        <v>265</v>
      </c>
      <c r="DY5" s="84" t="s">
        <v>265</v>
      </c>
      <c r="DZ5" s="90"/>
      <c r="EA5" s="84">
        <v>1</v>
      </c>
      <c r="EB5" s="87" t="s">
        <v>493</v>
      </c>
      <c r="EC5" s="90"/>
      <c r="ED5" s="87" t="s">
        <v>265</v>
      </c>
      <c r="EE5" s="84" t="s">
        <v>265</v>
      </c>
      <c r="EF5" s="90"/>
      <c r="EG5" s="84">
        <v>1</v>
      </c>
      <c r="EH5" s="87" t="s">
        <v>494</v>
      </c>
      <c r="EI5" s="90"/>
      <c r="EJ5" s="87" t="s">
        <v>265</v>
      </c>
      <c r="EK5" s="84" t="s">
        <v>265</v>
      </c>
      <c r="EL5" s="90"/>
      <c r="EM5" s="84">
        <v>1</v>
      </c>
      <c r="EN5" s="87" t="s">
        <v>494</v>
      </c>
      <c r="EO5" s="90"/>
      <c r="EP5" s="87" t="s">
        <v>265</v>
      </c>
      <c r="EQ5" s="84" t="s">
        <v>265</v>
      </c>
      <c r="ER5" s="90"/>
      <c r="ES5" s="84">
        <v>1</v>
      </c>
      <c r="ET5" s="87">
        <v>60</v>
      </c>
      <c r="EU5" s="90"/>
      <c r="EV5" s="87" t="s">
        <v>265</v>
      </c>
      <c r="EW5" s="84" t="s">
        <v>265</v>
      </c>
      <c r="EX5" s="90"/>
      <c r="EY5" s="84">
        <v>1</v>
      </c>
      <c r="EZ5" s="87">
        <v>60</v>
      </c>
      <c r="FA5" s="90"/>
      <c r="FB5" s="87" t="s">
        <v>265</v>
      </c>
      <c r="FC5" s="84" t="s">
        <v>265</v>
      </c>
      <c r="FD5" s="90"/>
      <c r="FE5" s="84">
        <v>1</v>
      </c>
      <c r="FF5" s="87">
        <v>60</v>
      </c>
      <c r="FG5" s="90"/>
      <c r="FH5" s="87">
        <v>60</v>
      </c>
      <c r="FI5" s="84" t="s">
        <v>265</v>
      </c>
      <c r="FJ5" s="90"/>
      <c r="FK5" s="84" t="s">
        <v>265</v>
      </c>
      <c r="FL5" s="87" t="s">
        <v>494</v>
      </c>
      <c r="FM5" s="90"/>
      <c r="FN5" s="87" t="s">
        <v>265</v>
      </c>
      <c r="FO5" s="84" t="s">
        <v>265</v>
      </c>
      <c r="FP5" s="90"/>
      <c r="FQ5" s="84">
        <v>1</v>
      </c>
      <c r="FR5" s="87" t="s">
        <v>493</v>
      </c>
      <c r="FS5" s="90"/>
      <c r="FT5" s="87" t="s">
        <v>493</v>
      </c>
      <c r="FU5" s="84" t="s">
        <v>265</v>
      </c>
      <c r="FV5" s="90"/>
      <c r="FW5" s="84" t="s">
        <v>265</v>
      </c>
      <c r="FX5" s="87" t="s">
        <v>494</v>
      </c>
      <c r="FY5" s="90"/>
      <c r="FZ5" s="87" t="s">
        <v>494</v>
      </c>
      <c r="GA5" s="84" t="s">
        <v>265</v>
      </c>
      <c r="GB5" s="90"/>
      <c r="GC5" s="84" t="s">
        <v>265</v>
      </c>
      <c r="GD5" s="87" t="s">
        <v>495</v>
      </c>
      <c r="GE5" s="90"/>
      <c r="GF5" s="87" t="s">
        <v>265</v>
      </c>
      <c r="GG5" s="84" t="s">
        <v>265</v>
      </c>
      <c r="GH5" s="90"/>
      <c r="GI5" s="84">
        <v>1</v>
      </c>
      <c r="GJ5" s="87" t="s">
        <v>494</v>
      </c>
      <c r="GK5" s="90"/>
      <c r="GL5" s="87" t="s">
        <v>265</v>
      </c>
      <c r="GM5" s="84" t="s">
        <v>265</v>
      </c>
      <c r="GN5" s="90"/>
      <c r="GO5" s="84">
        <v>1</v>
      </c>
      <c r="GP5" s="87" t="s">
        <v>493</v>
      </c>
      <c r="GQ5" s="90"/>
      <c r="GR5" s="87" t="s">
        <v>265</v>
      </c>
      <c r="GS5" s="84" t="s">
        <v>265</v>
      </c>
      <c r="GT5" s="90"/>
      <c r="GU5" s="84">
        <v>1</v>
      </c>
      <c r="GV5" s="87" t="s">
        <v>495</v>
      </c>
      <c r="GW5" s="90"/>
      <c r="GX5" s="87" t="s">
        <v>265</v>
      </c>
      <c r="GY5" s="84" t="s">
        <v>265</v>
      </c>
      <c r="GZ5" s="90"/>
      <c r="HA5" s="84">
        <v>1</v>
      </c>
      <c r="HB5" s="87">
        <v>0</v>
      </c>
      <c r="HC5" s="90"/>
      <c r="HD5" s="87" t="s">
        <v>265</v>
      </c>
      <c r="HE5" s="84" t="s">
        <v>265</v>
      </c>
      <c r="HF5" s="90"/>
      <c r="HG5" s="84">
        <v>1</v>
      </c>
      <c r="HH5" s="87" t="s">
        <v>496</v>
      </c>
      <c r="HI5" s="90"/>
      <c r="HJ5" s="87" t="s">
        <v>265</v>
      </c>
      <c r="HK5" s="84" t="s">
        <v>265</v>
      </c>
      <c r="HL5" s="90"/>
      <c r="HM5" s="84">
        <v>1</v>
      </c>
      <c r="HN5" s="87">
        <v>30</v>
      </c>
      <c r="HO5" s="90"/>
      <c r="HP5" s="87" t="s">
        <v>265</v>
      </c>
      <c r="HQ5" s="84" t="s">
        <v>265</v>
      </c>
      <c r="HR5" s="90"/>
      <c r="HS5" s="84">
        <v>1</v>
      </c>
      <c r="HT5" s="87" t="s">
        <v>495</v>
      </c>
      <c r="HU5" s="90"/>
      <c r="HV5" s="87" t="s">
        <v>265</v>
      </c>
      <c r="HW5" s="84" t="s">
        <v>265</v>
      </c>
      <c r="HX5" s="90"/>
      <c r="HY5" s="84">
        <v>1</v>
      </c>
      <c r="HZ5" s="87">
        <v>30</v>
      </c>
      <c r="IA5" s="90"/>
      <c r="IB5" s="87" t="s">
        <v>265</v>
      </c>
      <c r="IC5" s="84" t="s">
        <v>265</v>
      </c>
      <c r="ID5" s="90"/>
      <c r="IE5" s="84">
        <v>1</v>
      </c>
      <c r="IF5" s="87" t="s">
        <v>495</v>
      </c>
      <c r="IG5" s="90"/>
      <c r="IH5" s="87" t="s">
        <v>265</v>
      </c>
      <c r="II5" s="84" t="s">
        <v>265</v>
      </c>
      <c r="IJ5" s="90"/>
      <c r="IK5" s="84">
        <v>1</v>
      </c>
      <c r="IL5" s="87">
        <v>30</v>
      </c>
      <c r="IM5" s="90"/>
      <c r="IN5" s="87" t="s">
        <v>265</v>
      </c>
      <c r="IO5" s="84" t="s">
        <v>265</v>
      </c>
      <c r="IP5" s="90"/>
      <c r="IQ5" s="84">
        <v>1</v>
      </c>
      <c r="IR5" s="87" t="s">
        <v>497</v>
      </c>
      <c r="IS5" s="90"/>
      <c r="IT5" s="87" t="s">
        <v>265</v>
      </c>
      <c r="IU5" s="84" t="s">
        <v>265</v>
      </c>
      <c r="IV5" s="90"/>
      <c r="IW5" s="84">
        <v>1</v>
      </c>
      <c r="IX5" s="87" t="s">
        <v>498</v>
      </c>
      <c r="IY5" s="90"/>
      <c r="IZ5" s="87" t="s">
        <v>265</v>
      </c>
      <c r="JA5" s="84" t="s">
        <v>265</v>
      </c>
      <c r="JB5" s="90"/>
      <c r="JC5" s="84">
        <v>1</v>
      </c>
      <c r="JD5" s="87" t="s">
        <v>498</v>
      </c>
      <c r="JE5" s="90"/>
      <c r="JF5" s="87" t="s">
        <v>265</v>
      </c>
      <c r="JG5" s="84" t="s">
        <v>265</v>
      </c>
      <c r="JH5" s="90"/>
      <c r="JI5" s="84">
        <v>1</v>
      </c>
      <c r="JJ5" s="87">
        <v>60</v>
      </c>
      <c r="JK5" s="90"/>
      <c r="JL5" s="87" t="s">
        <v>265</v>
      </c>
      <c r="JM5" s="84" t="s">
        <v>265</v>
      </c>
      <c r="JN5" s="90"/>
      <c r="JO5" s="84">
        <v>1</v>
      </c>
      <c r="JP5" s="87">
        <v>60</v>
      </c>
      <c r="JQ5" s="90"/>
      <c r="JR5" s="87" t="s">
        <v>265</v>
      </c>
      <c r="JS5" s="84" t="s">
        <v>265</v>
      </c>
      <c r="JT5" s="90"/>
      <c r="JU5" s="84">
        <v>1</v>
      </c>
      <c r="JV5" s="87">
        <v>60</v>
      </c>
      <c r="JW5" s="90"/>
      <c r="JX5" s="87" t="s">
        <v>265</v>
      </c>
      <c r="JY5" s="84" t="s">
        <v>265</v>
      </c>
      <c r="JZ5" s="90"/>
      <c r="KA5" s="84">
        <v>1</v>
      </c>
      <c r="KB5" s="87" t="s">
        <v>265</v>
      </c>
      <c r="KC5" s="90"/>
      <c r="KD5" s="87" t="s">
        <v>265</v>
      </c>
      <c r="KE5" s="84" t="s">
        <v>499</v>
      </c>
      <c r="KF5" s="90"/>
      <c r="KG5" s="84">
        <v>1</v>
      </c>
      <c r="KH5" s="87" t="s">
        <v>265</v>
      </c>
      <c r="KI5" s="90"/>
      <c r="KJ5" s="87" t="s">
        <v>265</v>
      </c>
      <c r="KK5" s="84" t="s">
        <v>499</v>
      </c>
      <c r="KL5" s="90"/>
      <c r="KM5" s="84">
        <v>1</v>
      </c>
      <c r="KN5" s="87" t="s">
        <v>493</v>
      </c>
      <c r="KO5" s="90"/>
      <c r="KP5" s="87" t="s">
        <v>265</v>
      </c>
      <c r="KQ5" s="84" t="s">
        <v>265</v>
      </c>
      <c r="KR5" s="90"/>
      <c r="KS5" s="84">
        <v>1</v>
      </c>
      <c r="KT5" s="87">
        <v>0</v>
      </c>
      <c r="KU5" s="90"/>
      <c r="KV5" s="87" t="s">
        <v>265</v>
      </c>
      <c r="KW5" s="84" t="s">
        <v>265</v>
      </c>
      <c r="KX5" s="90"/>
      <c r="KY5" s="84">
        <v>1</v>
      </c>
      <c r="KZ5" s="87">
        <v>60</v>
      </c>
      <c r="LA5" s="90"/>
      <c r="LB5" s="87" t="s">
        <v>265</v>
      </c>
      <c r="LC5" s="84" t="s">
        <v>265</v>
      </c>
      <c r="LD5" s="90"/>
      <c r="LE5" s="84">
        <v>1</v>
      </c>
      <c r="LF5" s="87">
        <v>30</v>
      </c>
      <c r="LG5" s="90"/>
      <c r="LH5" s="87" t="s">
        <v>265</v>
      </c>
      <c r="LI5" s="84" t="s">
        <v>265</v>
      </c>
      <c r="LJ5" s="90"/>
      <c r="LK5" s="84">
        <v>1</v>
      </c>
      <c r="LL5" s="87" t="s">
        <v>265</v>
      </c>
      <c r="LM5" s="90"/>
      <c r="LN5" s="87" t="s">
        <v>265</v>
      </c>
      <c r="LO5" s="84">
        <v>0.75</v>
      </c>
      <c r="LP5" s="90"/>
      <c r="LQ5" s="84">
        <v>1</v>
      </c>
      <c r="LR5" s="87">
        <v>60</v>
      </c>
      <c r="LS5" s="90"/>
      <c r="LT5" s="87" t="s">
        <v>265</v>
      </c>
      <c r="LU5" s="84" t="s">
        <v>265</v>
      </c>
      <c r="LV5" s="90"/>
      <c r="LW5" s="84">
        <v>1</v>
      </c>
      <c r="LX5" s="87" t="s">
        <v>265</v>
      </c>
      <c r="LY5" s="90"/>
      <c r="LZ5" s="87" t="s">
        <v>265</v>
      </c>
      <c r="MA5" s="84" t="s">
        <v>499</v>
      </c>
      <c r="MB5" s="90"/>
      <c r="MC5" s="84">
        <v>1</v>
      </c>
      <c r="MD5" s="87">
        <v>0</v>
      </c>
      <c r="ME5" s="90"/>
      <c r="MF5" s="87" t="s">
        <v>265</v>
      </c>
      <c r="MG5" s="84" t="s">
        <v>265</v>
      </c>
      <c r="MH5" s="90"/>
      <c r="MI5" s="84">
        <v>1</v>
      </c>
      <c r="MJ5" s="87">
        <v>60</v>
      </c>
      <c r="MK5" s="90"/>
      <c r="ML5" s="87" t="s">
        <v>265</v>
      </c>
      <c r="MM5" s="84" t="s">
        <v>265</v>
      </c>
      <c r="MN5" s="90"/>
      <c r="MO5" s="84">
        <v>1</v>
      </c>
      <c r="MP5" s="87">
        <v>60</v>
      </c>
      <c r="MQ5" s="90"/>
      <c r="MR5" s="87" t="s">
        <v>265</v>
      </c>
      <c r="MS5" s="84" t="s">
        <v>265</v>
      </c>
      <c r="MT5" s="90"/>
      <c r="MU5" s="84">
        <v>1</v>
      </c>
      <c r="MV5" s="87">
        <v>0</v>
      </c>
      <c r="MW5" s="90"/>
      <c r="MX5" s="87" t="s">
        <v>265</v>
      </c>
      <c r="MY5" s="84" t="s">
        <v>265</v>
      </c>
      <c r="MZ5" s="90"/>
      <c r="NA5" s="84">
        <v>1</v>
      </c>
      <c r="NB5" s="87" t="s">
        <v>500</v>
      </c>
      <c r="NC5" s="90"/>
      <c r="ND5" s="87" t="s">
        <v>265</v>
      </c>
      <c r="NE5" s="84" t="s">
        <v>265</v>
      </c>
      <c r="NF5" s="90"/>
      <c r="NG5" s="84">
        <v>1</v>
      </c>
      <c r="NH5" s="87" t="s">
        <v>501</v>
      </c>
      <c r="NI5" s="90"/>
      <c r="NJ5" s="87" t="s">
        <v>265</v>
      </c>
      <c r="NK5" s="84" t="s">
        <v>265</v>
      </c>
      <c r="NL5" s="90"/>
      <c r="NM5" s="84">
        <v>1</v>
      </c>
      <c r="NN5" s="87" t="s">
        <v>265</v>
      </c>
      <c r="NO5" s="90"/>
      <c r="NP5" s="87" t="s">
        <v>265</v>
      </c>
      <c r="NQ5" s="84" t="s">
        <v>502</v>
      </c>
      <c r="NR5" s="90"/>
      <c r="NS5" s="84">
        <v>1</v>
      </c>
      <c r="NT5" s="87" t="s">
        <v>265</v>
      </c>
      <c r="NU5" s="90"/>
      <c r="NV5" s="87" t="s">
        <v>265</v>
      </c>
      <c r="NW5" s="84">
        <v>0.5</v>
      </c>
      <c r="NX5" s="90"/>
      <c r="NY5" s="84">
        <v>1</v>
      </c>
      <c r="NZ5" s="87" t="s">
        <v>265</v>
      </c>
      <c r="OA5" s="90"/>
      <c r="OB5" s="87" t="s">
        <v>265</v>
      </c>
      <c r="OC5" s="84" t="s">
        <v>503</v>
      </c>
      <c r="OD5" s="90"/>
      <c r="OE5" s="84">
        <v>1</v>
      </c>
      <c r="OF5" s="87">
        <v>0</v>
      </c>
      <c r="OG5" s="90"/>
      <c r="OH5" s="87" t="s">
        <v>265</v>
      </c>
      <c r="OI5" s="84" t="s">
        <v>265</v>
      </c>
      <c r="OJ5" s="90"/>
      <c r="OK5" s="84">
        <v>1</v>
      </c>
      <c r="OL5" s="87" t="s">
        <v>496</v>
      </c>
      <c r="OM5" s="90"/>
      <c r="ON5" s="87" t="s">
        <v>265</v>
      </c>
      <c r="OO5" s="84" t="s">
        <v>265</v>
      </c>
      <c r="OP5" s="90"/>
      <c r="OQ5" s="84">
        <v>1</v>
      </c>
      <c r="OR5" s="87" t="s">
        <v>494</v>
      </c>
      <c r="OS5" s="90"/>
      <c r="OT5" s="87" t="s">
        <v>265</v>
      </c>
      <c r="OU5" s="84" t="s">
        <v>265</v>
      </c>
      <c r="OV5" s="90"/>
      <c r="OW5" s="84">
        <v>1</v>
      </c>
      <c r="OX5" s="87">
        <v>60</v>
      </c>
      <c r="OY5" s="90"/>
      <c r="OZ5" s="87" t="s">
        <v>265</v>
      </c>
      <c r="PA5" s="84" t="s">
        <v>265</v>
      </c>
      <c r="PB5" s="90"/>
      <c r="PC5" s="84">
        <v>1</v>
      </c>
      <c r="PD5" s="87" t="s">
        <v>494</v>
      </c>
      <c r="PE5" s="90"/>
      <c r="PF5" s="87" t="s">
        <v>265</v>
      </c>
      <c r="PG5" s="84" t="s">
        <v>265</v>
      </c>
      <c r="PH5" s="90"/>
      <c r="PI5" s="84">
        <v>1</v>
      </c>
      <c r="PJ5" s="87" t="s">
        <v>494</v>
      </c>
      <c r="PK5" s="90"/>
      <c r="PL5" s="87" t="s">
        <v>265</v>
      </c>
      <c r="PM5" s="84" t="s">
        <v>265</v>
      </c>
      <c r="PN5" s="90"/>
      <c r="PO5" s="84">
        <v>1</v>
      </c>
      <c r="PP5" s="87">
        <v>0</v>
      </c>
      <c r="PQ5" s="90"/>
      <c r="PR5" s="87" t="s">
        <v>265</v>
      </c>
      <c r="PS5" s="84" t="s">
        <v>265</v>
      </c>
      <c r="PT5" s="90"/>
      <c r="PU5" s="84">
        <v>1</v>
      </c>
      <c r="PV5" s="87" t="s">
        <v>265</v>
      </c>
      <c r="PW5" s="90"/>
      <c r="PX5" s="87" t="s">
        <v>265</v>
      </c>
      <c r="PY5" s="84" t="s">
        <v>499</v>
      </c>
      <c r="PZ5" s="90"/>
      <c r="QA5" s="84">
        <v>1</v>
      </c>
      <c r="QB5" s="87" t="s">
        <v>494</v>
      </c>
      <c r="QC5" s="90"/>
      <c r="QD5" s="87" t="s">
        <v>265</v>
      </c>
      <c r="QE5" s="84" t="s">
        <v>265</v>
      </c>
      <c r="QF5" s="90"/>
      <c r="QG5" s="84">
        <v>1</v>
      </c>
      <c r="QH5" s="87">
        <v>60</v>
      </c>
      <c r="QI5" s="90"/>
      <c r="QJ5" s="87" t="s">
        <v>265</v>
      </c>
      <c r="QK5" s="84" t="s">
        <v>265</v>
      </c>
      <c r="QL5" s="90"/>
      <c r="QM5" s="84">
        <v>1</v>
      </c>
      <c r="QN5" s="87">
        <v>60</v>
      </c>
      <c r="QO5" s="90"/>
      <c r="QP5" s="87" t="s">
        <v>265</v>
      </c>
      <c r="QQ5" s="84" t="s">
        <v>265</v>
      </c>
      <c r="QR5" s="90"/>
      <c r="QS5" s="84">
        <v>1</v>
      </c>
      <c r="QT5" s="87" t="s">
        <v>496</v>
      </c>
      <c r="QU5" s="90"/>
      <c r="QV5" s="87" t="s">
        <v>265</v>
      </c>
      <c r="QW5" s="84" t="s">
        <v>265</v>
      </c>
      <c r="QX5" s="90"/>
      <c r="QY5" s="84">
        <v>1</v>
      </c>
    </row>
    <row r="6" spans="1:467" ht="38.25" x14ac:dyDescent="0.2">
      <c r="A6" s="83" t="s">
        <v>506</v>
      </c>
      <c r="B6" s="83" t="s">
        <v>428</v>
      </c>
      <c r="C6" s="83" t="s">
        <v>204</v>
      </c>
      <c r="D6" s="83" t="s">
        <v>507</v>
      </c>
      <c r="E6" s="83"/>
      <c r="F6" s="84">
        <v>0.69705289569120099</v>
      </c>
      <c r="G6" s="83" t="s">
        <v>187</v>
      </c>
      <c r="H6" s="83" t="s">
        <v>187</v>
      </c>
      <c r="I6" s="83" t="s">
        <v>220</v>
      </c>
      <c r="J6" s="83"/>
      <c r="K6" s="83" t="s">
        <v>220</v>
      </c>
      <c r="L6" s="85">
        <v>1</v>
      </c>
      <c r="M6" s="89"/>
      <c r="N6" s="86">
        <v>4000</v>
      </c>
      <c r="O6" s="86">
        <v>10</v>
      </c>
      <c r="P6" s="86">
        <v>2100</v>
      </c>
      <c r="Q6" s="86">
        <v>60</v>
      </c>
      <c r="R6" s="86">
        <v>900</v>
      </c>
      <c r="S6" s="86">
        <v>700</v>
      </c>
      <c r="T6" s="86">
        <v>0</v>
      </c>
      <c r="U6" s="86">
        <v>800</v>
      </c>
      <c r="V6" s="86">
        <v>2500</v>
      </c>
      <c r="W6" s="86">
        <v>200</v>
      </c>
      <c r="X6" s="86">
        <v>0</v>
      </c>
      <c r="Y6" s="86">
        <v>0</v>
      </c>
      <c r="Z6" s="88"/>
      <c r="AA6" s="88"/>
      <c r="AB6" s="88"/>
      <c r="AC6" s="88"/>
      <c r="AD6" s="88"/>
      <c r="AE6" s="88"/>
      <c r="AF6" s="88"/>
      <c r="AG6" s="88"/>
      <c r="AH6" s="88"/>
      <c r="AI6" s="88"/>
      <c r="AJ6" s="88"/>
      <c r="AK6" s="88"/>
      <c r="AL6" s="88"/>
      <c r="AM6" s="88"/>
      <c r="AN6" s="88"/>
      <c r="AO6" s="88"/>
      <c r="AP6" s="86">
        <v>10500</v>
      </c>
      <c r="AQ6" s="83" t="s">
        <v>508</v>
      </c>
      <c r="AR6" s="89"/>
      <c r="AS6" s="89"/>
      <c r="AT6" s="86" t="s">
        <v>265</v>
      </c>
      <c r="AU6" s="83" t="s">
        <v>491</v>
      </c>
      <c r="AV6" s="86">
        <v>10500</v>
      </c>
      <c r="AW6" s="86" t="s">
        <v>508</v>
      </c>
      <c r="AX6" s="88"/>
      <c r="AY6" s="88"/>
      <c r="AZ6" s="88"/>
      <c r="BA6" s="88"/>
      <c r="BB6" s="88"/>
      <c r="BC6" s="88"/>
      <c r="BD6" s="88"/>
      <c r="BE6" s="88"/>
      <c r="BF6" s="88"/>
      <c r="BG6" s="88"/>
      <c r="BH6" s="88"/>
      <c r="BI6" s="88"/>
      <c r="BJ6" s="88"/>
      <c r="BK6" s="88"/>
      <c r="BL6" s="88"/>
      <c r="BM6" s="88"/>
      <c r="BN6" s="88"/>
      <c r="BO6" s="88"/>
      <c r="BP6" s="88"/>
      <c r="BQ6" s="88"/>
      <c r="BR6" s="86">
        <v>4000</v>
      </c>
      <c r="BS6" s="83" t="s">
        <v>509</v>
      </c>
      <c r="BT6" s="84">
        <v>0.35</v>
      </c>
      <c r="BU6" s="89"/>
      <c r="BV6" s="89"/>
      <c r="BW6" s="89"/>
      <c r="BX6" s="86" t="s">
        <v>265</v>
      </c>
      <c r="BY6" s="83" t="s">
        <v>491</v>
      </c>
      <c r="BZ6" s="86">
        <v>4000</v>
      </c>
      <c r="CA6" s="86" t="s">
        <v>509</v>
      </c>
      <c r="CB6" s="83" t="s">
        <v>220</v>
      </c>
      <c r="CC6" s="83" t="s">
        <v>220</v>
      </c>
      <c r="CD6" s="83"/>
      <c r="CE6" s="83"/>
      <c r="CF6" s="83"/>
      <c r="CG6" s="83"/>
      <c r="CH6" s="83"/>
      <c r="CL6" s="86"/>
      <c r="CM6" s="83"/>
      <c r="CN6" s="86"/>
      <c r="CO6" s="83"/>
      <c r="CP6" s="86"/>
      <c r="CQ6" s="83"/>
      <c r="CR6" s="86"/>
      <c r="CS6" s="86"/>
      <c r="CT6" s="86"/>
      <c r="CU6" s="83"/>
      <c r="CV6" s="86"/>
      <c r="CW6" s="83"/>
      <c r="CX6" s="86"/>
      <c r="CY6" s="83"/>
      <c r="CZ6" s="86"/>
      <c r="DA6" s="86"/>
      <c r="DB6" s="86"/>
      <c r="DC6" s="83"/>
      <c r="DD6" s="86"/>
      <c r="DE6" s="83"/>
      <c r="DF6" s="86"/>
      <c r="DG6" s="83"/>
      <c r="DH6" s="86"/>
      <c r="DI6" s="86"/>
      <c r="DJ6" s="87">
        <v>30</v>
      </c>
      <c r="DK6" s="90"/>
      <c r="DL6" s="87" t="s">
        <v>265</v>
      </c>
      <c r="DM6" s="84" t="s">
        <v>265</v>
      </c>
      <c r="DN6" s="90"/>
      <c r="DO6" s="84">
        <v>1</v>
      </c>
      <c r="DP6" s="87">
        <v>60</v>
      </c>
      <c r="DQ6" s="90"/>
      <c r="DR6" s="87" t="s">
        <v>265</v>
      </c>
      <c r="DS6" s="84" t="s">
        <v>265</v>
      </c>
      <c r="DT6" s="90"/>
      <c r="DU6" s="84">
        <v>1</v>
      </c>
      <c r="DV6" s="87">
        <v>30</v>
      </c>
      <c r="DW6" s="90"/>
      <c r="DX6" s="87" t="s">
        <v>265</v>
      </c>
      <c r="DY6" s="84" t="s">
        <v>265</v>
      </c>
      <c r="DZ6" s="90"/>
      <c r="EA6" s="84">
        <v>1</v>
      </c>
      <c r="EB6" s="87" t="s">
        <v>265</v>
      </c>
      <c r="EC6" s="90"/>
      <c r="ED6" s="87" t="s">
        <v>265</v>
      </c>
      <c r="EE6" s="84" t="s">
        <v>510</v>
      </c>
      <c r="EF6" s="90"/>
      <c r="EG6" s="84">
        <v>1</v>
      </c>
      <c r="EH6" s="87" t="s">
        <v>265</v>
      </c>
      <c r="EI6" s="90"/>
      <c r="EJ6" s="87" t="s">
        <v>265</v>
      </c>
      <c r="EK6" s="84" t="s">
        <v>510</v>
      </c>
      <c r="EL6" s="90"/>
      <c r="EM6" s="84">
        <v>1</v>
      </c>
      <c r="EN6" s="87" t="s">
        <v>265</v>
      </c>
      <c r="EO6" s="90"/>
      <c r="EP6" s="87" t="s">
        <v>265</v>
      </c>
      <c r="EQ6" s="84" t="s">
        <v>510</v>
      </c>
      <c r="ER6" s="90"/>
      <c r="ES6" s="84">
        <v>1</v>
      </c>
      <c r="ET6" s="87">
        <v>60</v>
      </c>
      <c r="EU6" s="90"/>
      <c r="EV6" s="87" t="s">
        <v>265</v>
      </c>
      <c r="EW6" s="84" t="s">
        <v>265</v>
      </c>
      <c r="EX6" s="90"/>
      <c r="EY6" s="84">
        <v>1</v>
      </c>
      <c r="EZ6" s="87">
        <v>60</v>
      </c>
      <c r="FA6" s="90"/>
      <c r="FB6" s="87" t="s">
        <v>265</v>
      </c>
      <c r="FC6" s="84" t="s">
        <v>265</v>
      </c>
      <c r="FD6" s="90"/>
      <c r="FE6" s="84">
        <v>1</v>
      </c>
      <c r="FF6" s="87">
        <v>60</v>
      </c>
      <c r="FG6" s="90"/>
      <c r="FH6" s="87">
        <v>60</v>
      </c>
      <c r="FI6" s="84" t="s">
        <v>265</v>
      </c>
      <c r="FJ6" s="90"/>
      <c r="FK6" s="84" t="s">
        <v>265</v>
      </c>
      <c r="FL6" s="87" t="s">
        <v>265</v>
      </c>
      <c r="FM6" s="90"/>
      <c r="FN6" s="87" t="s">
        <v>265</v>
      </c>
      <c r="FO6" s="84" t="s">
        <v>510</v>
      </c>
      <c r="FP6" s="90"/>
      <c r="FQ6" s="84">
        <v>1</v>
      </c>
      <c r="FR6" s="87" t="s">
        <v>265</v>
      </c>
      <c r="FS6" s="90"/>
      <c r="FT6" s="87" t="s">
        <v>265</v>
      </c>
      <c r="FU6" s="84" t="s">
        <v>510</v>
      </c>
      <c r="FV6" s="90"/>
      <c r="FW6" s="84" t="s">
        <v>510</v>
      </c>
      <c r="FX6" s="87" t="s">
        <v>265</v>
      </c>
      <c r="FY6" s="90"/>
      <c r="FZ6" s="87" t="s">
        <v>265</v>
      </c>
      <c r="GA6" s="84" t="s">
        <v>510</v>
      </c>
      <c r="GB6" s="90"/>
      <c r="GC6" s="84" t="s">
        <v>510</v>
      </c>
      <c r="GD6" s="87" t="s">
        <v>265</v>
      </c>
      <c r="GE6" s="90"/>
      <c r="GF6" s="87" t="s">
        <v>265</v>
      </c>
      <c r="GG6" s="84" t="s">
        <v>510</v>
      </c>
      <c r="GH6" s="90"/>
      <c r="GI6" s="84">
        <v>1</v>
      </c>
      <c r="GJ6" s="87" t="s">
        <v>265</v>
      </c>
      <c r="GK6" s="90"/>
      <c r="GL6" s="87" t="s">
        <v>265</v>
      </c>
      <c r="GM6" s="84" t="s">
        <v>510</v>
      </c>
      <c r="GN6" s="90"/>
      <c r="GO6" s="84">
        <v>1</v>
      </c>
      <c r="GP6" s="87" t="s">
        <v>265</v>
      </c>
      <c r="GQ6" s="90"/>
      <c r="GR6" s="87" t="s">
        <v>265</v>
      </c>
      <c r="GS6" s="84" t="s">
        <v>510</v>
      </c>
      <c r="GT6" s="90"/>
      <c r="GU6" s="84">
        <v>1</v>
      </c>
      <c r="GV6" s="87" t="s">
        <v>265</v>
      </c>
      <c r="GW6" s="90"/>
      <c r="GX6" s="87" t="s">
        <v>265</v>
      </c>
      <c r="GY6" s="84" t="s">
        <v>510</v>
      </c>
      <c r="GZ6" s="90"/>
      <c r="HA6" s="84">
        <v>1</v>
      </c>
      <c r="HB6" s="87">
        <v>0</v>
      </c>
      <c r="HC6" s="90"/>
      <c r="HD6" s="87" t="s">
        <v>265</v>
      </c>
      <c r="HE6" s="84" t="s">
        <v>265</v>
      </c>
      <c r="HF6" s="90"/>
      <c r="HG6" s="84">
        <v>1</v>
      </c>
      <c r="HH6" s="87" t="s">
        <v>265</v>
      </c>
      <c r="HI6" s="90"/>
      <c r="HJ6" s="87" t="s">
        <v>265</v>
      </c>
      <c r="HK6" s="84" t="s">
        <v>510</v>
      </c>
      <c r="HL6" s="90"/>
      <c r="HM6" s="84">
        <v>1</v>
      </c>
      <c r="HN6" s="87">
        <v>30</v>
      </c>
      <c r="HO6" s="90"/>
      <c r="HP6" s="87" t="s">
        <v>265</v>
      </c>
      <c r="HQ6" s="84" t="s">
        <v>265</v>
      </c>
      <c r="HR6" s="90"/>
      <c r="HS6" s="84">
        <v>1</v>
      </c>
      <c r="HT6" s="87" t="s">
        <v>265</v>
      </c>
      <c r="HU6" s="90"/>
      <c r="HV6" s="87" t="s">
        <v>265</v>
      </c>
      <c r="HW6" s="84" t="s">
        <v>510</v>
      </c>
      <c r="HX6" s="90"/>
      <c r="HY6" s="84">
        <v>1</v>
      </c>
      <c r="HZ6" s="87">
        <v>30</v>
      </c>
      <c r="IA6" s="90"/>
      <c r="IB6" s="87" t="s">
        <v>265</v>
      </c>
      <c r="IC6" s="84" t="s">
        <v>265</v>
      </c>
      <c r="ID6" s="90"/>
      <c r="IE6" s="84">
        <v>1</v>
      </c>
      <c r="IF6" s="87" t="s">
        <v>265</v>
      </c>
      <c r="IG6" s="90"/>
      <c r="IH6" s="87" t="s">
        <v>265</v>
      </c>
      <c r="II6" s="84" t="s">
        <v>510</v>
      </c>
      <c r="IJ6" s="90"/>
      <c r="IK6" s="84">
        <v>1</v>
      </c>
      <c r="IL6" s="87">
        <v>30</v>
      </c>
      <c r="IM6" s="90"/>
      <c r="IN6" s="87" t="s">
        <v>265</v>
      </c>
      <c r="IO6" s="84" t="s">
        <v>265</v>
      </c>
      <c r="IP6" s="90"/>
      <c r="IQ6" s="84">
        <v>1</v>
      </c>
      <c r="IR6" s="87" t="s">
        <v>265</v>
      </c>
      <c r="IS6" s="90"/>
      <c r="IT6" s="87" t="s">
        <v>265</v>
      </c>
      <c r="IU6" s="84" t="s">
        <v>510</v>
      </c>
      <c r="IV6" s="90"/>
      <c r="IW6" s="84">
        <v>1</v>
      </c>
      <c r="IX6" s="87" t="s">
        <v>265</v>
      </c>
      <c r="IY6" s="90"/>
      <c r="IZ6" s="87" t="s">
        <v>265</v>
      </c>
      <c r="JA6" s="84" t="s">
        <v>510</v>
      </c>
      <c r="JB6" s="90"/>
      <c r="JC6" s="84">
        <v>1</v>
      </c>
      <c r="JD6" s="87" t="s">
        <v>265</v>
      </c>
      <c r="JE6" s="90"/>
      <c r="JF6" s="87" t="s">
        <v>265</v>
      </c>
      <c r="JG6" s="84" t="s">
        <v>510</v>
      </c>
      <c r="JH6" s="90"/>
      <c r="JI6" s="84">
        <v>1</v>
      </c>
      <c r="JJ6" s="87" t="s">
        <v>265</v>
      </c>
      <c r="JK6" s="90"/>
      <c r="JL6" s="87" t="s">
        <v>265</v>
      </c>
      <c r="JM6" s="84" t="s">
        <v>510</v>
      </c>
      <c r="JN6" s="90"/>
      <c r="JO6" s="84">
        <v>1</v>
      </c>
      <c r="JP6" s="87" t="s">
        <v>265</v>
      </c>
      <c r="JQ6" s="90"/>
      <c r="JR6" s="87" t="s">
        <v>265</v>
      </c>
      <c r="JS6" s="84" t="s">
        <v>510</v>
      </c>
      <c r="JT6" s="90"/>
      <c r="JU6" s="84">
        <v>1</v>
      </c>
      <c r="JV6" s="87">
        <v>60</v>
      </c>
      <c r="JW6" s="90"/>
      <c r="JX6" s="87" t="s">
        <v>265</v>
      </c>
      <c r="JY6" s="84" t="s">
        <v>265</v>
      </c>
      <c r="JZ6" s="90"/>
      <c r="KA6" s="84">
        <v>1</v>
      </c>
      <c r="KB6" s="87" t="s">
        <v>265</v>
      </c>
      <c r="KC6" s="90"/>
      <c r="KD6" s="87" t="s">
        <v>265</v>
      </c>
      <c r="KE6" s="84" t="s">
        <v>510</v>
      </c>
      <c r="KF6" s="90"/>
      <c r="KG6" s="84">
        <v>1</v>
      </c>
      <c r="KH6" s="87" t="s">
        <v>265</v>
      </c>
      <c r="KI6" s="90"/>
      <c r="KJ6" s="87" t="s">
        <v>265</v>
      </c>
      <c r="KK6" s="84" t="s">
        <v>510</v>
      </c>
      <c r="KL6" s="90"/>
      <c r="KM6" s="84">
        <v>1</v>
      </c>
      <c r="KN6" s="87" t="s">
        <v>265</v>
      </c>
      <c r="KO6" s="90"/>
      <c r="KP6" s="87" t="s">
        <v>265</v>
      </c>
      <c r="KQ6" s="84" t="s">
        <v>510</v>
      </c>
      <c r="KR6" s="90"/>
      <c r="KS6" s="84">
        <v>1</v>
      </c>
      <c r="KT6" s="87">
        <v>0</v>
      </c>
      <c r="KU6" s="90"/>
      <c r="KV6" s="87" t="s">
        <v>265</v>
      </c>
      <c r="KW6" s="84" t="s">
        <v>265</v>
      </c>
      <c r="KX6" s="90"/>
      <c r="KY6" s="84">
        <v>1</v>
      </c>
      <c r="KZ6" s="87">
        <v>60</v>
      </c>
      <c r="LA6" s="90"/>
      <c r="LB6" s="87" t="s">
        <v>265</v>
      </c>
      <c r="LC6" s="84" t="s">
        <v>265</v>
      </c>
      <c r="LD6" s="90"/>
      <c r="LE6" s="84">
        <v>1</v>
      </c>
      <c r="LF6" s="87">
        <v>30</v>
      </c>
      <c r="LG6" s="90"/>
      <c r="LH6" s="87" t="s">
        <v>265</v>
      </c>
      <c r="LI6" s="84" t="s">
        <v>265</v>
      </c>
      <c r="LJ6" s="90"/>
      <c r="LK6" s="84">
        <v>1</v>
      </c>
      <c r="LL6" s="87" t="s">
        <v>265</v>
      </c>
      <c r="LM6" s="90"/>
      <c r="LN6" s="87" t="s">
        <v>265</v>
      </c>
      <c r="LO6" s="84">
        <v>0.75</v>
      </c>
      <c r="LP6" s="90"/>
      <c r="LQ6" s="84">
        <v>1</v>
      </c>
      <c r="LR6" s="87">
        <v>60</v>
      </c>
      <c r="LS6" s="90"/>
      <c r="LT6" s="87" t="s">
        <v>265</v>
      </c>
      <c r="LU6" s="84" t="s">
        <v>265</v>
      </c>
      <c r="LV6" s="90"/>
      <c r="LW6" s="84">
        <v>1</v>
      </c>
      <c r="LX6" s="87" t="s">
        <v>265</v>
      </c>
      <c r="LY6" s="90"/>
      <c r="LZ6" s="87" t="s">
        <v>265</v>
      </c>
      <c r="MA6" s="84" t="s">
        <v>510</v>
      </c>
      <c r="MB6" s="90"/>
      <c r="MC6" s="84">
        <v>1</v>
      </c>
      <c r="MD6" s="87">
        <v>0</v>
      </c>
      <c r="ME6" s="90"/>
      <c r="MF6" s="87" t="s">
        <v>265</v>
      </c>
      <c r="MG6" s="84" t="s">
        <v>265</v>
      </c>
      <c r="MH6" s="90"/>
      <c r="MI6" s="84">
        <v>1</v>
      </c>
      <c r="MJ6" s="87" t="s">
        <v>265</v>
      </c>
      <c r="MK6" s="90"/>
      <c r="ML6" s="87" t="s">
        <v>265</v>
      </c>
      <c r="MM6" s="84" t="s">
        <v>510</v>
      </c>
      <c r="MN6" s="90"/>
      <c r="MO6" s="84">
        <v>1</v>
      </c>
      <c r="MP6" s="87" t="s">
        <v>265</v>
      </c>
      <c r="MQ6" s="90"/>
      <c r="MR6" s="87" t="s">
        <v>265</v>
      </c>
      <c r="MS6" s="84" t="s">
        <v>510</v>
      </c>
      <c r="MT6" s="90"/>
      <c r="MU6" s="84">
        <v>1</v>
      </c>
      <c r="MV6" s="87">
        <v>0</v>
      </c>
      <c r="MW6" s="90"/>
      <c r="MX6" s="87" t="s">
        <v>265</v>
      </c>
      <c r="MY6" s="84" t="s">
        <v>265</v>
      </c>
      <c r="MZ6" s="90"/>
      <c r="NA6" s="84">
        <v>1</v>
      </c>
      <c r="NB6" s="87" t="s">
        <v>265</v>
      </c>
      <c r="NC6" s="90"/>
      <c r="ND6" s="87" t="s">
        <v>265</v>
      </c>
      <c r="NE6" s="84" t="s">
        <v>510</v>
      </c>
      <c r="NF6" s="90"/>
      <c r="NG6" s="84">
        <v>1</v>
      </c>
      <c r="NH6" s="87" t="s">
        <v>265</v>
      </c>
      <c r="NI6" s="90"/>
      <c r="NJ6" s="87" t="s">
        <v>265</v>
      </c>
      <c r="NK6" s="84" t="s">
        <v>510</v>
      </c>
      <c r="NL6" s="90"/>
      <c r="NM6" s="84">
        <v>1</v>
      </c>
      <c r="NN6" s="87" t="s">
        <v>265</v>
      </c>
      <c r="NO6" s="90"/>
      <c r="NP6" s="87" t="s">
        <v>265</v>
      </c>
      <c r="NQ6" s="84" t="s">
        <v>502</v>
      </c>
      <c r="NR6" s="90"/>
      <c r="NS6" s="84">
        <v>1</v>
      </c>
      <c r="NT6" s="87" t="s">
        <v>265</v>
      </c>
      <c r="NU6" s="90"/>
      <c r="NV6" s="87" t="s">
        <v>265</v>
      </c>
      <c r="NW6" s="84">
        <v>0.5</v>
      </c>
      <c r="NX6" s="90"/>
      <c r="NY6" s="84">
        <v>1</v>
      </c>
      <c r="NZ6" s="87" t="s">
        <v>265</v>
      </c>
      <c r="OA6" s="90"/>
      <c r="OB6" s="87" t="s">
        <v>265</v>
      </c>
      <c r="OC6" s="84" t="s">
        <v>503</v>
      </c>
      <c r="OD6" s="90"/>
      <c r="OE6" s="84">
        <v>1</v>
      </c>
      <c r="OF6" s="87">
        <v>0</v>
      </c>
      <c r="OG6" s="90"/>
      <c r="OH6" s="87" t="s">
        <v>265</v>
      </c>
      <c r="OI6" s="84" t="s">
        <v>265</v>
      </c>
      <c r="OJ6" s="90"/>
      <c r="OK6" s="84">
        <v>1</v>
      </c>
      <c r="OL6" s="87" t="s">
        <v>265</v>
      </c>
      <c r="OM6" s="90"/>
      <c r="ON6" s="87" t="s">
        <v>265</v>
      </c>
      <c r="OO6" s="84" t="s">
        <v>510</v>
      </c>
      <c r="OP6" s="90"/>
      <c r="OQ6" s="84">
        <v>1</v>
      </c>
      <c r="OR6" s="87" t="s">
        <v>494</v>
      </c>
      <c r="OS6" s="90"/>
      <c r="OT6" s="87" t="s">
        <v>265</v>
      </c>
      <c r="OU6" s="84" t="s">
        <v>265</v>
      </c>
      <c r="OV6" s="90"/>
      <c r="OW6" s="84">
        <v>1</v>
      </c>
      <c r="OX6" s="87">
        <v>60</v>
      </c>
      <c r="OY6" s="90"/>
      <c r="OZ6" s="87" t="s">
        <v>265</v>
      </c>
      <c r="PA6" s="84" t="s">
        <v>265</v>
      </c>
      <c r="PB6" s="90"/>
      <c r="PC6" s="84">
        <v>1</v>
      </c>
      <c r="PD6" s="87" t="s">
        <v>494</v>
      </c>
      <c r="PE6" s="90"/>
      <c r="PF6" s="87" t="s">
        <v>265</v>
      </c>
      <c r="PG6" s="84" t="s">
        <v>265</v>
      </c>
      <c r="PH6" s="90"/>
      <c r="PI6" s="84">
        <v>1</v>
      </c>
      <c r="PJ6" s="87" t="s">
        <v>494</v>
      </c>
      <c r="PK6" s="90"/>
      <c r="PL6" s="87" t="s">
        <v>265</v>
      </c>
      <c r="PM6" s="84" t="s">
        <v>265</v>
      </c>
      <c r="PN6" s="90"/>
      <c r="PO6" s="84">
        <v>1</v>
      </c>
      <c r="PP6" s="87">
        <v>0</v>
      </c>
      <c r="PQ6" s="90"/>
      <c r="PR6" s="87" t="s">
        <v>265</v>
      </c>
      <c r="PS6" s="84" t="s">
        <v>265</v>
      </c>
      <c r="PT6" s="90"/>
      <c r="PU6" s="84">
        <v>1</v>
      </c>
      <c r="PV6" s="87" t="s">
        <v>265</v>
      </c>
      <c r="PW6" s="90"/>
      <c r="PX6" s="87" t="s">
        <v>265</v>
      </c>
      <c r="PY6" s="84" t="s">
        <v>510</v>
      </c>
      <c r="PZ6" s="90"/>
      <c r="QA6" s="84">
        <v>1</v>
      </c>
      <c r="QB6" s="87" t="s">
        <v>265</v>
      </c>
      <c r="QC6" s="90"/>
      <c r="QD6" s="87" t="s">
        <v>265</v>
      </c>
      <c r="QE6" s="84" t="s">
        <v>510</v>
      </c>
      <c r="QF6" s="90"/>
      <c r="QG6" s="84">
        <v>1</v>
      </c>
      <c r="QH6" s="87">
        <v>60</v>
      </c>
      <c r="QI6" s="90"/>
      <c r="QJ6" s="87" t="s">
        <v>265</v>
      </c>
      <c r="QK6" s="84" t="s">
        <v>265</v>
      </c>
      <c r="QL6" s="90"/>
      <c r="QM6" s="84">
        <v>1</v>
      </c>
      <c r="QN6" s="87">
        <v>60</v>
      </c>
      <c r="QO6" s="90"/>
      <c r="QP6" s="87" t="s">
        <v>265</v>
      </c>
      <c r="QQ6" s="84" t="s">
        <v>265</v>
      </c>
      <c r="QR6" s="90"/>
      <c r="QS6" s="84">
        <v>1</v>
      </c>
      <c r="QT6" s="87" t="s">
        <v>265</v>
      </c>
      <c r="QU6" s="90"/>
      <c r="QV6" s="87" t="s">
        <v>265</v>
      </c>
      <c r="QW6" s="84" t="s">
        <v>510</v>
      </c>
      <c r="QX6" s="90"/>
      <c r="QY6" s="84">
        <v>1</v>
      </c>
    </row>
    <row r="7" spans="1:467" ht="38.25" x14ac:dyDescent="0.2">
      <c r="A7" s="83" t="s">
        <v>511</v>
      </c>
      <c r="B7" s="83" t="s">
        <v>428</v>
      </c>
      <c r="C7" s="83" t="s">
        <v>204</v>
      </c>
      <c r="D7" s="83" t="s">
        <v>512</v>
      </c>
      <c r="E7" s="83"/>
      <c r="F7" s="84">
        <v>0.69705289569120099</v>
      </c>
      <c r="G7" s="83" t="s">
        <v>187</v>
      </c>
      <c r="H7" s="83" t="s">
        <v>187</v>
      </c>
      <c r="I7" s="83" t="s">
        <v>220</v>
      </c>
      <c r="J7" s="83"/>
      <c r="K7" s="83" t="s">
        <v>220</v>
      </c>
      <c r="L7" s="85">
        <v>1</v>
      </c>
      <c r="M7" s="89"/>
      <c r="N7" s="86">
        <v>4000</v>
      </c>
      <c r="O7" s="86">
        <v>10</v>
      </c>
      <c r="P7" s="86">
        <v>2100</v>
      </c>
      <c r="Q7" s="86">
        <v>60</v>
      </c>
      <c r="R7" s="86">
        <v>900</v>
      </c>
      <c r="S7" s="86">
        <v>700</v>
      </c>
      <c r="T7" s="86">
        <v>0</v>
      </c>
      <c r="U7" s="86">
        <v>800</v>
      </c>
      <c r="V7" s="86">
        <v>2500</v>
      </c>
      <c r="W7" s="86">
        <v>200</v>
      </c>
      <c r="X7" s="86">
        <v>0</v>
      </c>
      <c r="Y7" s="86">
        <v>0</v>
      </c>
      <c r="Z7" s="88"/>
      <c r="AA7" s="88"/>
      <c r="AB7" s="88"/>
      <c r="AC7" s="88"/>
      <c r="AD7" s="88"/>
      <c r="AE7" s="88"/>
      <c r="AF7" s="88"/>
      <c r="AG7" s="88"/>
      <c r="AH7" s="88"/>
      <c r="AI7" s="88"/>
      <c r="AJ7" s="88"/>
      <c r="AK7" s="88"/>
      <c r="AL7" s="88"/>
      <c r="AM7" s="88"/>
      <c r="AN7" s="88"/>
      <c r="AO7" s="88"/>
      <c r="AP7" s="86">
        <v>10500</v>
      </c>
      <c r="AQ7" s="83" t="s">
        <v>508</v>
      </c>
      <c r="AR7" s="89"/>
      <c r="AS7" s="89"/>
      <c r="AT7" s="86" t="s">
        <v>265</v>
      </c>
      <c r="AU7" s="83" t="s">
        <v>491</v>
      </c>
      <c r="AV7" s="86">
        <v>10500</v>
      </c>
      <c r="AW7" s="86" t="s">
        <v>508</v>
      </c>
      <c r="AX7" s="88"/>
      <c r="AY7" s="88"/>
      <c r="AZ7" s="88"/>
      <c r="BA7" s="88"/>
      <c r="BB7" s="88"/>
      <c r="BC7" s="88"/>
      <c r="BD7" s="88"/>
      <c r="BE7" s="88"/>
      <c r="BF7" s="88"/>
      <c r="BG7" s="88"/>
      <c r="BH7" s="88"/>
      <c r="BI7" s="88"/>
      <c r="BJ7" s="88"/>
      <c r="BK7" s="88"/>
      <c r="BL7" s="88"/>
      <c r="BM7" s="88"/>
      <c r="BN7" s="88"/>
      <c r="BO7" s="88"/>
      <c r="BP7" s="88"/>
      <c r="BQ7" s="88"/>
      <c r="BR7" s="86">
        <v>4000</v>
      </c>
      <c r="BS7" s="83" t="s">
        <v>509</v>
      </c>
      <c r="BT7" s="84">
        <v>0.35</v>
      </c>
      <c r="BU7" s="89"/>
      <c r="BV7" s="89"/>
      <c r="BW7" s="89"/>
      <c r="BX7" s="86" t="s">
        <v>265</v>
      </c>
      <c r="BY7" s="83" t="s">
        <v>491</v>
      </c>
      <c r="BZ7" s="86">
        <v>4000</v>
      </c>
      <c r="CA7" s="86" t="s">
        <v>509</v>
      </c>
      <c r="CB7" s="83" t="s">
        <v>220</v>
      </c>
      <c r="CC7" s="83" t="s">
        <v>220</v>
      </c>
      <c r="CD7" s="83"/>
      <c r="CE7" s="83"/>
      <c r="CF7" s="83"/>
      <c r="CG7" s="83"/>
      <c r="CH7" s="83"/>
      <c r="CL7" s="86"/>
      <c r="CM7" s="83"/>
      <c r="CN7" s="86"/>
      <c r="CO7" s="83"/>
      <c r="CP7" s="86"/>
      <c r="CQ7" s="83"/>
      <c r="CR7" s="86"/>
      <c r="CS7" s="86"/>
      <c r="CT7" s="86"/>
      <c r="CU7" s="83"/>
      <c r="CV7" s="86"/>
      <c r="CW7" s="83"/>
      <c r="CX7" s="86"/>
      <c r="CY7" s="83"/>
      <c r="CZ7" s="86"/>
      <c r="DA7" s="86"/>
      <c r="DB7" s="86"/>
      <c r="DC7" s="83"/>
      <c r="DD7" s="86"/>
      <c r="DE7" s="83"/>
      <c r="DF7" s="86"/>
      <c r="DG7" s="83"/>
      <c r="DH7" s="86"/>
      <c r="DI7" s="86"/>
      <c r="DJ7" s="87">
        <v>30</v>
      </c>
      <c r="DK7" s="90"/>
      <c r="DL7" s="87" t="s">
        <v>265</v>
      </c>
      <c r="DM7" s="84" t="s">
        <v>265</v>
      </c>
      <c r="DN7" s="90"/>
      <c r="DO7" s="84">
        <v>1</v>
      </c>
      <c r="DP7" s="87">
        <v>60</v>
      </c>
      <c r="DQ7" s="90"/>
      <c r="DR7" s="87" t="s">
        <v>265</v>
      </c>
      <c r="DS7" s="84" t="s">
        <v>265</v>
      </c>
      <c r="DT7" s="90"/>
      <c r="DU7" s="84">
        <v>1</v>
      </c>
      <c r="DV7" s="87">
        <v>30</v>
      </c>
      <c r="DW7" s="90"/>
      <c r="DX7" s="87" t="s">
        <v>265</v>
      </c>
      <c r="DY7" s="84" t="s">
        <v>265</v>
      </c>
      <c r="DZ7" s="90"/>
      <c r="EA7" s="84">
        <v>1</v>
      </c>
      <c r="EB7" s="87" t="s">
        <v>265</v>
      </c>
      <c r="EC7" s="90"/>
      <c r="ED7" s="87" t="s">
        <v>265</v>
      </c>
      <c r="EE7" s="84" t="s">
        <v>510</v>
      </c>
      <c r="EF7" s="90"/>
      <c r="EG7" s="84">
        <v>1</v>
      </c>
      <c r="EH7" s="87" t="s">
        <v>265</v>
      </c>
      <c r="EI7" s="90"/>
      <c r="EJ7" s="87" t="s">
        <v>265</v>
      </c>
      <c r="EK7" s="84" t="s">
        <v>510</v>
      </c>
      <c r="EL7" s="90"/>
      <c r="EM7" s="84">
        <v>1</v>
      </c>
      <c r="EN7" s="87" t="s">
        <v>265</v>
      </c>
      <c r="EO7" s="90"/>
      <c r="EP7" s="87" t="s">
        <v>265</v>
      </c>
      <c r="EQ7" s="84" t="s">
        <v>510</v>
      </c>
      <c r="ER7" s="90"/>
      <c r="ES7" s="84">
        <v>1</v>
      </c>
      <c r="ET7" s="87">
        <v>60</v>
      </c>
      <c r="EU7" s="90"/>
      <c r="EV7" s="87" t="s">
        <v>265</v>
      </c>
      <c r="EW7" s="84" t="s">
        <v>265</v>
      </c>
      <c r="EX7" s="90"/>
      <c r="EY7" s="84">
        <v>1</v>
      </c>
      <c r="EZ7" s="87">
        <v>60</v>
      </c>
      <c r="FA7" s="90"/>
      <c r="FB7" s="87" t="s">
        <v>265</v>
      </c>
      <c r="FC7" s="84" t="s">
        <v>265</v>
      </c>
      <c r="FD7" s="90"/>
      <c r="FE7" s="84">
        <v>1</v>
      </c>
      <c r="FF7" s="87">
        <v>60</v>
      </c>
      <c r="FG7" s="90"/>
      <c r="FH7" s="87">
        <v>60</v>
      </c>
      <c r="FI7" s="84" t="s">
        <v>265</v>
      </c>
      <c r="FJ7" s="90"/>
      <c r="FK7" s="84" t="s">
        <v>265</v>
      </c>
      <c r="FL7" s="87" t="s">
        <v>265</v>
      </c>
      <c r="FM7" s="90"/>
      <c r="FN7" s="87" t="s">
        <v>265</v>
      </c>
      <c r="FO7" s="84" t="s">
        <v>510</v>
      </c>
      <c r="FP7" s="90"/>
      <c r="FQ7" s="84">
        <v>1</v>
      </c>
      <c r="FR7" s="87" t="s">
        <v>265</v>
      </c>
      <c r="FS7" s="90"/>
      <c r="FT7" s="87" t="s">
        <v>265</v>
      </c>
      <c r="FU7" s="84" t="s">
        <v>510</v>
      </c>
      <c r="FV7" s="90"/>
      <c r="FW7" s="84" t="s">
        <v>510</v>
      </c>
      <c r="FX7" s="87" t="s">
        <v>265</v>
      </c>
      <c r="FY7" s="90"/>
      <c r="FZ7" s="87" t="s">
        <v>265</v>
      </c>
      <c r="GA7" s="84" t="s">
        <v>510</v>
      </c>
      <c r="GB7" s="90"/>
      <c r="GC7" s="84" t="s">
        <v>510</v>
      </c>
      <c r="GD7" s="87" t="s">
        <v>265</v>
      </c>
      <c r="GE7" s="90"/>
      <c r="GF7" s="87" t="s">
        <v>265</v>
      </c>
      <c r="GG7" s="84" t="s">
        <v>510</v>
      </c>
      <c r="GH7" s="90"/>
      <c r="GI7" s="84">
        <v>1</v>
      </c>
      <c r="GJ7" s="87" t="s">
        <v>265</v>
      </c>
      <c r="GK7" s="90"/>
      <c r="GL7" s="87" t="s">
        <v>265</v>
      </c>
      <c r="GM7" s="84" t="s">
        <v>510</v>
      </c>
      <c r="GN7" s="90"/>
      <c r="GO7" s="84">
        <v>1</v>
      </c>
      <c r="GP7" s="87" t="s">
        <v>265</v>
      </c>
      <c r="GQ7" s="90"/>
      <c r="GR7" s="87" t="s">
        <v>265</v>
      </c>
      <c r="GS7" s="84" t="s">
        <v>510</v>
      </c>
      <c r="GT7" s="90"/>
      <c r="GU7" s="84">
        <v>1</v>
      </c>
      <c r="GV7" s="87" t="s">
        <v>265</v>
      </c>
      <c r="GW7" s="90"/>
      <c r="GX7" s="87" t="s">
        <v>265</v>
      </c>
      <c r="GY7" s="84" t="s">
        <v>510</v>
      </c>
      <c r="GZ7" s="90"/>
      <c r="HA7" s="84">
        <v>1</v>
      </c>
      <c r="HB7" s="87">
        <v>0</v>
      </c>
      <c r="HC7" s="90"/>
      <c r="HD7" s="87" t="s">
        <v>265</v>
      </c>
      <c r="HE7" s="84" t="s">
        <v>265</v>
      </c>
      <c r="HF7" s="90"/>
      <c r="HG7" s="84">
        <v>1</v>
      </c>
      <c r="HH7" s="87" t="s">
        <v>265</v>
      </c>
      <c r="HI7" s="90"/>
      <c r="HJ7" s="87" t="s">
        <v>265</v>
      </c>
      <c r="HK7" s="84" t="s">
        <v>510</v>
      </c>
      <c r="HL7" s="90"/>
      <c r="HM7" s="84">
        <v>1</v>
      </c>
      <c r="HN7" s="87">
        <v>30</v>
      </c>
      <c r="HO7" s="90"/>
      <c r="HP7" s="87" t="s">
        <v>265</v>
      </c>
      <c r="HQ7" s="84" t="s">
        <v>265</v>
      </c>
      <c r="HR7" s="90"/>
      <c r="HS7" s="84">
        <v>1</v>
      </c>
      <c r="HT7" s="87" t="s">
        <v>265</v>
      </c>
      <c r="HU7" s="90"/>
      <c r="HV7" s="87" t="s">
        <v>265</v>
      </c>
      <c r="HW7" s="84" t="s">
        <v>510</v>
      </c>
      <c r="HX7" s="90"/>
      <c r="HY7" s="84">
        <v>1</v>
      </c>
      <c r="HZ7" s="87">
        <v>30</v>
      </c>
      <c r="IA7" s="90"/>
      <c r="IB7" s="87" t="s">
        <v>265</v>
      </c>
      <c r="IC7" s="84" t="s">
        <v>265</v>
      </c>
      <c r="ID7" s="90"/>
      <c r="IE7" s="84">
        <v>1</v>
      </c>
      <c r="IF7" s="87" t="s">
        <v>265</v>
      </c>
      <c r="IG7" s="90"/>
      <c r="IH7" s="87" t="s">
        <v>265</v>
      </c>
      <c r="II7" s="84" t="s">
        <v>510</v>
      </c>
      <c r="IJ7" s="90"/>
      <c r="IK7" s="84">
        <v>1</v>
      </c>
      <c r="IL7" s="87">
        <v>30</v>
      </c>
      <c r="IM7" s="90"/>
      <c r="IN7" s="87" t="s">
        <v>265</v>
      </c>
      <c r="IO7" s="84" t="s">
        <v>265</v>
      </c>
      <c r="IP7" s="90"/>
      <c r="IQ7" s="84">
        <v>1</v>
      </c>
      <c r="IR7" s="87" t="s">
        <v>265</v>
      </c>
      <c r="IS7" s="90"/>
      <c r="IT7" s="87" t="s">
        <v>265</v>
      </c>
      <c r="IU7" s="84" t="s">
        <v>510</v>
      </c>
      <c r="IV7" s="90"/>
      <c r="IW7" s="84">
        <v>1</v>
      </c>
      <c r="IX7" s="87" t="s">
        <v>265</v>
      </c>
      <c r="IY7" s="90"/>
      <c r="IZ7" s="87" t="s">
        <v>265</v>
      </c>
      <c r="JA7" s="84" t="s">
        <v>510</v>
      </c>
      <c r="JB7" s="90"/>
      <c r="JC7" s="84">
        <v>1</v>
      </c>
      <c r="JD7" s="87" t="s">
        <v>265</v>
      </c>
      <c r="JE7" s="90"/>
      <c r="JF7" s="87" t="s">
        <v>265</v>
      </c>
      <c r="JG7" s="84" t="s">
        <v>510</v>
      </c>
      <c r="JH7" s="90"/>
      <c r="JI7" s="84">
        <v>1</v>
      </c>
      <c r="JJ7" s="87" t="s">
        <v>265</v>
      </c>
      <c r="JK7" s="90"/>
      <c r="JL7" s="87" t="s">
        <v>265</v>
      </c>
      <c r="JM7" s="84" t="s">
        <v>510</v>
      </c>
      <c r="JN7" s="90"/>
      <c r="JO7" s="84">
        <v>1</v>
      </c>
      <c r="JP7" s="87" t="s">
        <v>265</v>
      </c>
      <c r="JQ7" s="90"/>
      <c r="JR7" s="87" t="s">
        <v>265</v>
      </c>
      <c r="JS7" s="84" t="s">
        <v>510</v>
      </c>
      <c r="JT7" s="90"/>
      <c r="JU7" s="84">
        <v>1</v>
      </c>
      <c r="JV7" s="87">
        <v>60</v>
      </c>
      <c r="JW7" s="90"/>
      <c r="JX7" s="87" t="s">
        <v>265</v>
      </c>
      <c r="JY7" s="84" t="s">
        <v>265</v>
      </c>
      <c r="JZ7" s="90"/>
      <c r="KA7" s="84">
        <v>1</v>
      </c>
      <c r="KB7" s="87" t="s">
        <v>265</v>
      </c>
      <c r="KC7" s="90"/>
      <c r="KD7" s="87" t="s">
        <v>265</v>
      </c>
      <c r="KE7" s="84" t="s">
        <v>510</v>
      </c>
      <c r="KF7" s="90"/>
      <c r="KG7" s="84">
        <v>1</v>
      </c>
      <c r="KH7" s="87" t="s">
        <v>265</v>
      </c>
      <c r="KI7" s="90"/>
      <c r="KJ7" s="87" t="s">
        <v>265</v>
      </c>
      <c r="KK7" s="84" t="s">
        <v>510</v>
      </c>
      <c r="KL7" s="90"/>
      <c r="KM7" s="84">
        <v>1</v>
      </c>
      <c r="KN7" s="87" t="s">
        <v>265</v>
      </c>
      <c r="KO7" s="90"/>
      <c r="KP7" s="87" t="s">
        <v>265</v>
      </c>
      <c r="KQ7" s="84" t="s">
        <v>510</v>
      </c>
      <c r="KR7" s="90"/>
      <c r="KS7" s="84">
        <v>1</v>
      </c>
      <c r="KT7" s="87">
        <v>0</v>
      </c>
      <c r="KU7" s="90"/>
      <c r="KV7" s="87" t="s">
        <v>265</v>
      </c>
      <c r="KW7" s="84" t="s">
        <v>265</v>
      </c>
      <c r="KX7" s="90"/>
      <c r="KY7" s="84">
        <v>1</v>
      </c>
      <c r="KZ7" s="87">
        <v>60</v>
      </c>
      <c r="LA7" s="90"/>
      <c r="LB7" s="87" t="s">
        <v>265</v>
      </c>
      <c r="LC7" s="84" t="s">
        <v>265</v>
      </c>
      <c r="LD7" s="90"/>
      <c r="LE7" s="84">
        <v>1</v>
      </c>
      <c r="LF7" s="87">
        <v>30</v>
      </c>
      <c r="LG7" s="90"/>
      <c r="LH7" s="87" t="s">
        <v>265</v>
      </c>
      <c r="LI7" s="84" t="s">
        <v>265</v>
      </c>
      <c r="LJ7" s="90"/>
      <c r="LK7" s="84">
        <v>1</v>
      </c>
      <c r="LL7" s="87" t="s">
        <v>265</v>
      </c>
      <c r="LM7" s="90"/>
      <c r="LN7" s="87" t="s">
        <v>265</v>
      </c>
      <c r="LO7" s="84">
        <v>0.75</v>
      </c>
      <c r="LP7" s="90"/>
      <c r="LQ7" s="84">
        <v>1</v>
      </c>
      <c r="LR7" s="87">
        <v>60</v>
      </c>
      <c r="LS7" s="90"/>
      <c r="LT7" s="87" t="s">
        <v>265</v>
      </c>
      <c r="LU7" s="84" t="s">
        <v>265</v>
      </c>
      <c r="LV7" s="90"/>
      <c r="LW7" s="84">
        <v>1</v>
      </c>
      <c r="LX7" s="87" t="s">
        <v>265</v>
      </c>
      <c r="LY7" s="90"/>
      <c r="LZ7" s="87" t="s">
        <v>265</v>
      </c>
      <c r="MA7" s="84" t="s">
        <v>510</v>
      </c>
      <c r="MB7" s="90"/>
      <c r="MC7" s="84">
        <v>1</v>
      </c>
      <c r="MD7" s="87">
        <v>0</v>
      </c>
      <c r="ME7" s="90"/>
      <c r="MF7" s="87" t="s">
        <v>265</v>
      </c>
      <c r="MG7" s="84" t="s">
        <v>265</v>
      </c>
      <c r="MH7" s="90"/>
      <c r="MI7" s="84">
        <v>1</v>
      </c>
      <c r="MJ7" s="87" t="s">
        <v>265</v>
      </c>
      <c r="MK7" s="90"/>
      <c r="ML7" s="87" t="s">
        <v>265</v>
      </c>
      <c r="MM7" s="84" t="s">
        <v>510</v>
      </c>
      <c r="MN7" s="90"/>
      <c r="MO7" s="84">
        <v>1</v>
      </c>
      <c r="MP7" s="87" t="s">
        <v>265</v>
      </c>
      <c r="MQ7" s="90"/>
      <c r="MR7" s="87" t="s">
        <v>265</v>
      </c>
      <c r="MS7" s="84" t="s">
        <v>510</v>
      </c>
      <c r="MT7" s="90"/>
      <c r="MU7" s="84">
        <v>1</v>
      </c>
      <c r="MV7" s="87">
        <v>0</v>
      </c>
      <c r="MW7" s="90"/>
      <c r="MX7" s="87" t="s">
        <v>265</v>
      </c>
      <c r="MY7" s="84" t="s">
        <v>265</v>
      </c>
      <c r="MZ7" s="90"/>
      <c r="NA7" s="84">
        <v>1</v>
      </c>
      <c r="NB7" s="87" t="s">
        <v>265</v>
      </c>
      <c r="NC7" s="90"/>
      <c r="ND7" s="87" t="s">
        <v>265</v>
      </c>
      <c r="NE7" s="84" t="s">
        <v>510</v>
      </c>
      <c r="NF7" s="90"/>
      <c r="NG7" s="84">
        <v>1</v>
      </c>
      <c r="NH7" s="87" t="s">
        <v>265</v>
      </c>
      <c r="NI7" s="90"/>
      <c r="NJ7" s="87" t="s">
        <v>265</v>
      </c>
      <c r="NK7" s="84" t="s">
        <v>510</v>
      </c>
      <c r="NL7" s="90"/>
      <c r="NM7" s="84">
        <v>1</v>
      </c>
      <c r="NN7" s="87" t="s">
        <v>265</v>
      </c>
      <c r="NO7" s="90"/>
      <c r="NP7" s="87" t="s">
        <v>265</v>
      </c>
      <c r="NQ7" s="84" t="s">
        <v>502</v>
      </c>
      <c r="NR7" s="90"/>
      <c r="NS7" s="84">
        <v>1</v>
      </c>
      <c r="NT7" s="87" t="s">
        <v>265</v>
      </c>
      <c r="NU7" s="90"/>
      <c r="NV7" s="87" t="s">
        <v>265</v>
      </c>
      <c r="NW7" s="84">
        <v>0.5</v>
      </c>
      <c r="NX7" s="90"/>
      <c r="NY7" s="84">
        <v>1</v>
      </c>
      <c r="NZ7" s="87" t="s">
        <v>265</v>
      </c>
      <c r="OA7" s="90"/>
      <c r="OB7" s="87" t="s">
        <v>265</v>
      </c>
      <c r="OC7" s="84" t="s">
        <v>503</v>
      </c>
      <c r="OD7" s="90"/>
      <c r="OE7" s="84">
        <v>1</v>
      </c>
      <c r="OF7" s="87">
        <v>0</v>
      </c>
      <c r="OG7" s="90"/>
      <c r="OH7" s="87" t="s">
        <v>265</v>
      </c>
      <c r="OI7" s="84" t="s">
        <v>265</v>
      </c>
      <c r="OJ7" s="90"/>
      <c r="OK7" s="84">
        <v>1</v>
      </c>
      <c r="OL7" s="87" t="s">
        <v>265</v>
      </c>
      <c r="OM7" s="90"/>
      <c r="ON7" s="87" t="s">
        <v>265</v>
      </c>
      <c r="OO7" s="84" t="s">
        <v>510</v>
      </c>
      <c r="OP7" s="90"/>
      <c r="OQ7" s="84">
        <v>1</v>
      </c>
      <c r="OR7" s="87" t="s">
        <v>494</v>
      </c>
      <c r="OS7" s="90"/>
      <c r="OT7" s="87" t="s">
        <v>265</v>
      </c>
      <c r="OU7" s="84" t="s">
        <v>265</v>
      </c>
      <c r="OV7" s="90"/>
      <c r="OW7" s="84">
        <v>1</v>
      </c>
      <c r="OX7" s="87">
        <v>60</v>
      </c>
      <c r="OY7" s="90"/>
      <c r="OZ7" s="87" t="s">
        <v>265</v>
      </c>
      <c r="PA7" s="84" t="s">
        <v>265</v>
      </c>
      <c r="PB7" s="90"/>
      <c r="PC7" s="84">
        <v>1</v>
      </c>
      <c r="PD7" s="87" t="s">
        <v>494</v>
      </c>
      <c r="PE7" s="90"/>
      <c r="PF7" s="87" t="s">
        <v>265</v>
      </c>
      <c r="PG7" s="84" t="s">
        <v>265</v>
      </c>
      <c r="PH7" s="90"/>
      <c r="PI7" s="84">
        <v>1</v>
      </c>
      <c r="PJ7" s="87" t="s">
        <v>494</v>
      </c>
      <c r="PK7" s="90"/>
      <c r="PL7" s="87" t="s">
        <v>265</v>
      </c>
      <c r="PM7" s="84" t="s">
        <v>265</v>
      </c>
      <c r="PN7" s="90"/>
      <c r="PO7" s="84">
        <v>1</v>
      </c>
      <c r="PP7" s="87">
        <v>0</v>
      </c>
      <c r="PQ7" s="90"/>
      <c r="PR7" s="87" t="s">
        <v>265</v>
      </c>
      <c r="PS7" s="84" t="s">
        <v>265</v>
      </c>
      <c r="PT7" s="90"/>
      <c r="PU7" s="84">
        <v>1</v>
      </c>
      <c r="PV7" s="87" t="s">
        <v>265</v>
      </c>
      <c r="PW7" s="90"/>
      <c r="PX7" s="87" t="s">
        <v>265</v>
      </c>
      <c r="PY7" s="84" t="s">
        <v>510</v>
      </c>
      <c r="PZ7" s="90"/>
      <c r="QA7" s="84">
        <v>1</v>
      </c>
      <c r="QB7" s="87" t="s">
        <v>265</v>
      </c>
      <c r="QC7" s="90"/>
      <c r="QD7" s="87" t="s">
        <v>265</v>
      </c>
      <c r="QE7" s="84" t="s">
        <v>510</v>
      </c>
      <c r="QF7" s="90"/>
      <c r="QG7" s="84">
        <v>1</v>
      </c>
      <c r="QH7" s="87">
        <v>60</v>
      </c>
      <c r="QI7" s="90"/>
      <c r="QJ7" s="87" t="s">
        <v>265</v>
      </c>
      <c r="QK7" s="84" t="s">
        <v>265</v>
      </c>
      <c r="QL7" s="90"/>
      <c r="QM7" s="84">
        <v>1</v>
      </c>
      <c r="QN7" s="87">
        <v>60</v>
      </c>
      <c r="QO7" s="90"/>
      <c r="QP7" s="87" t="s">
        <v>265</v>
      </c>
      <c r="QQ7" s="84" t="s">
        <v>265</v>
      </c>
      <c r="QR7" s="90"/>
      <c r="QS7" s="84">
        <v>1</v>
      </c>
      <c r="QT7" s="87" t="s">
        <v>265</v>
      </c>
      <c r="QU7" s="90"/>
      <c r="QV7" s="87" t="s">
        <v>265</v>
      </c>
      <c r="QW7" s="84" t="s">
        <v>510</v>
      </c>
      <c r="QX7" s="90"/>
      <c r="QY7" s="84">
        <v>1</v>
      </c>
    </row>
    <row r="8" spans="1:467" ht="38.25" x14ac:dyDescent="0.2">
      <c r="A8" s="83" t="s">
        <v>513</v>
      </c>
      <c r="B8" s="83" t="s">
        <v>432</v>
      </c>
      <c r="C8" s="83" t="s">
        <v>201</v>
      </c>
      <c r="D8" s="83" t="s">
        <v>514</v>
      </c>
      <c r="E8" s="83"/>
      <c r="F8" s="84">
        <v>0.64973480708319797</v>
      </c>
      <c r="G8" s="83" t="s">
        <v>187</v>
      </c>
      <c r="H8" s="83" t="s">
        <v>187</v>
      </c>
      <c r="I8" s="83" t="s">
        <v>220</v>
      </c>
      <c r="J8" s="83"/>
      <c r="K8" s="83" t="s">
        <v>220</v>
      </c>
      <c r="L8" s="85">
        <v>1</v>
      </c>
      <c r="M8" s="89"/>
      <c r="N8" s="86">
        <v>5000</v>
      </c>
      <c r="O8" s="86">
        <v>1000</v>
      </c>
      <c r="P8" s="86">
        <v>0</v>
      </c>
      <c r="Q8" s="86">
        <v>60</v>
      </c>
      <c r="R8" s="86">
        <v>5000</v>
      </c>
      <c r="S8" s="86">
        <v>40</v>
      </c>
      <c r="T8" s="86">
        <v>10</v>
      </c>
      <c r="U8" s="86">
        <v>800</v>
      </c>
      <c r="V8" s="86">
        <v>2800</v>
      </c>
      <c r="W8" s="86">
        <v>0</v>
      </c>
      <c r="X8" s="86">
        <v>0</v>
      </c>
      <c r="Y8" s="86">
        <v>0</v>
      </c>
      <c r="Z8" s="88"/>
      <c r="AA8" s="88"/>
      <c r="AB8" s="88"/>
      <c r="AC8" s="88"/>
      <c r="AD8" s="88"/>
      <c r="AE8" s="88"/>
      <c r="AF8" s="88"/>
      <c r="AG8" s="88"/>
      <c r="AH8" s="88"/>
      <c r="AI8" s="88"/>
      <c r="AJ8" s="88"/>
      <c r="AK8" s="88"/>
      <c r="AL8" s="88"/>
      <c r="AM8" s="88"/>
      <c r="AN8" s="88"/>
      <c r="AO8" s="88"/>
      <c r="AP8" s="86">
        <v>8700</v>
      </c>
      <c r="AQ8" s="83" t="s">
        <v>515</v>
      </c>
      <c r="AR8" s="89"/>
      <c r="AS8" s="89"/>
      <c r="AT8" s="86" t="s">
        <v>265</v>
      </c>
      <c r="AU8" s="83" t="s">
        <v>491</v>
      </c>
      <c r="AV8" s="86">
        <v>8700</v>
      </c>
      <c r="AW8" s="86" t="s">
        <v>515</v>
      </c>
      <c r="AX8" s="88"/>
      <c r="AY8" s="88"/>
      <c r="AZ8" s="88"/>
      <c r="BA8" s="88"/>
      <c r="BB8" s="88"/>
      <c r="BC8" s="88"/>
      <c r="BD8" s="88"/>
      <c r="BE8" s="88"/>
      <c r="BF8" s="88"/>
      <c r="BG8" s="88"/>
      <c r="BH8" s="88"/>
      <c r="BI8" s="88"/>
      <c r="BJ8" s="88"/>
      <c r="BK8" s="88"/>
      <c r="BL8" s="88"/>
      <c r="BM8" s="88"/>
      <c r="BN8" s="88"/>
      <c r="BO8" s="88"/>
      <c r="BP8" s="88"/>
      <c r="BQ8" s="88"/>
      <c r="BR8" s="86">
        <v>5000</v>
      </c>
      <c r="BS8" s="83" t="s">
        <v>516</v>
      </c>
      <c r="BT8" s="84">
        <v>0</v>
      </c>
      <c r="BU8" s="89"/>
      <c r="BV8" s="89"/>
      <c r="BW8" s="89"/>
      <c r="BX8" s="86" t="s">
        <v>265</v>
      </c>
      <c r="BY8" s="83" t="s">
        <v>491</v>
      </c>
      <c r="BZ8" s="86">
        <v>5000</v>
      </c>
      <c r="CA8" s="86" t="s">
        <v>516</v>
      </c>
      <c r="CB8" s="83" t="s">
        <v>187</v>
      </c>
      <c r="CC8" s="83" t="s">
        <v>220</v>
      </c>
      <c r="CD8" s="83"/>
      <c r="CE8" s="83"/>
      <c r="CF8" s="83"/>
      <c r="CG8" s="83"/>
      <c r="CH8" s="83"/>
      <c r="CL8" s="86"/>
      <c r="CM8" s="83"/>
      <c r="CN8" s="86"/>
      <c r="CO8" s="83"/>
      <c r="CP8" s="86"/>
      <c r="CQ8" s="83"/>
      <c r="CR8" s="86"/>
      <c r="CS8" s="86"/>
      <c r="CT8" s="86"/>
      <c r="CU8" s="83"/>
      <c r="CV8" s="86"/>
      <c r="CW8" s="83"/>
      <c r="CX8" s="86"/>
      <c r="CY8" s="83"/>
      <c r="CZ8" s="86"/>
      <c r="DA8" s="86"/>
      <c r="DB8" s="86"/>
      <c r="DC8" s="83"/>
      <c r="DD8" s="86"/>
      <c r="DE8" s="83"/>
      <c r="DF8" s="86"/>
      <c r="DG8" s="83"/>
      <c r="DH8" s="86"/>
      <c r="DI8" s="86"/>
      <c r="DJ8" s="87" t="s">
        <v>500</v>
      </c>
      <c r="DK8" s="90"/>
      <c r="DL8" s="87" t="s">
        <v>265</v>
      </c>
      <c r="DM8" s="84" t="s">
        <v>265</v>
      </c>
      <c r="DN8" s="90"/>
      <c r="DO8" s="84">
        <v>1</v>
      </c>
      <c r="DP8" s="87" t="s">
        <v>517</v>
      </c>
      <c r="DQ8" s="90"/>
      <c r="DR8" s="87" t="s">
        <v>265</v>
      </c>
      <c r="DS8" s="84" t="s">
        <v>265</v>
      </c>
      <c r="DT8" s="90"/>
      <c r="DU8" s="84">
        <v>1</v>
      </c>
      <c r="DV8" s="87" t="s">
        <v>500</v>
      </c>
      <c r="DW8" s="90"/>
      <c r="DX8" s="87" t="s">
        <v>265</v>
      </c>
      <c r="DY8" s="84" t="s">
        <v>265</v>
      </c>
      <c r="DZ8" s="90"/>
      <c r="EA8" s="84">
        <v>1</v>
      </c>
      <c r="EB8" s="87" t="s">
        <v>518</v>
      </c>
      <c r="EC8" s="90"/>
      <c r="ED8" s="87" t="s">
        <v>265</v>
      </c>
      <c r="EE8" s="84" t="s">
        <v>265</v>
      </c>
      <c r="EF8" s="90"/>
      <c r="EG8" s="84">
        <v>1</v>
      </c>
      <c r="EH8" s="87" t="s">
        <v>494</v>
      </c>
      <c r="EI8" s="90"/>
      <c r="EJ8" s="87" t="s">
        <v>265</v>
      </c>
      <c r="EK8" s="84" t="s">
        <v>265</v>
      </c>
      <c r="EL8" s="90"/>
      <c r="EM8" s="84">
        <v>1</v>
      </c>
      <c r="EN8" s="87" t="s">
        <v>494</v>
      </c>
      <c r="EO8" s="90"/>
      <c r="EP8" s="87" t="s">
        <v>265</v>
      </c>
      <c r="EQ8" s="84" t="s">
        <v>265</v>
      </c>
      <c r="ER8" s="90"/>
      <c r="ES8" s="84">
        <v>1</v>
      </c>
      <c r="ET8" s="87" t="s">
        <v>517</v>
      </c>
      <c r="EU8" s="90"/>
      <c r="EV8" s="87" t="s">
        <v>265</v>
      </c>
      <c r="EW8" s="84" t="s">
        <v>265</v>
      </c>
      <c r="EX8" s="90"/>
      <c r="EY8" s="84">
        <v>1</v>
      </c>
      <c r="EZ8" s="87" t="s">
        <v>517</v>
      </c>
      <c r="FA8" s="90"/>
      <c r="FB8" s="87" t="s">
        <v>265</v>
      </c>
      <c r="FC8" s="84" t="s">
        <v>265</v>
      </c>
      <c r="FD8" s="90"/>
      <c r="FE8" s="84">
        <v>1</v>
      </c>
      <c r="FF8" s="87" t="s">
        <v>517</v>
      </c>
      <c r="FG8" s="90"/>
      <c r="FH8" s="87" t="s">
        <v>517</v>
      </c>
      <c r="FI8" s="84" t="s">
        <v>265</v>
      </c>
      <c r="FJ8" s="90"/>
      <c r="FK8" s="84" t="s">
        <v>265</v>
      </c>
      <c r="FL8" s="87" t="s">
        <v>494</v>
      </c>
      <c r="FM8" s="90"/>
      <c r="FN8" s="87" t="s">
        <v>265</v>
      </c>
      <c r="FO8" s="84" t="s">
        <v>265</v>
      </c>
      <c r="FP8" s="90"/>
      <c r="FQ8" s="84">
        <v>1</v>
      </c>
      <c r="FR8" s="87" t="s">
        <v>496</v>
      </c>
      <c r="FS8" s="90"/>
      <c r="FT8" s="87" t="s">
        <v>496</v>
      </c>
      <c r="FU8" s="84" t="s">
        <v>265</v>
      </c>
      <c r="FV8" s="90"/>
      <c r="FW8" s="84" t="s">
        <v>265</v>
      </c>
      <c r="FX8" s="87" t="s">
        <v>494</v>
      </c>
      <c r="FY8" s="90"/>
      <c r="FZ8" s="87" t="s">
        <v>494</v>
      </c>
      <c r="GA8" s="84" t="s">
        <v>265</v>
      </c>
      <c r="GB8" s="90"/>
      <c r="GC8" s="84" t="s">
        <v>265</v>
      </c>
      <c r="GD8" s="87" t="s">
        <v>519</v>
      </c>
      <c r="GE8" s="90"/>
      <c r="GF8" s="87" t="s">
        <v>265</v>
      </c>
      <c r="GG8" s="84" t="s">
        <v>265</v>
      </c>
      <c r="GH8" s="90"/>
      <c r="GI8" s="84">
        <v>1</v>
      </c>
      <c r="GJ8" s="87" t="s">
        <v>494</v>
      </c>
      <c r="GK8" s="90"/>
      <c r="GL8" s="87" t="s">
        <v>265</v>
      </c>
      <c r="GM8" s="84" t="s">
        <v>265</v>
      </c>
      <c r="GN8" s="90"/>
      <c r="GO8" s="84">
        <v>1</v>
      </c>
      <c r="GP8" s="87" t="s">
        <v>518</v>
      </c>
      <c r="GQ8" s="90"/>
      <c r="GR8" s="87" t="s">
        <v>265</v>
      </c>
      <c r="GS8" s="84" t="s">
        <v>265</v>
      </c>
      <c r="GT8" s="90"/>
      <c r="GU8" s="84">
        <v>1</v>
      </c>
      <c r="GV8" s="87" t="s">
        <v>519</v>
      </c>
      <c r="GW8" s="90"/>
      <c r="GX8" s="87" t="s">
        <v>265</v>
      </c>
      <c r="GY8" s="84" t="s">
        <v>265</v>
      </c>
      <c r="GZ8" s="90"/>
      <c r="HA8" s="84">
        <v>1</v>
      </c>
      <c r="HB8" s="87">
        <v>0</v>
      </c>
      <c r="HC8" s="90"/>
      <c r="HD8" s="87" t="s">
        <v>265</v>
      </c>
      <c r="HE8" s="84" t="s">
        <v>265</v>
      </c>
      <c r="HF8" s="90"/>
      <c r="HG8" s="84">
        <v>1</v>
      </c>
      <c r="HH8" s="87" t="s">
        <v>520</v>
      </c>
      <c r="HI8" s="90"/>
      <c r="HJ8" s="87" t="s">
        <v>265</v>
      </c>
      <c r="HK8" s="84" t="s">
        <v>265</v>
      </c>
      <c r="HL8" s="90"/>
      <c r="HM8" s="84">
        <v>1</v>
      </c>
      <c r="HN8" s="87" t="s">
        <v>500</v>
      </c>
      <c r="HO8" s="90"/>
      <c r="HP8" s="87" t="s">
        <v>265</v>
      </c>
      <c r="HQ8" s="84" t="s">
        <v>265</v>
      </c>
      <c r="HR8" s="90"/>
      <c r="HS8" s="84">
        <v>1</v>
      </c>
      <c r="HT8" s="87" t="s">
        <v>519</v>
      </c>
      <c r="HU8" s="90"/>
      <c r="HV8" s="87" t="s">
        <v>265</v>
      </c>
      <c r="HW8" s="84" t="s">
        <v>265</v>
      </c>
      <c r="HX8" s="90"/>
      <c r="HY8" s="84">
        <v>1</v>
      </c>
      <c r="HZ8" s="87" t="s">
        <v>500</v>
      </c>
      <c r="IA8" s="90"/>
      <c r="IB8" s="87" t="s">
        <v>265</v>
      </c>
      <c r="IC8" s="84" t="s">
        <v>265</v>
      </c>
      <c r="ID8" s="90"/>
      <c r="IE8" s="84">
        <v>1</v>
      </c>
      <c r="IF8" s="87" t="s">
        <v>519</v>
      </c>
      <c r="IG8" s="90"/>
      <c r="IH8" s="87" t="s">
        <v>265</v>
      </c>
      <c r="II8" s="84" t="s">
        <v>265</v>
      </c>
      <c r="IJ8" s="90"/>
      <c r="IK8" s="84">
        <v>1</v>
      </c>
      <c r="IL8" s="87" t="s">
        <v>521</v>
      </c>
      <c r="IM8" s="90"/>
      <c r="IN8" s="87" t="s">
        <v>265</v>
      </c>
      <c r="IO8" s="84" t="s">
        <v>265</v>
      </c>
      <c r="IP8" s="90"/>
      <c r="IQ8" s="84">
        <v>1</v>
      </c>
      <c r="IR8" s="87" t="s">
        <v>522</v>
      </c>
      <c r="IS8" s="90"/>
      <c r="IT8" s="87" t="s">
        <v>265</v>
      </c>
      <c r="IU8" s="84" t="s">
        <v>265</v>
      </c>
      <c r="IV8" s="90"/>
      <c r="IW8" s="84">
        <v>1</v>
      </c>
      <c r="IX8" s="87" t="s">
        <v>523</v>
      </c>
      <c r="IY8" s="90"/>
      <c r="IZ8" s="87" t="s">
        <v>265</v>
      </c>
      <c r="JA8" s="84" t="s">
        <v>265</v>
      </c>
      <c r="JB8" s="90"/>
      <c r="JC8" s="84">
        <v>1</v>
      </c>
      <c r="JD8" s="87" t="s">
        <v>523</v>
      </c>
      <c r="JE8" s="90"/>
      <c r="JF8" s="87" t="s">
        <v>265</v>
      </c>
      <c r="JG8" s="84" t="s">
        <v>265</v>
      </c>
      <c r="JH8" s="90"/>
      <c r="JI8" s="84">
        <v>1</v>
      </c>
      <c r="JJ8" s="87" t="s">
        <v>517</v>
      </c>
      <c r="JK8" s="90"/>
      <c r="JL8" s="87" t="s">
        <v>265</v>
      </c>
      <c r="JM8" s="84" t="s">
        <v>265</v>
      </c>
      <c r="JN8" s="90"/>
      <c r="JO8" s="84">
        <v>1</v>
      </c>
      <c r="JP8" s="87" t="s">
        <v>517</v>
      </c>
      <c r="JQ8" s="90"/>
      <c r="JR8" s="87" t="s">
        <v>265</v>
      </c>
      <c r="JS8" s="84" t="s">
        <v>265</v>
      </c>
      <c r="JT8" s="90"/>
      <c r="JU8" s="84">
        <v>1</v>
      </c>
      <c r="JV8" s="87" t="s">
        <v>517</v>
      </c>
      <c r="JW8" s="90"/>
      <c r="JX8" s="87" t="s">
        <v>265</v>
      </c>
      <c r="JY8" s="84" t="s">
        <v>265</v>
      </c>
      <c r="JZ8" s="90"/>
      <c r="KA8" s="84">
        <v>1</v>
      </c>
      <c r="KB8" s="87" t="s">
        <v>265</v>
      </c>
      <c r="KC8" s="90"/>
      <c r="KD8" s="87" t="s">
        <v>265</v>
      </c>
      <c r="KE8" s="84" t="s">
        <v>499</v>
      </c>
      <c r="KF8" s="90"/>
      <c r="KG8" s="84">
        <v>1</v>
      </c>
      <c r="KH8" s="87" t="s">
        <v>265</v>
      </c>
      <c r="KI8" s="90"/>
      <c r="KJ8" s="87" t="s">
        <v>265</v>
      </c>
      <c r="KK8" s="84" t="s">
        <v>499</v>
      </c>
      <c r="KL8" s="90"/>
      <c r="KM8" s="84">
        <v>1</v>
      </c>
      <c r="KN8" s="87" t="s">
        <v>518</v>
      </c>
      <c r="KO8" s="90"/>
      <c r="KP8" s="87" t="s">
        <v>265</v>
      </c>
      <c r="KQ8" s="84" t="s">
        <v>265</v>
      </c>
      <c r="KR8" s="90"/>
      <c r="KS8" s="84">
        <v>1</v>
      </c>
      <c r="KT8" s="87">
        <v>0</v>
      </c>
      <c r="KU8" s="90"/>
      <c r="KV8" s="87" t="s">
        <v>265</v>
      </c>
      <c r="KW8" s="84" t="s">
        <v>265</v>
      </c>
      <c r="KX8" s="90"/>
      <c r="KY8" s="84">
        <v>1</v>
      </c>
      <c r="KZ8" s="87" t="s">
        <v>517</v>
      </c>
      <c r="LA8" s="90"/>
      <c r="LB8" s="87" t="s">
        <v>265</v>
      </c>
      <c r="LC8" s="84" t="s">
        <v>265</v>
      </c>
      <c r="LD8" s="90"/>
      <c r="LE8" s="84">
        <v>1</v>
      </c>
      <c r="LF8" s="87" t="s">
        <v>500</v>
      </c>
      <c r="LG8" s="90"/>
      <c r="LH8" s="87" t="s">
        <v>265</v>
      </c>
      <c r="LI8" s="84" t="s">
        <v>265</v>
      </c>
      <c r="LJ8" s="90"/>
      <c r="LK8" s="84">
        <v>1</v>
      </c>
      <c r="LL8" s="87" t="s">
        <v>265</v>
      </c>
      <c r="LM8" s="90"/>
      <c r="LN8" s="87" t="s">
        <v>265</v>
      </c>
      <c r="LO8" s="84">
        <v>0.75</v>
      </c>
      <c r="LP8" s="90"/>
      <c r="LQ8" s="84">
        <v>1</v>
      </c>
      <c r="LR8" s="87" t="s">
        <v>517</v>
      </c>
      <c r="LS8" s="90"/>
      <c r="LT8" s="87" t="s">
        <v>265</v>
      </c>
      <c r="LU8" s="84" t="s">
        <v>265</v>
      </c>
      <c r="LV8" s="90"/>
      <c r="LW8" s="84">
        <v>1</v>
      </c>
      <c r="LX8" s="87" t="s">
        <v>265</v>
      </c>
      <c r="LY8" s="90"/>
      <c r="LZ8" s="87" t="s">
        <v>265</v>
      </c>
      <c r="MA8" s="84" t="s">
        <v>499</v>
      </c>
      <c r="MB8" s="90"/>
      <c r="MC8" s="84">
        <v>1</v>
      </c>
      <c r="MD8" s="87">
        <v>0</v>
      </c>
      <c r="ME8" s="90"/>
      <c r="MF8" s="87" t="s">
        <v>265</v>
      </c>
      <c r="MG8" s="84" t="s">
        <v>265</v>
      </c>
      <c r="MH8" s="90"/>
      <c r="MI8" s="84">
        <v>1</v>
      </c>
      <c r="MJ8" s="87" t="s">
        <v>517</v>
      </c>
      <c r="MK8" s="90"/>
      <c r="ML8" s="87" t="s">
        <v>265</v>
      </c>
      <c r="MM8" s="84" t="s">
        <v>265</v>
      </c>
      <c r="MN8" s="90"/>
      <c r="MO8" s="84">
        <v>1</v>
      </c>
      <c r="MP8" s="87" t="s">
        <v>517</v>
      </c>
      <c r="MQ8" s="90"/>
      <c r="MR8" s="87" t="s">
        <v>265</v>
      </c>
      <c r="MS8" s="84" t="s">
        <v>265</v>
      </c>
      <c r="MT8" s="90"/>
      <c r="MU8" s="84">
        <v>1</v>
      </c>
      <c r="MV8" s="87">
        <v>0</v>
      </c>
      <c r="MW8" s="90"/>
      <c r="MX8" s="87" t="s">
        <v>265</v>
      </c>
      <c r="MY8" s="84" t="s">
        <v>265</v>
      </c>
      <c r="MZ8" s="90"/>
      <c r="NA8" s="84">
        <v>1</v>
      </c>
      <c r="NB8" s="87" t="s">
        <v>524</v>
      </c>
      <c r="NC8" s="90"/>
      <c r="ND8" s="87" t="s">
        <v>265</v>
      </c>
      <c r="NE8" s="84" t="s">
        <v>265</v>
      </c>
      <c r="NF8" s="90"/>
      <c r="NG8" s="84">
        <v>1</v>
      </c>
      <c r="NH8" s="87" t="s">
        <v>525</v>
      </c>
      <c r="NI8" s="90"/>
      <c r="NJ8" s="87" t="s">
        <v>265</v>
      </c>
      <c r="NK8" s="84" t="s">
        <v>265</v>
      </c>
      <c r="NL8" s="90"/>
      <c r="NM8" s="84">
        <v>1</v>
      </c>
      <c r="NN8" s="87" t="s">
        <v>265</v>
      </c>
      <c r="NO8" s="90"/>
      <c r="NP8" s="87" t="s">
        <v>265</v>
      </c>
      <c r="NQ8" s="84" t="s">
        <v>502</v>
      </c>
      <c r="NR8" s="90"/>
      <c r="NS8" s="84">
        <v>1</v>
      </c>
      <c r="NT8" s="87" t="s">
        <v>265</v>
      </c>
      <c r="NU8" s="90"/>
      <c r="NV8" s="87" t="s">
        <v>265</v>
      </c>
      <c r="NW8" s="84">
        <v>0.5</v>
      </c>
      <c r="NX8" s="90"/>
      <c r="NY8" s="84">
        <v>1</v>
      </c>
      <c r="NZ8" s="87" t="s">
        <v>265</v>
      </c>
      <c r="OA8" s="90"/>
      <c r="OB8" s="87" t="s">
        <v>265</v>
      </c>
      <c r="OC8" s="84" t="s">
        <v>503</v>
      </c>
      <c r="OD8" s="90"/>
      <c r="OE8" s="84">
        <v>1</v>
      </c>
      <c r="OF8" s="87" t="s">
        <v>494</v>
      </c>
      <c r="OG8" s="90"/>
      <c r="OH8" s="87" t="s">
        <v>265</v>
      </c>
      <c r="OI8" s="84" t="s">
        <v>265</v>
      </c>
      <c r="OJ8" s="90"/>
      <c r="OK8" s="84">
        <v>1</v>
      </c>
      <c r="OL8" s="87" t="s">
        <v>520</v>
      </c>
      <c r="OM8" s="90"/>
      <c r="ON8" s="87" t="s">
        <v>265</v>
      </c>
      <c r="OO8" s="84" t="s">
        <v>265</v>
      </c>
      <c r="OP8" s="90"/>
      <c r="OQ8" s="84">
        <v>1</v>
      </c>
      <c r="OR8" s="87" t="s">
        <v>494</v>
      </c>
      <c r="OS8" s="90"/>
      <c r="OT8" s="87" t="s">
        <v>265</v>
      </c>
      <c r="OU8" s="84" t="s">
        <v>265</v>
      </c>
      <c r="OV8" s="90"/>
      <c r="OW8" s="84">
        <v>1</v>
      </c>
      <c r="OX8" s="87" t="s">
        <v>517</v>
      </c>
      <c r="OY8" s="90"/>
      <c r="OZ8" s="87" t="s">
        <v>265</v>
      </c>
      <c r="PA8" s="84" t="s">
        <v>265</v>
      </c>
      <c r="PB8" s="90"/>
      <c r="PC8" s="84">
        <v>1</v>
      </c>
      <c r="PD8" s="87" t="s">
        <v>494</v>
      </c>
      <c r="PE8" s="90"/>
      <c r="PF8" s="87" t="s">
        <v>265</v>
      </c>
      <c r="PG8" s="84" t="s">
        <v>265</v>
      </c>
      <c r="PH8" s="90"/>
      <c r="PI8" s="84">
        <v>1</v>
      </c>
      <c r="PJ8" s="87" t="s">
        <v>494</v>
      </c>
      <c r="PK8" s="90"/>
      <c r="PL8" s="87" t="s">
        <v>265</v>
      </c>
      <c r="PM8" s="84" t="s">
        <v>265</v>
      </c>
      <c r="PN8" s="90"/>
      <c r="PO8" s="84">
        <v>1</v>
      </c>
      <c r="PP8" s="87" t="s">
        <v>494</v>
      </c>
      <c r="PQ8" s="90"/>
      <c r="PR8" s="87" t="s">
        <v>265</v>
      </c>
      <c r="PS8" s="84" t="s">
        <v>265</v>
      </c>
      <c r="PT8" s="90"/>
      <c r="PU8" s="84">
        <v>1</v>
      </c>
      <c r="PV8" s="87" t="s">
        <v>265</v>
      </c>
      <c r="PW8" s="90"/>
      <c r="PX8" s="87" t="s">
        <v>265</v>
      </c>
      <c r="PY8" s="84" t="s">
        <v>499</v>
      </c>
      <c r="PZ8" s="90"/>
      <c r="QA8" s="84">
        <v>1</v>
      </c>
      <c r="QB8" s="87" t="s">
        <v>494</v>
      </c>
      <c r="QC8" s="90"/>
      <c r="QD8" s="87" t="s">
        <v>265</v>
      </c>
      <c r="QE8" s="84" t="s">
        <v>265</v>
      </c>
      <c r="QF8" s="90"/>
      <c r="QG8" s="84">
        <v>1</v>
      </c>
      <c r="QH8" s="87" t="s">
        <v>517</v>
      </c>
      <c r="QI8" s="90"/>
      <c r="QJ8" s="87" t="s">
        <v>265</v>
      </c>
      <c r="QK8" s="84" t="s">
        <v>265</v>
      </c>
      <c r="QL8" s="90"/>
      <c r="QM8" s="84">
        <v>1</v>
      </c>
      <c r="QN8" s="87" t="s">
        <v>517</v>
      </c>
      <c r="QO8" s="90"/>
      <c r="QP8" s="87" t="s">
        <v>265</v>
      </c>
      <c r="QQ8" s="84" t="s">
        <v>265</v>
      </c>
      <c r="QR8" s="90"/>
      <c r="QS8" s="84">
        <v>1</v>
      </c>
      <c r="QT8" s="87" t="s">
        <v>520</v>
      </c>
      <c r="QU8" s="90"/>
      <c r="QV8" s="87" t="s">
        <v>265</v>
      </c>
      <c r="QW8" s="84" t="s">
        <v>265</v>
      </c>
      <c r="QX8" s="90"/>
      <c r="QY8" s="84">
        <v>1</v>
      </c>
    </row>
    <row r="9" spans="1:467" ht="38.25" x14ac:dyDescent="0.2">
      <c r="A9" s="83" t="s">
        <v>526</v>
      </c>
      <c r="B9" s="83" t="s">
        <v>432</v>
      </c>
      <c r="C9" s="83" t="s">
        <v>201</v>
      </c>
      <c r="D9" s="83" t="s">
        <v>527</v>
      </c>
      <c r="E9" s="83"/>
      <c r="F9" s="84">
        <v>0.64973480708319797</v>
      </c>
      <c r="G9" s="83" t="s">
        <v>187</v>
      </c>
      <c r="H9" s="83" t="s">
        <v>187</v>
      </c>
      <c r="I9" s="83" t="s">
        <v>220</v>
      </c>
      <c r="J9" s="83"/>
      <c r="K9" s="83" t="s">
        <v>220</v>
      </c>
      <c r="L9" s="85">
        <v>1</v>
      </c>
      <c r="M9" s="89"/>
      <c r="N9" s="86">
        <v>5000</v>
      </c>
      <c r="O9" s="86">
        <v>1000</v>
      </c>
      <c r="P9" s="86">
        <v>0</v>
      </c>
      <c r="Q9" s="86">
        <v>60</v>
      </c>
      <c r="R9" s="86">
        <v>5000</v>
      </c>
      <c r="S9" s="86">
        <v>40</v>
      </c>
      <c r="T9" s="86">
        <v>10</v>
      </c>
      <c r="U9" s="86">
        <v>800</v>
      </c>
      <c r="V9" s="86">
        <v>2800</v>
      </c>
      <c r="W9" s="86">
        <v>0</v>
      </c>
      <c r="X9" s="86">
        <v>0</v>
      </c>
      <c r="Y9" s="86">
        <v>0</v>
      </c>
      <c r="Z9" s="88"/>
      <c r="AA9" s="88"/>
      <c r="AB9" s="88"/>
      <c r="AC9" s="88"/>
      <c r="AD9" s="88"/>
      <c r="AE9" s="88"/>
      <c r="AF9" s="88"/>
      <c r="AG9" s="88"/>
      <c r="AH9" s="88"/>
      <c r="AI9" s="88"/>
      <c r="AJ9" s="88"/>
      <c r="AK9" s="88"/>
      <c r="AL9" s="88"/>
      <c r="AM9" s="88"/>
      <c r="AN9" s="88"/>
      <c r="AO9" s="88"/>
      <c r="AP9" s="86">
        <v>8700</v>
      </c>
      <c r="AQ9" s="83" t="s">
        <v>515</v>
      </c>
      <c r="AR9" s="89"/>
      <c r="AS9" s="89"/>
      <c r="AT9" s="86" t="s">
        <v>265</v>
      </c>
      <c r="AU9" s="83" t="s">
        <v>491</v>
      </c>
      <c r="AV9" s="86">
        <v>8700</v>
      </c>
      <c r="AW9" s="86" t="s">
        <v>515</v>
      </c>
      <c r="AX9" s="88"/>
      <c r="AY9" s="88"/>
      <c r="AZ9" s="88"/>
      <c r="BA9" s="88"/>
      <c r="BB9" s="88"/>
      <c r="BC9" s="88"/>
      <c r="BD9" s="88"/>
      <c r="BE9" s="88"/>
      <c r="BF9" s="88"/>
      <c r="BG9" s="88"/>
      <c r="BH9" s="88"/>
      <c r="BI9" s="88"/>
      <c r="BJ9" s="88"/>
      <c r="BK9" s="88"/>
      <c r="BL9" s="88"/>
      <c r="BM9" s="88"/>
      <c r="BN9" s="88"/>
      <c r="BO9" s="88"/>
      <c r="BP9" s="88"/>
      <c r="BQ9" s="88"/>
      <c r="BR9" s="86">
        <v>5000</v>
      </c>
      <c r="BS9" s="83" t="s">
        <v>516</v>
      </c>
      <c r="BT9" s="84">
        <v>0</v>
      </c>
      <c r="BU9" s="89"/>
      <c r="BV9" s="89"/>
      <c r="BW9" s="89"/>
      <c r="BX9" s="86" t="s">
        <v>265</v>
      </c>
      <c r="BY9" s="83" t="s">
        <v>491</v>
      </c>
      <c r="BZ9" s="86">
        <v>5000</v>
      </c>
      <c r="CA9" s="86" t="s">
        <v>516</v>
      </c>
      <c r="CB9" s="83" t="s">
        <v>187</v>
      </c>
      <c r="CC9" s="83" t="s">
        <v>220</v>
      </c>
      <c r="CD9" s="83"/>
      <c r="CE9" s="83"/>
      <c r="CF9" s="83"/>
      <c r="CG9" s="83"/>
      <c r="CH9" s="83"/>
      <c r="CL9" s="86"/>
      <c r="CM9" s="83"/>
      <c r="CN9" s="86"/>
      <c r="CO9" s="83"/>
      <c r="CP9" s="86"/>
      <c r="CQ9" s="83"/>
      <c r="CR9" s="86"/>
      <c r="CS9" s="86"/>
      <c r="CT9" s="86"/>
      <c r="CU9" s="83"/>
      <c r="CV9" s="86"/>
      <c r="CW9" s="83"/>
      <c r="CX9" s="86"/>
      <c r="CY9" s="83"/>
      <c r="CZ9" s="86"/>
      <c r="DA9" s="86"/>
      <c r="DB9" s="86"/>
      <c r="DC9" s="83"/>
      <c r="DD9" s="86"/>
      <c r="DE9" s="83"/>
      <c r="DF9" s="86"/>
      <c r="DG9" s="83"/>
      <c r="DH9" s="86"/>
      <c r="DI9" s="86"/>
      <c r="DJ9" s="87" t="s">
        <v>500</v>
      </c>
      <c r="DK9" s="90"/>
      <c r="DL9" s="87" t="s">
        <v>265</v>
      </c>
      <c r="DM9" s="84" t="s">
        <v>265</v>
      </c>
      <c r="DN9" s="90"/>
      <c r="DO9" s="84">
        <v>1</v>
      </c>
      <c r="DP9" s="87" t="s">
        <v>517</v>
      </c>
      <c r="DQ9" s="90"/>
      <c r="DR9" s="87" t="s">
        <v>265</v>
      </c>
      <c r="DS9" s="84" t="s">
        <v>265</v>
      </c>
      <c r="DT9" s="90"/>
      <c r="DU9" s="84">
        <v>1</v>
      </c>
      <c r="DV9" s="87" t="s">
        <v>500</v>
      </c>
      <c r="DW9" s="90"/>
      <c r="DX9" s="87" t="s">
        <v>265</v>
      </c>
      <c r="DY9" s="84" t="s">
        <v>265</v>
      </c>
      <c r="DZ9" s="90"/>
      <c r="EA9" s="84">
        <v>1</v>
      </c>
      <c r="EB9" s="87" t="s">
        <v>518</v>
      </c>
      <c r="EC9" s="90"/>
      <c r="ED9" s="87" t="s">
        <v>265</v>
      </c>
      <c r="EE9" s="84" t="s">
        <v>265</v>
      </c>
      <c r="EF9" s="90"/>
      <c r="EG9" s="84">
        <v>1</v>
      </c>
      <c r="EH9" s="87" t="s">
        <v>494</v>
      </c>
      <c r="EI9" s="90"/>
      <c r="EJ9" s="87" t="s">
        <v>265</v>
      </c>
      <c r="EK9" s="84" t="s">
        <v>265</v>
      </c>
      <c r="EL9" s="90"/>
      <c r="EM9" s="84">
        <v>1</v>
      </c>
      <c r="EN9" s="87" t="s">
        <v>494</v>
      </c>
      <c r="EO9" s="90"/>
      <c r="EP9" s="87" t="s">
        <v>265</v>
      </c>
      <c r="EQ9" s="84" t="s">
        <v>265</v>
      </c>
      <c r="ER9" s="90"/>
      <c r="ES9" s="84">
        <v>1</v>
      </c>
      <c r="ET9" s="87" t="s">
        <v>517</v>
      </c>
      <c r="EU9" s="90"/>
      <c r="EV9" s="87" t="s">
        <v>265</v>
      </c>
      <c r="EW9" s="84" t="s">
        <v>265</v>
      </c>
      <c r="EX9" s="90"/>
      <c r="EY9" s="84">
        <v>1</v>
      </c>
      <c r="EZ9" s="87" t="s">
        <v>517</v>
      </c>
      <c r="FA9" s="90"/>
      <c r="FB9" s="87" t="s">
        <v>265</v>
      </c>
      <c r="FC9" s="84" t="s">
        <v>265</v>
      </c>
      <c r="FD9" s="90"/>
      <c r="FE9" s="84">
        <v>1</v>
      </c>
      <c r="FF9" s="87" t="s">
        <v>517</v>
      </c>
      <c r="FG9" s="90"/>
      <c r="FH9" s="87" t="s">
        <v>517</v>
      </c>
      <c r="FI9" s="84" t="s">
        <v>265</v>
      </c>
      <c r="FJ9" s="90"/>
      <c r="FK9" s="84" t="s">
        <v>265</v>
      </c>
      <c r="FL9" s="87" t="s">
        <v>494</v>
      </c>
      <c r="FM9" s="90"/>
      <c r="FN9" s="87" t="s">
        <v>265</v>
      </c>
      <c r="FO9" s="84" t="s">
        <v>265</v>
      </c>
      <c r="FP9" s="90"/>
      <c r="FQ9" s="84">
        <v>1</v>
      </c>
      <c r="FR9" s="87" t="s">
        <v>496</v>
      </c>
      <c r="FS9" s="90"/>
      <c r="FT9" s="87" t="s">
        <v>496</v>
      </c>
      <c r="FU9" s="84" t="s">
        <v>265</v>
      </c>
      <c r="FV9" s="90"/>
      <c r="FW9" s="84" t="s">
        <v>265</v>
      </c>
      <c r="FX9" s="87" t="s">
        <v>494</v>
      </c>
      <c r="FY9" s="90"/>
      <c r="FZ9" s="87" t="s">
        <v>494</v>
      </c>
      <c r="GA9" s="84" t="s">
        <v>265</v>
      </c>
      <c r="GB9" s="90"/>
      <c r="GC9" s="84" t="s">
        <v>265</v>
      </c>
      <c r="GD9" s="87" t="s">
        <v>519</v>
      </c>
      <c r="GE9" s="90"/>
      <c r="GF9" s="87" t="s">
        <v>265</v>
      </c>
      <c r="GG9" s="84" t="s">
        <v>265</v>
      </c>
      <c r="GH9" s="90"/>
      <c r="GI9" s="84">
        <v>1</v>
      </c>
      <c r="GJ9" s="87" t="s">
        <v>494</v>
      </c>
      <c r="GK9" s="90"/>
      <c r="GL9" s="87" t="s">
        <v>265</v>
      </c>
      <c r="GM9" s="84" t="s">
        <v>265</v>
      </c>
      <c r="GN9" s="90"/>
      <c r="GO9" s="84">
        <v>1</v>
      </c>
      <c r="GP9" s="87" t="s">
        <v>518</v>
      </c>
      <c r="GQ9" s="90"/>
      <c r="GR9" s="87" t="s">
        <v>265</v>
      </c>
      <c r="GS9" s="84" t="s">
        <v>265</v>
      </c>
      <c r="GT9" s="90"/>
      <c r="GU9" s="84">
        <v>1</v>
      </c>
      <c r="GV9" s="87" t="s">
        <v>519</v>
      </c>
      <c r="GW9" s="90"/>
      <c r="GX9" s="87" t="s">
        <v>265</v>
      </c>
      <c r="GY9" s="84" t="s">
        <v>265</v>
      </c>
      <c r="GZ9" s="90"/>
      <c r="HA9" s="84">
        <v>1</v>
      </c>
      <c r="HB9" s="87">
        <v>0</v>
      </c>
      <c r="HC9" s="90"/>
      <c r="HD9" s="87" t="s">
        <v>265</v>
      </c>
      <c r="HE9" s="84" t="s">
        <v>265</v>
      </c>
      <c r="HF9" s="90"/>
      <c r="HG9" s="84">
        <v>1</v>
      </c>
      <c r="HH9" s="87" t="s">
        <v>520</v>
      </c>
      <c r="HI9" s="90"/>
      <c r="HJ9" s="87" t="s">
        <v>265</v>
      </c>
      <c r="HK9" s="84" t="s">
        <v>265</v>
      </c>
      <c r="HL9" s="90"/>
      <c r="HM9" s="84">
        <v>1</v>
      </c>
      <c r="HN9" s="87" t="s">
        <v>500</v>
      </c>
      <c r="HO9" s="90"/>
      <c r="HP9" s="87" t="s">
        <v>265</v>
      </c>
      <c r="HQ9" s="84" t="s">
        <v>265</v>
      </c>
      <c r="HR9" s="90"/>
      <c r="HS9" s="84">
        <v>1</v>
      </c>
      <c r="HT9" s="87" t="s">
        <v>519</v>
      </c>
      <c r="HU9" s="90"/>
      <c r="HV9" s="87" t="s">
        <v>265</v>
      </c>
      <c r="HW9" s="84" t="s">
        <v>265</v>
      </c>
      <c r="HX9" s="90"/>
      <c r="HY9" s="84">
        <v>1</v>
      </c>
      <c r="HZ9" s="87" t="s">
        <v>500</v>
      </c>
      <c r="IA9" s="90"/>
      <c r="IB9" s="87" t="s">
        <v>265</v>
      </c>
      <c r="IC9" s="84" t="s">
        <v>265</v>
      </c>
      <c r="ID9" s="90"/>
      <c r="IE9" s="84">
        <v>1</v>
      </c>
      <c r="IF9" s="87" t="s">
        <v>519</v>
      </c>
      <c r="IG9" s="90"/>
      <c r="IH9" s="87" t="s">
        <v>265</v>
      </c>
      <c r="II9" s="84" t="s">
        <v>265</v>
      </c>
      <c r="IJ9" s="90"/>
      <c r="IK9" s="84">
        <v>1</v>
      </c>
      <c r="IL9" s="87" t="s">
        <v>521</v>
      </c>
      <c r="IM9" s="90"/>
      <c r="IN9" s="87" t="s">
        <v>265</v>
      </c>
      <c r="IO9" s="84" t="s">
        <v>265</v>
      </c>
      <c r="IP9" s="90"/>
      <c r="IQ9" s="84">
        <v>1</v>
      </c>
      <c r="IR9" s="87" t="s">
        <v>522</v>
      </c>
      <c r="IS9" s="90"/>
      <c r="IT9" s="87" t="s">
        <v>265</v>
      </c>
      <c r="IU9" s="84" t="s">
        <v>265</v>
      </c>
      <c r="IV9" s="90"/>
      <c r="IW9" s="84">
        <v>1</v>
      </c>
      <c r="IX9" s="87" t="s">
        <v>523</v>
      </c>
      <c r="IY9" s="90"/>
      <c r="IZ9" s="87" t="s">
        <v>265</v>
      </c>
      <c r="JA9" s="84" t="s">
        <v>265</v>
      </c>
      <c r="JB9" s="90"/>
      <c r="JC9" s="84">
        <v>1</v>
      </c>
      <c r="JD9" s="87" t="s">
        <v>523</v>
      </c>
      <c r="JE9" s="90"/>
      <c r="JF9" s="87" t="s">
        <v>265</v>
      </c>
      <c r="JG9" s="84" t="s">
        <v>265</v>
      </c>
      <c r="JH9" s="90"/>
      <c r="JI9" s="84">
        <v>1</v>
      </c>
      <c r="JJ9" s="87" t="s">
        <v>517</v>
      </c>
      <c r="JK9" s="90"/>
      <c r="JL9" s="87" t="s">
        <v>265</v>
      </c>
      <c r="JM9" s="84" t="s">
        <v>265</v>
      </c>
      <c r="JN9" s="90"/>
      <c r="JO9" s="84">
        <v>1</v>
      </c>
      <c r="JP9" s="87" t="s">
        <v>517</v>
      </c>
      <c r="JQ9" s="90"/>
      <c r="JR9" s="87" t="s">
        <v>265</v>
      </c>
      <c r="JS9" s="84" t="s">
        <v>265</v>
      </c>
      <c r="JT9" s="90"/>
      <c r="JU9" s="84">
        <v>1</v>
      </c>
      <c r="JV9" s="87" t="s">
        <v>517</v>
      </c>
      <c r="JW9" s="90"/>
      <c r="JX9" s="87" t="s">
        <v>265</v>
      </c>
      <c r="JY9" s="84" t="s">
        <v>265</v>
      </c>
      <c r="JZ9" s="90"/>
      <c r="KA9" s="84">
        <v>1</v>
      </c>
      <c r="KB9" s="87" t="s">
        <v>265</v>
      </c>
      <c r="KC9" s="90"/>
      <c r="KD9" s="87" t="s">
        <v>265</v>
      </c>
      <c r="KE9" s="84" t="s">
        <v>499</v>
      </c>
      <c r="KF9" s="90"/>
      <c r="KG9" s="84">
        <v>1</v>
      </c>
      <c r="KH9" s="87" t="s">
        <v>265</v>
      </c>
      <c r="KI9" s="90"/>
      <c r="KJ9" s="87" t="s">
        <v>265</v>
      </c>
      <c r="KK9" s="84" t="s">
        <v>499</v>
      </c>
      <c r="KL9" s="90"/>
      <c r="KM9" s="84">
        <v>1</v>
      </c>
      <c r="KN9" s="87" t="s">
        <v>518</v>
      </c>
      <c r="KO9" s="90"/>
      <c r="KP9" s="87" t="s">
        <v>265</v>
      </c>
      <c r="KQ9" s="84" t="s">
        <v>265</v>
      </c>
      <c r="KR9" s="90"/>
      <c r="KS9" s="84">
        <v>1</v>
      </c>
      <c r="KT9" s="87">
        <v>0</v>
      </c>
      <c r="KU9" s="90"/>
      <c r="KV9" s="87" t="s">
        <v>265</v>
      </c>
      <c r="KW9" s="84" t="s">
        <v>265</v>
      </c>
      <c r="KX9" s="90"/>
      <c r="KY9" s="84">
        <v>1</v>
      </c>
      <c r="KZ9" s="87" t="s">
        <v>517</v>
      </c>
      <c r="LA9" s="90"/>
      <c r="LB9" s="87" t="s">
        <v>265</v>
      </c>
      <c r="LC9" s="84" t="s">
        <v>265</v>
      </c>
      <c r="LD9" s="90"/>
      <c r="LE9" s="84">
        <v>1</v>
      </c>
      <c r="LF9" s="87" t="s">
        <v>500</v>
      </c>
      <c r="LG9" s="90"/>
      <c r="LH9" s="87" t="s">
        <v>265</v>
      </c>
      <c r="LI9" s="84" t="s">
        <v>265</v>
      </c>
      <c r="LJ9" s="90"/>
      <c r="LK9" s="84">
        <v>1</v>
      </c>
      <c r="LL9" s="87" t="s">
        <v>265</v>
      </c>
      <c r="LM9" s="90"/>
      <c r="LN9" s="87" t="s">
        <v>265</v>
      </c>
      <c r="LO9" s="84">
        <v>0.75</v>
      </c>
      <c r="LP9" s="90"/>
      <c r="LQ9" s="84">
        <v>1</v>
      </c>
      <c r="LR9" s="87" t="s">
        <v>517</v>
      </c>
      <c r="LS9" s="90"/>
      <c r="LT9" s="87" t="s">
        <v>265</v>
      </c>
      <c r="LU9" s="84" t="s">
        <v>265</v>
      </c>
      <c r="LV9" s="90"/>
      <c r="LW9" s="84">
        <v>1</v>
      </c>
      <c r="LX9" s="87" t="s">
        <v>265</v>
      </c>
      <c r="LY9" s="90"/>
      <c r="LZ9" s="87" t="s">
        <v>265</v>
      </c>
      <c r="MA9" s="84" t="s">
        <v>499</v>
      </c>
      <c r="MB9" s="90"/>
      <c r="MC9" s="84">
        <v>1</v>
      </c>
      <c r="MD9" s="87">
        <v>0</v>
      </c>
      <c r="ME9" s="90"/>
      <c r="MF9" s="87" t="s">
        <v>265</v>
      </c>
      <c r="MG9" s="84" t="s">
        <v>265</v>
      </c>
      <c r="MH9" s="90"/>
      <c r="MI9" s="84">
        <v>1</v>
      </c>
      <c r="MJ9" s="87" t="s">
        <v>517</v>
      </c>
      <c r="MK9" s="90"/>
      <c r="ML9" s="87" t="s">
        <v>265</v>
      </c>
      <c r="MM9" s="84" t="s">
        <v>265</v>
      </c>
      <c r="MN9" s="90"/>
      <c r="MO9" s="84">
        <v>1</v>
      </c>
      <c r="MP9" s="87" t="s">
        <v>517</v>
      </c>
      <c r="MQ9" s="90"/>
      <c r="MR9" s="87" t="s">
        <v>265</v>
      </c>
      <c r="MS9" s="84" t="s">
        <v>265</v>
      </c>
      <c r="MT9" s="90"/>
      <c r="MU9" s="84">
        <v>1</v>
      </c>
      <c r="MV9" s="87">
        <v>0</v>
      </c>
      <c r="MW9" s="90"/>
      <c r="MX9" s="87" t="s">
        <v>265</v>
      </c>
      <c r="MY9" s="84" t="s">
        <v>265</v>
      </c>
      <c r="MZ9" s="90"/>
      <c r="NA9" s="84">
        <v>1</v>
      </c>
      <c r="NB9" s="87" t="s">
        <v>524</v>
      </c>
      <c r="NC9" s="90"/>
      <c r="ND9" s="87" t="s">
        <v>265</v>
      </c>
      <c r="NE9" s="84" t="s">
        <v>265</v>
      </c>
      <c r="NF9" s="90"/>
      <c r="NG9" s="84">
        <v>1</v>
      </c>
      <c r="NH9" s="87" t="s">
        <v>525</v>
      </c>
      <c r="NI9" s="90"/>
      <c r="NJ9" s="87" t="s">
        <v>265</v>
      </c>
      <c r="NK9" s="84" t="s">
        <v>265</v>
      </c>
      <c r="NL9" s="90"/>
      <c r="NM9" s="84">
        <v>1</v>
      </c>
      <c r="NN9" s="87" t="s">
        <v>265</v>
      </c>
      <c r="NO9" s="90"/>
      <c r="NP9" s="87" t="s">
        <v>265</v>
      </c>
      <c r="NQ9" s="84" t="s">
        <v>502</v>
      </c>
      <c r="NR9" s="90"/>
      <c r="NS9" s="84">
        <v>1</v>
      </c>
      <c r="NT9" s="87" t="s">
        <v>265</v>
      </c>
      <c r="NU9" s="90"/>
      <c r="NV9" s="87" t="s">
        <v>265</v>
      </c>
      <c r="NW9" s="84">
        <v>0.5</v>
      </c>
      <c r="NX9" s="90"/>
      <c r="NY9" s="84">
        <v>1</v>
      </c>
      <c r="NZ9" s="87" t="s">
        <v>265</v>
      </c>
      <c r="OA9" s="90"/>
      <c r="OB9" s="87" t="s">
        <v>265</v>
      </c>
      <c r="OC9" s="84" t="s">
        <v>503</v>
      </c>
      <c r="OD9" s="90"/>
      <c r="OE9" s="84">
        <v>1</v>
      </c>
      <c r="OF9" s="87" t="s">
        <v>494</v>
      </c>
      <c r="OG9" s="90"/>
      <c r="OH9" s="87" t="s">
        <v>265</v>
      </c>
      <c r="OI9" s="84" t="s">
        <v>265</v>
      </c>
      <c r="OJ9" s="90"/>
      <c r="OK9" s="84">
        <v>1</v>
      </c>
      <c r="OL9" s="87" t="s">
        <v>520</v>
      </c>
      <c r="OM9" s="90"/>
      <c r="ON9" s="87" t="s">
        <v>265</v>
      </c>
      <c r="OO9" s="84" t="s">
        <v>265</v>
      </c>
      <c r="OP9" s="90"/>
      <c r="OQ9" s="84">
        <v>1</v>
      </c>
      <c r="OR9" s="87" t="s">
        <v>494</v>
      </c>
      <c r="OS9" s="90"/>
      <c r="OT9" s="87" t="s">
        <v>265</v>
      </c>
      <c r="OU9" s="84" t="s">
        <v>265</v>
      </c>
      <c r="OV9" s="90"/>
      <c r="OW9" s="84">
        <v>1</v>
      </c>
      <c r="OX9" s="87" t="s">
        <v>517</v>
      </c>
      <c r="OY9" s="90"/>
      <c r="OZ9" s="87" t="s">
        <v>265</v>
      </c>
      <c r="PA9" s="84" t="s">
        <v>265</v>
      </c>
      <c r="PB9" s="90"/>
      <c r="PC9" s="84">
        <v>1</v>
      </c>
      <c r="PD9" s="87" t="s">
        <v>494</v>
      </c>
      <c r="PE9" s="90"/>
      <c r="PF9" s="87" t="s">
        <v>265</v>
      </c>
      <c r="PG9" s="84" t="s">
        <v>265</v>
      </c>
      <c r="PH9" s="90"/>
      <c r="PI9" s="84">
        <v>1</v>
      </c>
      <c r="PJ9" s="87" t="s">
        <v>494</v>
      </c>
      <c r="PK9" s="90"/>
      <c r="PL9" s="87" t="s">
        <v>265</v>
      </c>
      <c r="PM9" s="84" t="s">
        <v>265</v>
      </c>
      <c r="PN9" s="90"/>
      <c r="PO9" s="84">
        <v>1</v>
      </c>
      <c r="PP9" s="87" t="s">
        <v>494</v>
      </c>
      <c r="PQ9" s="90"/>
      <c r="PR9" s="87" t="s">
        <v>265</v>
      </c>
      <c r="PS9" s="84" t="s">
        <v>265</v>
      </c>
      <c r="PT9" s="90"/>
      <c r="PU9" s="84">
        <v>1</v>
      </c>
      <c r="PV9" s="87" t="s">
        <v>265</v>
      </c>
      <c r="PW9" s="90"/>
      <c r="PX9" s="87" t="s">
        <v>265</v>
      </c>
      <c r="PY9" s="84" t="s">
        <v>499</v>
      </c>
      <c r="PZ9" s="90"/>
      <c r="QA9" s="84">
        <v>1</v>
      </c>
      <c r="QB9" s="87" t="s">
        <v>494</v>
      </c>
      <c r="QC9" s="90"/>
      <c r="QD9" s="87" t="s">
        <v>265</v>
      </c>
      <c r="QE9" s="84" t="s">
        <v>265</v>
      </c>
      <c r="QF9" s="90"/>
      <c r="QG9" s="84">
        <v>1</v>
      </c>
      <c r="QH9" s="87" t="s">
        <v>517</v>
      </c>
      <c r="QI9" s="90"/>
      <c r="QJ9" s="87" t="s">
        <v>265</v>
      </c>
      <c r="QK9" s="84" t="s">
        <v>265</v>
      </c>
      <c r="QL9" s="90"/>
      <c r="QM9" s="84">
        <v>1</v>
      </c>
      <c r="QN9" s="87" t="s">
        <v>517</v>
      </c>
      <c r="QO9" s="90"/>
      <c r="QP9" s="87" t="s">
        <v>265</v>
      </c>
      <c r="QQ9" s="84" t="s">
        <v>265</v>
      </c>
      <c r="QR9" s="90"/>
      <c r="QS9" s="84">
        <v>1</v>
      </c>
      <c r="QT9" s="87" t="s">
        <v>520</v>
      </c>
      <c r="QU9" s="90"/>
      <c r="QV9" s="87" t="s">
        <v>265</v>
      </c>
      <c r="QW9" s="84" t="s">
        <v>265</v>
      </c>
      <c r="QX9" s="90"/>
      <c r="QY9" s="84">
        <v>1</v>
      </c>
    </row>
    <row r="10" spans="1:467" ht="38.25" x14ac:dyDescent="0.2">
      <c r="A10" s="83" t="s">
        <v>528</v>
      </c>
      <c r="B10" s="83" t="s">
        <v>436</v>
      </c>
      <c r="C10" s="83" t="s">
        <v>207</v>
      </c>
      <c r="D10" s="83" t="s">
        <v>489</v>
      </c>
      <c r="E10" s="83"/>
      <c r="F10" s="84">
        <v>0.81608520672061202</v>
      </c>
      <c r="G10" s="83" t="s">
        <v>187</v>
      </c>
      <c r="H10" s="83" t="s">
        <v>187</v>
      </c>
      <c r="I10" s="83" t="s">
        <v>220</v>
      </c>
      <c r="J10" s="83"/>
      <c r="K10" s="83" t="s">
        <v>220</v>
      </c>
      <c r="L10" s="85">
        <v>1</v>
      </c>
      <c r="M10" s="89"/>
      <c r="N10" s="86">
        <v>1000</v>
      </c>
      <c r="O10" s="86">
        <v>700</v>
      </c>
      <c r="P10" s="86">
        <v>0</v>
      </c>
      <c r="Q10" s="86">
        <v>60</v>
      </c>
      <c r="R10" s="86">
        <v>900</v>
      </c>
      <c r="S10" s="86">
        <v>600</v>
      </c>
      <c r="T10" s="86">
        <v>0</v>
      </c>
      <c r="U10" s="86">
        <v>800</v>
      </c>
      <c r="V10" s="86">
        <v>1000</v>
      </c>
      <c r="W10" s="86">
        <v>600</v>
      </c>
      <c r="X10" s="86">
        <v>60</v>
      </c>
      <c r="Y10" s="86">
        <v>0</v>
      </c>
      <c r="Z10" s="88"/>
      <c r="AA10" s="88"/>
      <c r="AB10" s="88"/>
      <c r="AC10" s="88"/>
      <c r="AD10" s="88"/>
      <c r="AE10" s="88"/>
      <c r="AF10" s="88"/>
      <c r="AG10" s="88"/>
      <c r="AH10" s="88"/>
      <c r="AI10" s="88"/>
      <c r="AJ10" s="88"/>
      <c r="AK10" s="88"/>
      <c r="AL10" s="88"/>
      <c r="AM10" s="88"/>
      <c r="AN10" s="88"/>
      <c r="AO10" s="88"/>
      <c r="AP10" s="86">
        <v>7500</v>
      </c>
      <c r="AQ10" s="83" t="s">
        <v>529</v>
      </c>
      <c r="AR10" s="89"/>
      <c r="AS10" s="89"/>
      <c r="AT10" s="86" t="s">
        <v>265</v>
      </c>
      <c r="AU10" s="83" t="s">
        <v>491</v>
      </c>
      <c r="AV10" s="86">
        <v>7500</v>
      </c>
      <c r="AW10" s="86" t="s">
        <v>529</v>
      </c>
      <c r="AX10" s="88"/>
      <c r="AY10" s="88"/>
      <c r="AZ10" s="88"/>
      <c r="BA10" s="88"/>
      <c r="BB10" s="88"/>
      <c r="BC10" s="88"/>
      <c r="BD10" s="88"/>
      <c r="BE10" s="88"/>
      <c r="BF10" s="88"/>
      <c r="BG10" s="88"/>
      <c r="BH10" s="88"/>
      <c r="BI10" s="88"/>
      <c r="BJ10" s="88"/>
      <c r="BK10" s="88"/>
      <c r="BL10" s="88"/>
      <c r="BM10" s="88"/>
      <c r="BN10" s="88"/>
      <c r="BO10" s="88"/>
      <c r="BP10" s="88"/>
      <c r="BQ10" s="88"/>
      <c r="BR10" s="86">
        <v>1000</v>
      </c>
      <c r="BS10" s="83" t="s">
        <v>530</v>
      </c>
      <c r="BT10" s="84">
        <v>0</v>
      </c>
      <c r="BU10" s="89"/>
      <c r="BV10" s="89"/>
      <c r="BW10" s="89"/>
      <c r="BX10" s="86" t="s">
        <v>265</v>
      </c>
      <c r="BY10" s="83" t="s">
        <v>491</v>
      </c>
      <c r="BZ10" s="86">
        <v>1000</v>
      </c>
      <c r="CA10" s="86" t="s">
        <v>530</v>
      </c>
      <c r="CB10" s="83" t="s">
        <v>220</v>
      </c>
      <c r="CC10" s="83" t="s">
        <v>220</v>
      </c>
      <c r="CD10" s="83"/>
      <c r="CE10" s="83"/>
      <c r="CF10" s="83"/>
      <c r="CG10" s="83"/>
      <c r="CH10" s="83"/>
      <c r="CL10" s="86"/>
      <c r="CM10" s="83"/>
      <c r="CN10" s="86"/>
      <c r="CO10" s="83"/>
      <c r="CP10" s="86"/>
      <c r="CQ10" s="83"/>
      <c r="CR10" s="86"/>
      <c r="CS10" s="86"/>
      <c r="CT10" s="86"/>
      <c r="CU10" s="83"/>
      <c r="CV10" s="86"/>
      <c r="CW10" s="83"/>
      <c r="CX10" s="86"/>
      <c r="CY10" s="83"/>
      <c r="CZ10" s="86"/>
      <c r="DA10" s="86"/>
      <c r="DB10" s="86"/>
      <c r="DC10" s="83"/>
      <c r="DD10" s="86"/>
      <c r="DE10" s="83"/>
      <c r="DF10" s="86"/>
      <c r="DG10" s="83"/>
      <c r="DH10" s="86"/>
      <c r="DI10" s="86"/>
      <c r="DJ10" s="87">
        <v>20</v>
      </c>
      <c r="DK10" s="90"/>
      <c r="DL10" s="87" t="s">
        <v>265</v>
      </c>
      <c r="DM10" s="84" t="s">
        <v>265</v>
      </c>
      <c r="DN10" s="90"/>
      <c r="DO10" s="84">
        <v>1</v>
      </c>
      <c r="DP10" s="87">
        <v>45</v>
      </c>
      <c r="DQ10" s="90"/>
      <c r="DR10" s="87" t="s">
        <v>265</v>
      </c>
      <c r="DS10" s="84" t="s">
        <v>265</v>
      </c>
      <c r="DT10" s="90"/>
      <c r="DU10" s="84">
        <v>1</v>
      </c>
      <c r="DV10" s="87">
        <v>20</v>
      </c>
      <c r="DW10" s="90"/>
      <c r="DX10" s="87" t="s">
        <v>265</v>
      </c>
      <c r="DY10" s="84" t="s">
        <v>265</v>
      </c>
      <c r="DZ10" s="90"/>
      <c r="EA10" s="84">
        <v>1</v>
      </c>
      <c r="EB10" s="87" t="s">
        <v>531</v>
      </c>
      <c r="EC10" s="90"/>
      <c r="ED10" s="87" t="s">
        <v>265</v>
      </c>
      <c r="EE10" s="84" t="s">
        <v>265</v>
      </c>
      <c r="EF10" s="90"/>
      <c r="EG10" s="84">
        <v>1</v>
      </c>
      <c r="EH10" s="87" t="s">
        <v>494</v>
      </c>
      <c r="EI10" s="90"/>
      <c r="EJ10" s="87" t="s">
        <v>265</v>
      </c>
      <c r="EK10" s="84" t="s">
        <v>265</v>
      </c>
      <c r="EL10" s="90"/>
      <c r="EM10" s="84">
        <v>1</v>
      </c>
      <c r="EN10" s="87" t="s">
        <v>494</v>
      </c>
      <c r="EO10" s="90"/>
      <c r="EP10" s="87" t="s">
        <v>265</v>
      </c>
      <c r="EQ10" s="84" t="s">
        <v>265</v>
      </c>
      <c r="ER10" s="90"/>
      <c r="ES10" s="84">
        <v>1</v>
      </c>
      <c r="ET10" s="87">
        <v>45</v>
      </c>
      <c r="EU10" s="90"/>
      <c r="EV10" s="87" t="s">
        <v>265</v>
      </c>
      <c r="EW10" s="84" t="s">
        <v>265</v>
      </c>
      <c r="EX10" s="90"/>
      <c r="EY10" s="84">
        <v>1</v>
      </c>
      <c r="EZ10" s="87">
        <v>45</v>
      </c>
      <c r="FA10" s="90"/>
      <c r="FB10" s="87" t="s">
        <v>265</v>
      </c>
      <c r="FC10" s="84" t="s">
        <v>265</v>
      </c>
      <c r="FD10" s="90"/>
      <c r="FE10" s="84">
        <v>1</v>
      </c>
      <c r="FF10" s="87">
        <v>45</v>
      </c>
      <c r="FG10" s="90"/>
      <c r="FH10" s="87">
        <v>45</v>
      </c>
      <c r="FI10" s="84" t="s">
        <v>265</v>
      </c>
      <c r="FJ10" s="90"/>
      <c r="FK10" s="84" t="s">
        <v>265</v>
      </c>
      <c r="FL10" s="87" t="s">
        <v>494</v>
      </c>
      <c r="FM10" s="90"/>
      <c r="FN10" s="87" t="s">
        <v>265</v>
      </c>
      <c r="FO10" s="84" t="s">
        <v>265</v>
      </c>
      <c r="FP10" s="90"/>
      <c r="FQ10" s="84">
        <v>1</v>
      </c>
      <c r="FR10" s="87" t="s">
        <v>531</v>
      </c>
      <c r="FS10" s="90"/>
      <c r="FT10" s="87" t="s">
        <v>531</v>
      </c>
      <c r="FU10" s="84" t="s">
        <v>265</v>
      </c>
      <c r="FV10" s="90"/>
      <c r="FW10" s="84" t="s">
        <v>265</v>
      </c>
      <c r="FX10" s="87" t="s">
        <v>494</v>
      </c>
      <c r="FY10" s="90"/>
      <c r="FZ10" s="87" t="s">
        <v>494</v>
      </c>
      <c r="GA10" s="84" t="s">
        <v>265</v>
      </c>
      <c r="GB10" s="90"/>
      <c r="GC10" s="84" t="s">
        <v>265</v>
      </c>
      <c r="GD10" s="87" t="s">
        <v>532</v>
      </c>
      <c r="GE10" s="90"/>
      <c r="GF10" s="87" t="s">
        <v>265</v>
      </c>
      <c r="GG10" s="84" t="s">
        <v>265</v>
      </c>
      <c r="GH10" s="90"/>
      <c r="GI10" s="84">
        <v>1</v>
      </c>
      <c r="GJ10" s="87" t="s">
        <v>494</v>
      </c>
      <c r="GK10" s="90"/>
      <c r="GL10" s="87" t="s">
        <v>265</v>
      </c>
      <c r="GM10" s="84" t="s">
        <v>265</v>
      </c>
      <c r="GN10" s="90"/>
      <c r="GO10" s="84">
        <v>1</v>
      </c>
      <c r="GP10" s="87" t="s">
        <v>531</v>
      </c>
      <c r="GQ10" s="90"/>
      <c r="GR10" s="87" t="s">
        <v>265</v>
      </c>
      <c r="GS10" s="84" t="s">
        <v>265</v>
      </c>
      <c r="GT10" s="90"/>
      <c r="GU10" s="84">
        <v>1</v>
      </c>
      <c r="GV10" s="87" t="s">
        <v>532</v>
      </c>
      <c r="GW10" s="90"/>
      <c r="GX10" s="87" t="s">
        <v>265</v>
      </c>
      <c r="GY10" s="84" t="s">
        <v>265</v>
      </c>
      <c r="GZ10" s="90"/>
      <c r="HA10" s="84">
        <v>1</v>
      </c>
      <c r="HB10" s="87">
        <v>0</v>
      </c>
      <c r="HC10" s="90"/>
      <c r="HD10" s="87" t="s">
        <v>265</v>
      </c>
      <c r="HE10" s="84" t="s">
        <v>265</v>
      </c>
      <c r="HF10" s="90"/>
      <c r="HG10" s="84">
        <v>1</v>
      </c>
      <c r="HH10" s="87" t="s">
        <v>518</v>
      </c>
      <c r="HI10" s="90"/>
      <c r="HJ10" s="87" t="s">
        <v>265</v>
      </c>
      <c r="HK10" s="84" t="s">
        <v>265</v>
      </c>
      <c r="HL10" s="90"/>
      <c r="HM10" s="84">
        <v>1</v>
      </c>
      <c r="HN10" s="87">
        <v>20</v>
      </c>
      <c r="HO10" s="90"/>
      <c r="HP10" s="87" t="s">
        <v>265</v>
      </c>
      <c r="HQ10" s="84" t="s">
        <v>265</v>
      </c>
      <c r="HR10" s="90"/>
      <c r="HS10" s="84">
        <v>1</v>
      </c>
      <c r="HT10" s="87" t="s">
        <v>532</v>
      </c>
      <c r="HU10" s="90"/>
      <c r="HV10" s="87" t="s">
        <v>265</v>
      </c>
      <c r="HW10" s="84" t="s">
        <v>265</v>
      </c>
      <c r="HX10" s="90"/>
      <c r="HY10" s="84">
        <v>1</v>
      </c>
      <c r="HZ10" s="87">
        <v>20</v>
      </c>
      <c r="IA10" s="90"/>
      <c r="IB10" s="87" t="s">
        <v>265</v>
      </c>
      <c r="IC10" s="84" t="s">
        <v>265</v>
      </c>
      <c r="ID10" s="90"/>
      <c r="IE10" s="84">
        <v>1</v>
      </c>
      <c r="IF10" s="87" t="s">
        <v>532</v>
      </c>
      <c r="IG10" s="90"/>
      <c r="IH10" s="87" t="s">
        <v>265</v>
      </c>
      <c r="II10" s="84" t="s">
        <v>265</v>
      </c>
      <c r="IJ10" s="90"/>
      <c r="IK10" s="84">
        <v>1</v>
      </c>
      <c r="IL10" s="87">
        <v>25</v>
      </c>
      <c r="IM10" s="90"/>
      <c r="IN10" s="87" t="s">
        <v>265</v>
      </c>
      <c r="IO10" s="84" t="s">
        <v>265</v>
      </c>
      <c r="IP10" s="90"/>
      <c r="IQ10" s="84">
        <v>1</v>
      </c>
      <c r="IR10" s="87">
        <v>45</v>
      </c>
      <c r="IS10" s="90"/>
      <c r="IT10" s="87" t="s">
        <v>265</v>
      </c>
      <c r="IU10" s="84" t="s">
        <v>265</v>
      </c>
      <c r="IV10" s="90"/>
      <c r="IW10" s="84">
        <v>1</v>
      </c>
      <c r="IX10" s="87" t="s">
        <v>501</v>
      </c>
      <c r="IY10" s="90"/>
      <c r="IZ10" s="87" t="s">
        <v>265</v>
      </c>
      <c r="JA10" s="84" t="s">
        <v>265</v>
      </c>
      <c r="JB10" s="90"/>
      <c r="JC10" s="84">
        <v>1</v>
      </c>
      <c r="JD10" s="87" t="s">
        <v>501</v>
      </c>
      <c r="JE10" s="90"/>
      <c r="JF10" s="87" t="s">
        <v>265</v>
      </c>
      <c r="JG10" s="84" t="s">
        <v>265</v>
      </c>
      <c r="JH10" s="90"/>
      <c r="JI10" s="84">
        <v>1</v>
      </c>
      <c r="JJ10" s="87">
        <v>45</v>
      </c>
      <c r="JK10" s="90"/>
      <c r="JL10" s="87" t="s">
        <v>265</v>
      </c>
      <c r="JM10" s="84" t="s">
        <v>265</v>
      </c>
      <c r="JN10" s="90"/>
      <c r="JO10" s="84">
        <v>1</v>
      </c>
      <c r="JP10" s="87">
        <v>45</v>
      </c>
      <c r="JQ10" s="90"/>
      <c r="JR10" s="87" t="s">
        <v>265</v>
      </c>
      <c r="JS10" s="84" t="s">
        <v>265</v>
      </c>
      <c r="JT10" s="90"/>
      <c r="JU10" s="84">
        <v>1</v>
      </c>
      <c r="JV10" s="87">
        <v>45</v>
      </c>
      <c r="JW10" s="90"/>
      <c r="JX10" s="87" t="s">
        <v>265</v>
      </c>
      <c r="JY10" s="84" t="s">
        <v>265</v>
      </c>
      <c r="JZ10" s="90"/>
      <c r="KA10" s="84">
        <v>1</v>
      </c>
      <c r="KB10" s="87" t="s">
        <v>265</v>
      </c>
      <c r="KC10" s="90"/>
      <c r="KD10" s="87" t="s">
        <v>265</v>
      </c>
      <c r="KE10" s="84" t="s">
        <v>499</v>
      </c>
      <c r="KF10" s="90"/>
      <c r="KG10" s="84">
        <v>1</v>
      </c>
      <c r="KH10" s="87" t="s">
        <v>265</v>
      </c>
      <c r="KI10" s="90"/>
      <c r="KJ10" s="87" t="s">
        <v>265</v>
      </c>
      <c r="KK10" s="84" t="s">
        <v>499</v>
      </c>
      <c r="KL10" s="90"/>
      <c r="KM10" s="84">
        <v>1</v>
      </c>
      <c r="KN10" s="87" t="s">
        <v>523</v>
      </c>
      <c r="KO10" s="90"/>
      <c r="KP10" s="87" t="s">
        <v>265</v>
      </c>
      <c r="KQ10" s="84" t="s">
        <v>265</v>
      </c>
      <c r="KR10" s="90"/>
      <c r="KS10" s="84">
        <v>1</v>
      </c>
      <c r="KT10" s="87">
        <v>0</v>
      </c>
      <c r="KU10" s="90"/>
      <c r="KV10" s="87" t="s">
        <v>265</v>
      </c>
      <c r="KW10" s="84" t="s">
        <v>265</v>
      </c>
      <c r="KX10" s="90"/>
      <c r="KY10" s="84">
        <v>1</v>
      </c>
      <c r="KZ10" s="87">
        <v>45</v>
      </c>
      <c r="LA10" s="90"/>
      <c r="LB10" s="87" t="s">
        <v>265</v>
      </c>
      <c r="LC10" s="84" t="s">
        <v>265</v>
      </c>
      <c r="LD10" s="90"/>
      <c r="LE10" s="84">
        <v>1</v>
      </c>
      <c r="LF10" s="87">
        <v>20</v>
      </c>
      <c r="LG10" s="90"/>
      <c r="LH10" s="87" t="s">
        <v>265</v>
      </c>
      <c r="LI10" s="84" t="s">
        <v>265</v>
      </c>
      <c r="LJ10" s="90"/>
      <c r="LK10" s="84">
        <v>1</v>
      </c>
      <c r="LL10" s="87" t="s">
        <v>265</v>
      </c>
      <c r="LM10" s="90"/>
      <c r="LN10" s="87" t="s">
        <v>265</v>
      </c>
      <c r="LO10" s="84">
        <v>0.75</v>
      </c>
      <c r="LP10" s="90"/>
      <c r="LQ10" s="84">
        <v>1</v>
      </c>
      <c r="LR10" s="87">
        <v>45</v>
      </c>
      <c r="LS10" s="90"/>
      <c r="LT10" s="87" t="s">
        <v>265</v>
      </c>
      <c r="LU10" s="84" t="s">
        <v>265</v>
      </c>
      <c r="LV10" s="90"/>
      <c r="LW10" s="84">
        <v>1</v>
      </c>
      <c r="LX10" s="87" t="s">
        <v>265</v>
      </c>
      <c r="LY10" s="90"/>
      <c r="LZ10" s="87" t="s">
        <v>265</v>
      </c>
      <c r="MA10" s="84" t="s">
        <v>499</v>
      </c>
      <c r="MB10" s="90"/>
      <c r="MC10" s="84">
        <v>1</v>
      </c>
      <c r="MD10" s="87">
        <v>0</v>
      </c>
      <c r="ME10" s="90"/>
      <c r="MF10" s="87" t="s">
        <v>265</v>
      </c>
      <c r="MG10" s="84" t="s">
        <v>265</v>
      </c>
      <c r="MH10" s="90"/>
      <c r="MI10" s="84">
        <v>1</v>
      </c>
      <c r="MJ10" s="87">
        <v>45</v>
      </c>
      <c r="MK10" s="90"/>
      <c r="ML10" s="87" t="s">
        <v>265</v>
      </c>
      <c r="MM10" s="84" t="s">
        <v>265</v>
      </c>
      <c r="MN10" s="90"/>
      <c r="MO10" s="84">
        <v>1</v>
      </c>
      <c r="MP10" s="87">
        <v>45</v>
      </c>
      <c r="MQ10" s="90"/>
      <c r="MR10" s="87" t="s">
        <v>265</v>
      </c>
      <c r="MS10" s="84" t="s">
        <v>265</v>
      </c>
      <c r="MT10" s="90"/>
      <c r="MU10" s="84">
        <v>1</v>
      </c>
      <c r="MV10" s="87">
        <v>0</v>
      </c>
      <c r="MW10" s="90"/>
      <c r="MX10" s="87" t="s">
        <v>265</v>
      </c>
      <c r="MY10" s="84" t="s">
        <v>265</v>
      </c>
      <c r="MZ10" s="90"/>
      <c r="NA10" s="84">
        <v>1</v>
      </c>
      <c r="NB10" s="87" t="s">
        <v>533</v>
      </c>
      <c r="NC10" s="90"/>
      <c r="ND10" s="87" t="s">
        <v>265</v>
      </c>
      <c r="NE10" s="84" t="s">
        <v>265</v>
      </c>
      <c r="NF10" s="90"/>
      <c r="NG10" s="84">
        <v>1</v>
      </c>
      <c r="NH10" s="87" t="s">
        <v>534</v>
      </c>
      <c r="NI10" s="90"/>
      <c r="NJ10" s="87" t="s">
        <v>265</v>
      </c>
      <c r="NK10" s="84" t="s">
        <v>265</v>
      </c>
      <c r="NL10" s="90"/>
      <c r="NM10" s="84">
        <v>1</v>
      </c>
      <c r="NN10" s="87" t="s">
        <v>265</v>
      </c>
      <c r="NO10" s="90"/>
      <c r="NP10" s="87" t="s">
        <v>265</v>
      </c>
      <c r="NQ10" s="84" t="s">
        <v>502</v>
      </c>
      <c r="NR10" s="90"/>
      <c r="NS10" s="84">
        <v>1</v>
      </c>
      <c r="NT10" s="87" t="s">
        <v>265</v>
      </c>
      <c r="NU10" s="90"/>
      <c r="NV10" s="87" t="s">
        <v>265</v>
      </c>
      <c r="NW10" s="84">
        <v>0.5</v>
      </c>
      <c r="NX10" s="90"/>
      <c r="NY10" s="84">
        <v>1</v>
      </c>
      <c r="NZ10" s="87" t="s">
        <v>265</v>
      </c>
      <c r="OA10" s="90"/>
      <c r="OB10" s="87" t="s">
        <v>265</v>
      </c>
      <c r="OC10" s="84" t="s">
        <v>503</v>
      </c>
      <c r="OD10" s="90"/>
      <c r="OE10" s="84">
        <v>1</v>
      </c>
      <c r="OF10" s="87">
        <v>0</v>
      </c>
      <c r="OG10" s="90"/>
      <c r="OH10" s="87" t="s">
        <v>265</v>
      </c>
      <c r="OI10" s="84" t="s">
        <v>265</v>
      </c>
      <c r="OJ10" s="90"/>
      <c r="OK10" s="84">
        <v>1</v>
      </c>
      <c r="OL10" s="87" t="s">
        <v>518</v>
      </c>
      <c r="OM10" s="90"/>
      <c r="ON10" s="87" t="s">
        <v>265</v>
      </c>
      <c r="OO10" s="84" t="s">
        <v>265</v>
      </c>
      <c r="OP10" s="90"/>
      <c r="OQ10" s="84">
        <v>1</v>
      </c>
      <c r="OR10" s="87" t="s">
        <v>494</v>
      </c>
      <c r="OS10" s="90"/>
      <c r="OT10" s="87" t="s">
        <v>265</v>
      </c>
      <c r="OU10" s="84" t="s">
        <v>265</v>
      </c>
      <c r="OV10" s="90"/>
      <c r="OW10" s="84">
        <v>1</v>
      </c>
      <c r="OX10" s="87">
        <v>45</v>
      </c>
      <c r="OY10" s="90"/>
      <c r="OZ10" s="87" t="s">
        <v>265</v>
      </c>
      <c r="PA10" s="84" t="s">
        <v>265</v>
      </c>
      <c r="PB10" s="90"/>
      <c r="PC10" s="84">
        <v>1</v>
      </c>
      <c r="PD10" s="87" t="s">
        <v>494</v>
      </c>
      <c r="PE10" s="90"/>
      <c r="PF10" s="87" t="s">
        <v>265</v>
      </c>
      <c r="PG10" s="84" t="s">
        <v>265</v>
      </c>
      <c r="PH10" s="90"/>
      <c r="PI10" s="84">
        <v>1</v>
      </c>
      <c r="PJ10" s="87" t="s">
        <v>494</v>
      </c>
      <c r="PK10" s="90"/>
      <c r="PL10" s="87" t="s">
        <v>265</v>
      </c>
      <c r="PM10" s="84" t="s">
        <v>265</v>
      </c>
      <c r="PN10" s="90"/>
      <c r="PO10" s="84">
        <v>1</v>
      </c>
      <c r="PP10" s="87">
        <v>0</v>
      </c>
      <c r="PQ10" s="90"/>
      <c r="PR10" s="87" t="s">
        <v>265</v>
      </c>
      <c r="PS10" s="84" t="s">
        <v>265</v>
      </c>
      <c r="PT10" s="90"/>
      <c r="PU10" s="84">
        <v>1</v>
      </c>
      <c r="PV10" s="87" t="s">
        <v>265</v>
      </c>
      <c r="PW10" s="90"/>
      <c r="PX10" s="87" t="s">
        <v>265</v>
      </c>
      <c r="PY10" s="84" t="s">
        <v>499</v>
      </c>
      <c r="PZ10" s="90"/>
      <c r="QA10" s="84">
        <v>1</v>
      </c>
      <c r="QB10" s="87" t="s">
        <v>494</v>
      </c>
      <c r="QC10" s="90"/>
      <c r="QD10" s="87" t="s">
        <v>265</v>
      </c>
      <c r="QE10" s="84" t="s">
        <v>265</v>
      </c>
      <c r="QF10" s="90"/>
      <c r="QG10" s="84">
        <v>1</v>
      </c>
      <c r="QH10" s="87">
        <v>45</v>
      </c>
      <c r="QI10" s="90"/>
      <c r="QJ10" s="87" t="s">
        <v>265</v>
      </c>
      <c r="QK10" s="84" t="s">
        <v>265</v>
      </c>
      <c r="QL10" s="90"/>
      <c r="QM10" s="84">
        <v>1</v>
      </c>
      <c r="QN10" s="87">
        <v>45</v>
      </c>
      <c r="QO10" s="90"/>
      <c r="QP10" s="87" t="s">
        <v>265</v>
      </c>
      <c r="QQ10" s="84" t="s">
        <v>265</v>
      </c>
      <c r="QR10" s="90"/>
      <c r="QS10" s="84">
        <v>1</v>
      </c>
      <c r="QT10" s="87" t="s">
        <v>518</v>
      </c>
      <c r="QU10" s="90"/>
      <c r="QV10" s="87" t="s">
        <v>265</v>
      </c>
      <c r="QW10" s="84" t="s">
        <v>265</v>
      </c>
      <c r="QX10" s="90"/>
      <c r="QY10" s="84">
        <v>1</v>
      </c>
    </row>
    <row r="11" spans="1:467" ht="38.25" x14ac:dyDescent="0.2">
      <c r="A11" s="83" t="s">
        <v>535</v>
      </c>
      <c r="B11" s="83" t="s">
        <v>436</v>
      </c>
      <c r="C11" s="83" t="s">
        <v>207</v>
      </c>
      <c r="D11" s="83" t="s">
        <v>505</v>
      </c>
      <c r="E11" s="83"/>
      <c r="F11" s="84">
        <v>0.81608520672061202</v>
      </c>
      <c r="G11" s="83" t="s">
        <v>187</v>
      </c>
      <c r="H11" s="83" t="s">
        <v>187</v>
      </c>
      <c r="I11" s="83" t="s">
        <v>220</v>
      </c>
      <c r="J11" s="83"/>
      <c r="K11" s="83" t="s">
        <v>220</v>
      </c>
      <c r="L11" s="85">
        <v>1</v>
      </c>
      <c r="M11" s="89"/>
      <c r="N11" s="86">
        <v>1000</v>
      </c>
      <c r="O11" s="86">
        <v>700</v>
      </c>
      <c r="P11" s="86">
        <v>0</v>
      </c>
      <c r="Q11" s="86">
        <v>60</v>
      </c>
      <c r="R11" s="86">
        <v>900</v>
      </c>
      <c r="S11" s="86">
        <v>600</v>
      </c>
      <c r="T11" s="86">
        <v>0</v>
      </c>
      <c r="U11" s="86">
        <v>800</v>
      </c>
      <c r="V11" s="86">
        <v>1000</v>
      </c>
      <c r="W11" s="86">
        <v>600</v>
      </c>
      <c r="X11" s="86">
        <v>60</v>
      </c>
      <c r="Y11" s="86">
        <v>0</v>
      </c>
      <c r="Z11" s="88"/>
      <c r="AA11" s="88"/>
      <c r="AB11" s="88"/>
      <c r="AC11" s="88"/>
      <c r="AD11" s="88"/>
      <c r="AE11" s="88"/>
      <c r="AF11" s="88"/>
      <c r="AG11" s="88"/>
      <c r="AH11" s="88"/>
      <c r="AI11" s="88"/>
      <c r="AJ11" s="88"/>
      <c r="AK11" s="88"/>
      <c r="AL11" s="88"/>
      <c r="AM11" s="88"/>
      <c r="AN11" s="88"/>
      <c r="AO11" s="88"/>
      <c r="AP11" s="86">
        <v>7500</v>
      </c>
      <c r="AQ11" s="83" t="s">
        <v>529</v>
      </c>
      <c r="AR11" s="89"/>
      <c r="AS11" s="89"/>
      <c r="AT11" s="86" t="s">
        <v>265</v>
      </c>
      <c r="AU11" s="83" t="s">
        <v>491</v>
      </c>
      <c r="AV11" s="86">
        <v>7500</v>
      </c>
      <c r="AW11" s="86" t="s">
        <v>529</v>
      </c>
      <c r="AX11" s="88"/>
      <c r="AY11" s="88"/>
      <c r="AZ11" s="88"/>
      <c r="BA11" s="88"/>
      <c r="BB11" s="88"/>
      <c r="BC11" s="88"/>
      <c r="BD11" s="88"/>
      <c r="BE11" s="88"/>
      <c r="BF11" s="88"/>
      <c r="BG11" s="88"/>
      <c r="BH11" s="88"/>
      <c r="BI11" s="88"/>
      <c r="BJ11" s="88"/>
      <c r="BK11" s="88"/>
      <c r="BL11" s="88"/>
      <c r="BM11" s="88"/>
      <c r="BN11" s="88"/>
      <c r="BO11" s="88"/>
      <c r="BP11" s="88"/>
      <c r="BQ11" s="88"/>
      <c r="BR11" s="86">
        <v>1000</v>
      </c>
      <c r="BS11" s="83" t="s">
        <v>530</v>
      </c>
      <c r="BT11" s="84">
        <v>0</v>
      </c>
      <c r="BU11" s="89"/>
      <c r="BV11" s="89"/>
      <c r="BW11" s="89"/>
      <c r="BX11" s="86" t="s">
        <v>265</v>
      </c>
      <c r="BY11" s="83" t="s">
        <v>491</v>
      </c>
      <c r="BZ11" s="86">
        <v>1000</v>
      </c>
      <c r="CA11" s="86" t="s">
        <v>530</v>
      </c>
      <c r="CB11" s="83" t="s">
        <v>220</v>
      </c>
      <c r="CC11" s="83" t="s">
        <v>220</v>
      </c>
      <c r="CD11" s="83"/>
      <c r="CE11" s="83"/>
      <c r="CF11" s="83"/>
      <c r="CG11" s="83"/>
      <c r="CH11" s="83"/>
      <c r="CL11" s="86"/>
      <c r="CM11" s="83"/>
      <c r="CN11" s="86"/>
      <c r="CO11" s="83"/>
      <c r="CP11" s="86"/>
      <c r="CQ11" s="83"/>
      <c r="CR11" s="86"/>
      <c r="CS11" s="86"/>
      <c r="CT11" s="86"/>
      <c r="CU11" s="83"/>
      <c r="CV11" s="86"/>
      <c r="CW11" s="83"/>
      <c r="CX11" s="86"/>
      <c r="CY11" s="83"/>
      <c r="CZ11" s="86"/>
      <c r="DA11" s="86"/>
      <c r="DB11" s="86"/>
      <c r="DC11" s="83"/>
      <c r="DD11" s="86"/>
      <c r="DE11" s="83"/>
      <c r="DF11" s="86"/>
      <c r="DG11" s="83"/>
      <c r="DH11" s="86"/>
      <c r="DI11" s="86"/>
      <c r="DJ11" s="87">
        <v>20</v>
      </c>
      <c r="DK11" s="90"/>
      <c r="DL11" s="87" t="s">
        <v>265</v>
      </c>
      <c r="DM11" s="84" t="s">
        <v>265</v>
      </c>
      <c r="DN11" s="90"/>
      <c r="DO11" s="84">
        <v>1</v>
      </c>
      <c r="DP11" s="87">
        <v>45</v>
      </c>
      <c r="DQ11" s="90"/>
      <c r="DR11" s="87" t="s">
        <v>265</v>
      </c>
      <c r="DS11" s="84" t="s">
        <v>265</v>
      </c>
      <c r="DT11" s="90"/>
      <c r="DU11" s="84">
        <v>1</v>
      </c>
      <c r="DV11" s="87">
        <v>20</v>
      </c>
      <c r="DW11" s="90"/>
      <c r="DX11" s="87" t="s">
        <v>265</v>
      </c>
      <c r="DY11" s="84" t="s">
        <v>265</v>
      </c>
      <c r="DZ11" s="90"/>
      <c r="EA11" s="84">
        <v>1</v>
      </c>
      <c r="EB11" s="87" t="s">
        <v>531</v>
      </c>
      <c r="EC11" s="90"/>
      <c r="ED11" s="87" t="s">
        <v>265</v>
      </c>
      <c r="EE11" s="84" t="s">
        <v>265</v>
      </c>
      <c r="EF11" s="90"/>
      <c r="EG11" s="84">
        <v>1</v>
      </c>
      <c r="EH11" s="87" t="s">
        <v>494</v>
      </c>
      <c r="EI11" s="90"/>
      <c r="EJ11" s="87" t="s">
        <v>265</v>
      </c>
      <c r="EK11" s="84" t="s">
        <v>265</v>
      </c>
      <c r="EL11" s="90"/>
      <c r="EM11" s="84">
        <v>1</v>
      </c>
      <c r="EN11" s="87" t="s">
        <v>494</v>
      </c>
      <c r="EO11" s="90"/>
      <c r="EP11" s="87" t="s">
        <v>265</v>
      </c>
      <c r="EQ11" s="84" t="s">
        <v>265</v>
      </c>
      <c r="ER11" s="90"/>
      <c r="ES11" s="84">
        <v>1</v>
      </c>
      <c r="ET11" s="87">
        <v>45</v>
      </c>
      <c r="EU11" s="90"/>
      <c r="EV11" s="87" t="s">
        <v>265</v>
      </c>
      <c r="EW11" s="84" t="s">
        <v>265</v>
      </c>
      <c r="EX11" s="90"/>
      <c r="EY11" s="84">
        <v>1</v>
      </c>
      <c r="EZ11" s="87">
        <v>45</v>
      </c>
      <c r="FA11" s="90"/>
      <c r="FB11" s="87" t="s">
        <v>265</v>
      </c>
      <c r="FC11" s="84" t="s">
        <v>265</v>
      </c>
      <c r="FD11" s="90"/>
      <c r="FE11" s="84">
        <v>1</v>
      </c>
      <c r="FF11" s="87">
        <v>45</v>
      </c>
      <c r="FG11" s="90"/>
      <c r="FH11" s="87">
        <v>45</v>
      </c>
      <c r="FI11" s="84" t="s">
        <v>265</v>
      </c>
      <c r="FJ11" s="90"/>
      <c r="FK11" s="84" t="s">
        <v>265</v>
      </c>
      <c r="FL11" s="87" t="s">
        <v>494</v>
      </c>
      <c r="FM11" s="90"/>
      <c r="FN11" s="87" t="s">
        <v>265</v>
      </c>
      <c r="FO11" s="84" t="s">
        <v>265</v>
      </c>
      <c r="FP11" s="90"/>
      <c r="FQ11" s="84">
        <v>1</v>
      </c>
      <c r="FR11" s="87" t="s">
        <v>531</v>
      </c>
      <c r="FS11" s="90"/>
      <c r="FT11" s="87" t="s">
        <v>531</v>
      </c>
      <c r="FU11" s="84" t="s">
        <v>265</v>
      </c>
      <c r="FV11" s="90"/>
      <c r="FW11" s="84" t="s">
        <v>265</v>
      </c>
      <c r="FX11" s="87" t="s">
        <v>494</v>
      </c>
      <c r="FY11" s="90"/>
      <c r="FZ11" s="87" t="s">
        <v>494</v>
      </c>
      <c r="GA11" s="84" t="s">
        <v>265</v>
      </c>
      <c r="GB11" s="90"/>
      <c r="GC11" s="84" t="s">
        <v>265</v>
      </c>
      <c r="GD11" s="87" t="s">
        <v>532</v>
      </c>
      <c r="GE11" s="90"/>
      <c r="GF11" s="87" t="s">
        <v>265</v>
      </c>
      <c r="GG11" s="84" t="s">
        <v>265</v>
      </c>
      <c r="GH11" s="90"/>
      <c r="GI11" s="84">
        <v>1</v>
      </c>
      <c r="GJ11" s="87" t="s">
        <v>494</v>
      </c>
      <c r="GK11" s="90"/>
      <c r="GL11" s="87" t="s">
        <v>265</v>
      </c>
      <c r="GM11" s="84" t="s">
        <v>265</v>
      </c>
      <c r="GN11" s="90"/>
      <c r="GO11" s="84">
        <v>1</v>
      </c>
      <c r="GP11" s="87" t="s">
        <v>531</v>
      </c>
      <c r="GQ11" s="90"/>
      <c r="GR11" s="87" t="s">
        <v>265</v>
      </c>
      <c r="GS11" s="84" t="s">
        <v>265</v>
      </c>
      <c r="GT11" s="90"/>
      <c r="GU11" s="84">
        <v>1</v>
      </c>
      <c r="GV11" s="87" t="s">
        <v>532</v>
      </c>
      <c r="GW11" s="90"/>
      <c r="GX11" s="87" t="s">
        <v>265</v>
      </c>
      <c r="GY11" s="84" t="s">
        <v>265</v>
      </c>
      <c r="GZ11" s="90"/>
      <c r="HA11" s="84">
        <v>1</v>
      </c>
      <c r="HB11" s="87">
        <v>0</v>
      </c>
      <c r="HC11" s="90"/>
      <c r="HD11" s="87" t="s">
        <v>265</v>
      </c>
      <c r="HE11" s="84" t="s">
        <v>265</v>
      </c>
      <c r="HF11" s="90"/>
      <c r="HG11" s="84">
        <v>1</v>
      </c>
      <c r="HH11" s="87" t="s">
        <v>518</v>
      </c>
      <c r="HI11" s="90"/>
      <c r="HJ11" s="87" t="s">
        <v>265</v>
      </c>
      <c r="HK11" s="84" t="s">
        <v>265</v>
      </c>
      <c r="HL11" s="90"/>
      <c r="HM11" s="84">
        <v>1</v>
      </c>
      <c r="HN11" s="87">
        <v>20</v>
      </c>
      <c r="HO11" s="90"/>
      <c r="HP11" s="87" t="s">
        <v>265</v>
      </c>
      <c r="HQ11" s="84" t="s">
        <v>265</v>
      </c>
      <c r="HR11" s="90"/>
      <c r="HS11" s="84">
        <v>1</v>
      </c>
      <c r="HT11" s="87" t="s">
        <v>532</v>
      </c>
      <c r="HU11" s="90"/>
      <c r="HV11" s="87" t="s">
        <v>265</v>
      </c>
      <c r="HW11" s="84" t="s">
        <v>265</v>
      </c>
      <c r="HX11" s="90"/>
      <c r="HY11" s="84">
        <v>1</v>
      </c>
      <c r="HZ11" s="87">
        <v>20</v>
      </c>
      <c r="IA11" s="90"/>
      <c r="IB11" s="87" t="s">
        <v>265</v>
      </c>
      <c r="IC11" s="84" t="s">
        <v>265</v>
      </c>
      <c r="ID11" s="90"/>
      <c r="IE11" s="84">
        <v>1</v>
      </c>
      <c r="IF11" s="87" t="s">
        <v>532</v>
      </c>
      <c r="IG11" s="90"/>
      <c r="IH11" s="87" t="s">
        <v>265</v>
      </c>
      <c r="II11" s="84" t="s">
        <v>265</v>
      </c>
      <c r="IJ11" s="90"/>
      <c r="IK11" s="84">
        <v>1</v>
      </c>
      <c r="IL11" s="87">
        <v>25</v>
      </c>
      <c r="IM11" s="90"/>
      <c r="IN11" s="87" t="s">
        <v>265</v>
      </c>
      <c r="IO11" s="84" t="s">
        <v>265</v>
      </c>
      <c r="IP11" s="90"/>
      <c r="IQ11" s="84">
        <v>1</v>
      </c>
      <c r="IR11" s="87">
        <v>45</v>
      </c>
      <c r="IS11" s="90"/>
      <c r="IT11" s="87" t="s">
        <v>265</v>
      </c>
      <c r="IU11" s="84" t="s">
        <v>265</v>
      </c>
      <c r="IV11" s="90"/>
      <c r="IW11" s="84">
        <v>1</v>
      </c>
      <c r="IX11" s="87" t="s">
        <v>501</v>
      </c>
      <c r="IY11" s="90"/>
      <c r="IZ11" s="87" t="s">
        <v>265</v>
      </c>
      <c r="JA11" s="84" t="s">
        <v>265</v>
      </c>
      <c r="JB11" s="90"/>
      <c r="JC11" s="84">
        <v>1</v>
      </c>
      <c r="JD11" s="87" t="s">
        <v>501</v>
      </c>
      <c r="JE11" s="90"/>
      <c r="JF11" s="87" t="s">
        <v>265</v>
      </c>
      <c r="JG11" s="84" t="s">
        <v>265</v>
      </c>
      <c r="JH11" s="90"/>
      <c r="JI11" s="84">
        <v>1</v>
      </c>
      <c r="JJ11" s="87">
        <v>45</v>
      </c>
      <c r="JK11" s="90"/>
      <c r="JL11" s="87" t="s">
        <v>265</v>
      </c>
      <c r="JM11" s="84" t="s">
        <v>265</v>
      </c>
      <c r="JN11" s="90"/>
      <c r="JO11" s="84">
        <v>1</v>
      </c>
      <c r="JP11" s="87">
        <v>45</v>
      </c>
      <c r="JQ11" s="90"/>
      <c r="JR11" s="87" t="s">
        <v>265</v>
      </c>
      <c r="JS11" s="84" t="s">
        <v>265</v>
      </c>
      <c r="JT11" s="90"/>
      <c r="JU11" s="84">
        <v>1</v>
      </c>
      <c r="JV11" s="87">
        <v>45</v>
      </c>
      <c r="JW11" s="90"/>
      <c r="JX11" s="87" t="s">
        <v>265</v>
      </c>
      <c r="JY11" s="84" t="s">
        <v>265</v>
      </c>
      <c r="JZ11" s="90"/>
      <c r="KA11" s="84">
        <v>1</v>
      </c>
      <c r="KB11" s="87" t="s">
        <v>265</v>
      </c>
      <c r="KC11" s="90"/>
      <c r="KD11" s="87" t="s">
        <v>265</v>
      </c>
      <c r="KE11" s="84" t="s">
        <v>499</v>
      </c>
      <c r="KF11" s="90"/>
      <c r="KG11" s="84">
        <v>1</v>
      </c>
      <c r="KH11" s="87" t="s">
        <v>265</v>
      </c>
      <c r="KI11" s="90"/>
      <c r="KJ11" s="87" t="s">
        <v>265</v>
      </c>
      <c r="KK11" s="84" t="s">
        <v>499</v>
      </c>
      <c r="KL11" s="90"/>
      <c r="KM11" s="84">
        <v>1</v>
      </c>
      <c r="KN11" s="87" t="s">
        <v>523</v>
      </c>
      <c r="KO11" s="90"/>
      <c r="KP11" s="87" t="s">
        <v>265</v>
      </c>
      <c r="KQ11" s="84" t="s">
        <v>265</v>
      </c>
      <c r="KR11" s="90"/>
      <c r="KS11" s="84">
        <v>1</v>
      </c>
      <c r="KT11" s="87">
        <v>0</v>
      </c>
      <c r="KU11" s="90"/>
      <c r="KV11" s="87" t="s">
        <v>265</v>
      </c>
      <c r="KW11" s="84" t="s">
        <v>265</v>
      </c>
      <c r="KX11" s="90"/>
      <c r="KY11" s="84">
        <v>1</v>
      </c>
      <c r="KZ11" s="87">
        <v>45</v>
      </c>
      <c r="LA11" s="90"/>
      <c r="LB11" s="87" t="s">
        <v>265</v>
      </c>
      <c r="LC11" s="84" t="s">
        <v>265</v>
      </c>
      <c r="LD11" s="90"/>
      <c r="LE11" s="84">
        <v>1</v>
      </c>
      <c r="LF11" s="87">
        <v>20</v>
      </c>
      <c r="LG11" s="90"/>
      <c r="LH11" s="87" t="s">
        <v>265</v>
      </c>
      <c r="LI11" s="84" t="s">
        <v>265</v>
      </c>
      <c r="LJ11" s="90"/>
      <c r="LK11" s="84">
        <v>1</v>
      </c>
      <c r="LL11" s="87" t="s">
        <v>265</v>
      </c>
      <c r="LM11" s="90"/>
      <c r="LN11" s="87" t="s">
        <v>265</v>
      </c>
      <c r="LO11" s="84">
        <v>0.75</v>
      </c>
      <c r="LP11" s="90"/>
      <c r="LQ11" s="84">
        <v>1</v>
      </c>
      <c r="LR11" s="87">
        <v>45</v>
      </c>
      <c r="LS11" s="90"/>
      <c r="LT11" s="87" t="s">
        <v>265</v>
      </c>
      <c r="LU11" s="84" t="s">
        <v>265</v>
      </c>
      <c r="LV11" s="90"/>
      <c r="LW11" s="84">
        <v>1</v>
      </c>
      <c r="LX11" s="87" t="s">
        <v>265</v>
      </c>
      <c r="LY11" s="90"/>
      <c r="LZ11" s="87" t="s">
        <v>265</v>
      </c>
      <c r="MA11" s="84" t="s">
        <v>499</v>
      </c>
      <c r="MB11" s="90"/>
      <c r="MC11" s="84">
        <v>1</v>
      </c>
      <c r="MD11" s="87">
        <v>0</v>
      </c>
      <c r="ME11" s="90"/>
      <c r="MF11" s="87" t="s">
        <v>265</v>
      </c>
      <c r="MG11" s="84" t="s">
        <v>265</v>
      </c>
      <c r="MH11" s="90"/>
      <c r="MI11" s="84">
        <v>1</v>
      </c>
      <c r="MJ11" s="87">
        <v>45</v>
      </c>
      <c r="MK11" s="90"/>
      <c r="ML11" s="87" t="s">
        <v>265</v>
      </c>
      <c r="MM11" s="84" t="s">
        <v>265</v>
      </c>
      <c r="MN11" s="90"/>
      <c r="MO11" s="84">
        <v>1</v>
      </c>
      <c r="MP11" s="87">
        <v>45</v>
      </c>
      <c r="MQ11" s="90"/>
      <c r="MR11" s="87" t="s">
        <v>265</v>
      </c>
      <c r="MS11" s="84" t="s">
        <v>265</v>
      </c>
      <c r="MT11" s="90"/>
      <c r="MU11" s="84">
        <v>1</v>
      </c>
      <c r="MV11" s="87">
        <v>0</v>
      </c>
      <c r="MW11" s="90"/>
      <c r="MX11" s="87" t="s">
        <v>265</v>
      </c>
      <c r="MY11" s="84" t="s">
        <v>265</v>
      </c>
      <c r="MZ11" s="90"/>
      <c r="NA11" s="84">
        <v>1</v>
      </c>
      <c r="NB11" s="87" t="s">
        <v>533</v>
      </c>
      <c r="NC11" s="90"/>
      <c r="ND11" s="87" t="s">
        <v>265</v>
      </c>
      <c r="NE11" s="84" t="s">
        <v>265</v>
      </c>
      <c r="NF11" s="90"/>
      <c r="NG11" s="84">
        <v>1</v>
      </c>
      <c r="NH11" s="87" t="s">
        <v>534</v>
      </c>
      <c r="NI11" s="90"/>
      <c r="NJ11" s="87" t="s">
        <v>265</v>
      </c>
      <c r="NK11" s="84" t="s">
        <v>265</v>
      </c>
      <c r="NL11" s="90"/>
      <c r="NM11" s="84">
        <v>1</v>
      </c>
      <c r="NN11" s="87" t="s">
        <v>265</v>
      </c>
      <c r="NO11" s="90"/>
      <c r="NP11" s="87" t="s">
        <v>265</v>
      </c>
      <c r="NQ11" s="84" t="s">
        <v>502</v>
      </c>
      <c r="NR11" s="90"/>
      <c r="NS11" s="84">
        <v>1</v>
      </c>
      <c r="NT11" s="87" t="s">
        <v>265</v>
      </c>
      <c r="NU11" s="90"/>
      <c r="NV11" s="87" t="s">
        <v>265</v>
      </c>
      <c r="NW11" s="84">
        <v>0.5</v>
      </c>
      <c r="NX11" s="90"/>
      <c r="NY11" s="84">
        <v>1</v>
      </c>
      <c r="NZ11" s="87" t="s">
        <v>265</v>
      </c>
      <c r="OA11" s="90"/>
      <c r="OB11" s="87" t="s">
        <v>265</v>
      </c>
      <c r="OC11" s="84" t="s">
        <v>503</v>
      </c>
      <c r="OD11" s="90"/>
      <c r="OE11" s="84">
        <v>1</v>
      </c>
      <c r="OF11" s="87">
        <v>0</v>
      </c>
      <c r="OG11" s="90"/>
      <c r="OH11" s="87" t="s">
        <v>265</v>
      </c>
      <c r="OI11" s="84" t="s">
        <v>265</v>
      </c>
      <c r="OJ11" s="90"/>
      <c r="OK11" s="84">
        <v>1</v>
      </c>
      <c r="OL11" s="87" t="s">
        <v>518</v>
      </c>
      <c r="OM11" s="90"/>
      <c r="ON11" s="87" t="s">
        <v>265</v>
      </c>
      <c r="OO11" s="84" t="s">
        <v>265</v>
      </c>
      <c r="OP11" s="90"/>
      <c r="OQ11" s="84">
        <v>1</v>
      </c>
      <c r="OR11" s="87" t="s">
        <v>494</v>
      </c>
      <c r="OS11" s="90"/>
      <c r="OT11" s="87" t="s">
        <v>265</v>
      </c>
      <c r="OU11" s="84" t="s">
        <v>265</v>
      </c>
      <c r="OV11" s="90"/>
      <c r="OW11" s="84">
        <v>1</v>
      </c>
      <c r="OX11" s="87">
        <v>45</v>
      </c>
      <c r="OY11" s="90"/>
      <c r="OZ11" s="87" t="s">
        <v>265</v>
      </c>
      <c r="PA11" s="84" t="s">
        <v>265</v>
      </c>
      <c r="PB11" s="90"/>
      <c r="PC11" s="84">
        <v>1</v>
      </c>
      <c r="PD11" s="87" t="s">
        <v>494</v>
      </c>
      <c r="PE11" s="90"/>
      <c r="PF11" s="87" t="s">
        <v>265</v>
      </c>
      <c r="PG11" s="84" t="s">
        <v>265</v>
      </c>
      <c r="PH11" s="90"/>
      <c r="PI11" s="84">
        <v>1</v>
      </c>
      <c r="PJ11" s="87" t="s">
        <v>494</v>
      </c>
      <c r="PK11" s="90"/>
      <c r="PL11" s="87" t="s">
        <v>265</v>
      </c>
      <c r="PM11" s="84" t="s">
        <v>265</v>
      </c>
      <c r="PN11" s="90"/>
      <c r="PO11" s="84">
        <v>1</v>
      </c>
      <c r="PP11" s="87">
        <v>0</v>
      </c>
      <c r="PQ11" s="90"/>
      <c r="PR11" s="87" t="s">
        <v>265</v>
      </c>
      <c r="PS11" s="84" t="s">
        <v>265</v>
      </c>
      <c r="PT11" s="90"/>
      <c r="PU11" s="84">
        <v>1</v>
      </c>
      <c r="PV11" s="87" t="s">
        <v>265</v>
      </c>
      <c r="PW11" s="90"/>
      <c r="PX11" s="87" t="s">
        <v>265</v>
      </c>
      <c r="PY11" s="84" t="s">
        <v>499</v>
      </c>
      <c r="PZ11" s="90"/>
      <c r="QA11" s="84">
        <v>1</v>
      </c>
      <c r="QB11" s="87" t="s">
        <v>494</v>
      </c>
      <c r="QC11" s="90"/>
      <c r="QD11" s="87" t="s">
        <v>265</v>
      </c>
      <c r="QE11" s="84" t="s">
        <v>265</v>
      </c>
      <c r="QF11" s="90"/>
      <c r="QG11" s="84">
        <v>1</v>
      </c>
      <c r="QH11" s="87">
        <v>45</v>
      </c>
      <c r="QI11" s="90"/>
      <c r="QJ11" s="87" t="s">
        <v>265</v>
      </c>
      <c r="QK11" s="84" t="s">
        <v>265</v>
      </c>
      <c r="QL11" s="90"/>
      <c r="QM11" s="84">
        <v>1</v>
      </c>
      <c r="QN11" s="87">
        <v>45</v>
      </c>
      <c r="QO11" s="90"/>
      <c r="QP11" s="87" t="s">
        <v>265</v>
      </c>
      <c r="QQ11" s="84" t="s">
        <v>265</v>
      </c>
      <c r="QR11" s="90"/>
      <c r="QS11" s="84">
        <v>1</v>
      </c>
      <c r="QT11" s="87" t="s">
        <v>518</v>
      </c>
      <c r="QU11" s="90"/>
      <c r="QV11" s="87" t="s">
        <v>265</v>
      </c>
      <c r="QW11" s="84" t="s">
        <v>265</v>
      </c>
      <c r="QX11" s="90"/>
      <c r="QY11" s="84">
        <v>1</v>
      </c>
    </row>
    <row r="12" spans="1:467" ht="38.25" x14ac:dyDescent="0.2">
      <c r="A12" s="83" t="s">
        <v>536</v>
      </c>
      <c r="B12" s="83" t="s">
        <v>440</v>
      </c>
      <c r="C12" s="83" t="s">
        <v>204</v>
      </c>
      <c r="D12" s="83" t="s">
        <v>507</v>
      </c>
      <c r="E12" s="83"/>
      <c r="F12" s="84">
        <v>0.70361460878388205</v>
      </c>
      <c r="G12" s="83" t="s">
        <v>187</v>
      </c>
      <c r="H12" s="83" t="s">
        <v>187</v>
      </c>
      <c r="I12" s="83" t="s">
        <v>220</v>
      </c>
      <c r="J12" s="83"/>
      <c r="K12" s="83" t="s">
        <v>220</v>
      </c>
      <c r="L12" s="85">
        <v>1</v>
      </c>
      <c r="M12" s="89"/>
      <c r="N12" s="86">
        <v>3000</v>
      </c>
      <c r="O12" s="86">
        <v>800</v>
      </c>
      <c r="P12" s="86">
        <v>0</v>
      </c>
      <c r="Q12" s="86">
        <v>60</v>
      </c>
      <c r="R12" s="86">
        <v>3000</v>
      </c>
      <c r="S12" s="86">
        <v>300</v>
      </c>
      <c r="T12" s="86">
        <v>80</v>
      </c>
      <c r="U12" s="86">
        <v>800</v>
      </c>
      <c r="V12" s="86">
        <v>2800</v>
      </c>
      <c r="W12" s="86">
        <v>0</v>
      </c>
      <c r="X12" s="86">
        <v>0</v>
      </c>
      <c r="Y12" s="86">
        <v>0</v>
      </c>
      <c r="Z12" s="88"/>
      <c r="AA12" s="88"/>
      <c r="AB12" s="88"/>
      <c r="AC12" s="88"/>
      <c r="AD12" s="88"/>
      <c r="AE12" s="88"/>
      <c r="AF12" s="88"/>
      <c r="AG12" s="88"/>
      <c r="AH12" s="88"/>
      <c r="AI12" s="88"/>
      <c r="AJ12" s="88"/>
      <c r="AK12" s="88"/>
      <c r="AL12" s="88"/>
      <c r="AM12" s="88"/>
      <c r="AN12" s="88"/>
      <c r="AO12" s="88"/>
      <c r="AP12" s="86">
        <v>8700</v>
      </c>
      <c r="AQ12" s="83" t="s">
        <v>515</v>
      </c>
      <c r="AR12" s="89"/>
      <c r="AS12" s="89"/>
      <c r="AT12" s="86" t="s">
        <v>265</v>
      </c>
      <c r="AU12" s="83" t="s">
        <v>491</v>
      </c>
      <c r="AV12" s="86">
        <v>8700</v>
      </c>
      <c r="AW12" s="86" t="s">
        <v>515</v>
      </c>
      <c r="AX12" s="88"/>
      <c r="AY12" s="88"/>
      <c r="AZ12" s="88"/>
      <c r="BA12" s="88"/>
      <c r="BB12" s="88"/>
      <c r="BC12" s="88"/>
      <c r="BD12" s="88"/>
      <c r="BE12" s="88"/>
      <c r="BF12" s="88"/>
      <c r="BG12" s="88"/>
      <c r="BH12" s="88"/>
      <c r="BI12" s="88"/>
      <c r="BJ12" s="88"/>
      <c r="BK12" s="88"/>
      <c r="BL12" s="88"/>
      <c r="BM12" s="88"/>
      <c r="BN12" s="88"/>
      <c r="BO12" s="88"/>
      <c r="BP12" s="88"/>
      <c r="BQ12" s="88"/>
      <c r="BR12" s="86">
        <v>3000</v>
      </c>
      <c r="BS12" s="83" t="s">
        <v>537</v>
      </c>
      <c r="BT12" s="84">
        <v>0</v>
      </c>
      <c r="BU12" s="89"/>
      <c r="BV12" s="89"/>
      <c r="BW12" s="89"/>
      <c r="BX12" s="86" t="s">
        <v>265</v>
      </c>
      <c r="BY12" s="83" t="s">
        <v>491</v>
      </c>
      <c r="BZ12" s="86">
        <v>3000</v>
      </c>
      <c r="CA12" s="86" t="s">
        <v>537</v>
      </c>
      <c r="CB12" s="83" t="s">
        <v>187</v>
      </c>
      <c r="CC12" s="83" t="s">
        <v>220</v>
      </c>
      <c r="CD12" s="83"/>
      <c r="CE12" s="83"/>
      <c r="CF12" s="83"/>
      <c r="CG12" s="83"/>
      <c r="CH12" s="83"/>
      <c r="CL12" s="86"/>
      <c r="CM12" s="83"/>
      <c r="CN12" s="86"/>
      <c r="CO12" s="83"/>
      <c r="CP12" s="86"/>
      <c r="CQ12" s="83"/>
      <c r="CR12" s="86"/>
      <c r="CS12" s="86"/>
      <c r="CT12" s="86"/>
      <c r="CU12" s="83"/>
      <c r="CV12" s="86"/>
      <c r="CW12" s="83"/>
      <c r="CX12" s="86"/>
      <c r="CY12" s="83"/>
      <c r="CZ12" s="86"/>
      <c r="DA12" s="86"/>
      <c r="DB12" s="86"/>
      <c r="DC12" s="83"/>
      <c r="DD12" s="86"/>
      <c r="DE12" s="83"/>
      <c r="DF12" s="86"/>
      <c r="DG12" s="83"/>
      <c r="DH12" s="86"/>
      <c r="DI12" s="86"/>
      <c r="DJ12" s="87" t="s">
        <v>521</v>
      </c>
      <c r="DK12" s="90"/>
      <c r="DL12" s="87" t="s">
        <v>265</v>
      </c>
      <c r="DM12" s="84" t="s">
        <v>265</v>
      </c>
      <c r="DN12" s="90"/>
      <c r="DO12" s="84">
        <v>1</v>
      </c>
      <c r="DP12" s="87" t="s">
        <v>497</v>
      </c>
      <c r="DQ12" s="90"/>
      <c r="DR12" s="87" t="s">
        <v>265</v>
      </c>
      <c r="DS12" s="84" t="s">
        <v>265</v>
      </c>
      <c r="DT12" s="90"/>
      <c r="DU12" s="84">
        <v>1</v>
      </c>
      <c r="DV12" s="87" t="s">
        <v>521</v>
      </c>
      <c r="DW12" s="90"/>
      <c r="DX12" s="87" t="s">
        <v>265</v>
      </c>
      <c r="DY12" s="84" t="s">
        <v>265</v>
      </c>
      <c r="DZ12" s="90"/>
      <c r="EA12" s="84">
        <v>1</v>
      </c>
      <c r="EB12" s="87" t="s">
        <v>518</v>
      </c>
      <c r="EC12" s="90"/>
      <c r="ED12" s="87" t="s">
        <v>265</v>
      </c>
      <c r="EE12" s="84" t="s">
        <v>265</v>
      </c>
      <c r="EF12" s="90"/>
      <c r="EG12" s="84">
        <v>1</v>
      </c>
      <c r="EH12" s="87" t="s">
        <v>494</v>
      </c>
      <c r="EI12" s="90"/>
      <c r="EJ12" s="87" t="s">
        <v>265</v>
      </c>
      <c r="EK12" s="84" t="s">
        <v>265</v>
      </c>
      <c r="EL12" s="90"/>
      <c r="EM12" s="84">
        <v>1</v>
      </c>
      <c r="EN12" s="87" t="s">
        <v>494</v>
      </c>
      <c r="EO12" s="90"/>
      <c r="EP12" s="87" t="s">
        <v>265</v>
      </c>
      <c r="EQ12" s="84" t="s">
        <v>265</v>
      </c>
      <c r="ER12" s="90"/>
      <c r="ES12" s="84">
        <v>1</v>
      </c>
      <c r="ET12" s="87" t="s">
        <v>497</v>
      </c>
      <c r="EU12" s="90"/>
      <c r="EV12" s="87" t="s">
        <v>265</v>
      </c>
      <c r="EW12" s="84" t="s">
        <v>265</v>
      </c>
      <c r="EX12" s="90"/>
      <c r="EY12" s="84">
        <v>1</v>
      </c>
      <c r="EZ12" s="87" t="s">
        <v>497</v>
      </c>
      <c r="FA12" s="90"/>
      <c r="FB12" s="87" t="s">
        <v>265</v>
      </c>
      <c r="FC12" s="84" t="s">
        <v>265</v>
      </c>
      <c r="FD12" s="90"/>
      <c r="FE12" s="84">
        <v>1</v>
      </c>
      <c r="FF12" s="87" t="s">
        <v>497</v>
      </c>
      <c r="FG12" s="90"/>
      <c r="FH12" s="87" t="s">
        <v>497</v>
      </c>
      <c r="FI12" s="84" t="s">
        <v>265</v>
      </c>
      <c r="FJ12" s="90"/>
      <c r="FK12" s="84" t="s">
        <v>265</v>
      </c>
      <c r="FL12" s="87" t="s">
        <v>494</v>
      </c>
      <c r="FM12" s="90"/>
      <c r="FN12" s="87" t="s">
        <v>265</v>
      </c>
      <c r="FO12" s="84" t="s">
        <v>265</v>
      </c>
      <c r="FP12" s="90"/>
      <c r="FQ12" s="84">
        <v>1</v>
      </c>
      <c r="FR12" s="87" t="s">
        <v>493</v>
      </c>
      <c r="FS12" s="90"/>
      <c r="FT12" s="87" t="s">
        <v>493</v>
      </c>
      <c r="FU12" s="84" t="s">
        <v>265</v>
      </c>
      <c r="FV12" s="90"/>
      <c r="FW12" s="84" t="s">
        <v>265</v>
      </c>
      <c r="FX12" s="87" t="s">
        <v>494</v>
      </c>
      <c r="FY12" s="90"/>
      <c r="FZ12" s="87" t="s">
        <v>494</v>
      </c>
      <c r="GA12" s="84" t="s">
        <v>265</v>
      </c>
      <c r="GB12" s="90"/>
      <c r="GC12" s="84" t="s">
        <v>265</v>
      </c>
      <c r="GD12" s="87" t="s">
        <v>495</v>
      </c>
      <c r="GE12" s="90"/>
      <c r="GF12" s="87" t="s">
        <v>265</v>
      </c>
      <c r="GG12" s="84" t="s">
        <v>265</v>
      </c>
      <c r="GH12" s="90"/>
      <c r="GI12" s="84">
        <v>1</v>
      </c>
      <c r="GJ12" s="87" t="s">
        <v>494</v>
      </c>
      <c r="GK12" s="90"/>
      <c r="GL12" s="87" t="s">
        <v>265</v>
      </c>
      <c r="GM12" s="84" t="s">
        <v>265</v>
      </c>
      <c r="GN12" s="90"/>
      <c r="GO12" s="84">
        <v>1</v>
      </c>
      <c r="GP12" s="87" t="s">
        <v>518</v>
      </c>
      <c r="GQ12" s="90"/>
      <c r="GR12" s="87" t="s">
        <v>265</v>
      </c>
      <c r="GS12" s="84" t="s">
        <v>265</v>
      </c>
      <c r="GT12" s="90"/>
      <c r="GU12" s="84">
        <v>1</v>
      </c>
      <c r="GV12" s="87" t="s">
        <v>495</v>
      </c>
      <c r="GW12" s="90"/>
      <c r="GX12" s="87" t="s">
        <v>265</v>
      </c>
      <c r="GY12" s="84" t="s">
        <v>265</v>
      </c>
      <c r="GZ12" s="90"/>
      <c r="HA12" s="84">
        <v>1</v>
      </c>
      <c r="HB12" s="87">
        <v>0</v>
      </c>
      <c r="HC12" s="90"/>
      <c r="HD12" s="87" t="s">
        <v>265</v>
      </c>
      <c r="HE12" s="84" t="s">
        <v>265</v>
      </c>
      <c r="HF12" s="90"/>
      <c r="HG12" s="84">
        <v>1</v>
      </c>
      <c r="HH12" s="87" t="s">
        <v>496</v>
      </c>
      <c r="HI12" s="90"/>
      <c r="HJ12" s="87" t="s">
        <v>265</v>
      </c>
      <c r="HK12" s="84" t="s">
        <v>265</v>
      </c>
      <c r="HL12" s="90"/>
      <c r="HM12" s="84">
        <v>1</v>
      </c>
      <c r="HN12" s="87" t="s">
        <v>521</v>
      </c>
      <c r="HO12" s="90"/>
      <c r="HP12" s="87" t="s">
        <v>265</v>
      </c>
      <c r="HQ12" s="84" t="s">
        <v>265</v>
      </c>
      <c r="HR12" s="90"/>
      <c r="HS12" s="84">
        <v>1</v>
      </c>
      <c r="HT12" s="87" t="s">
        <v>495</v>
      </c>
      <c r="HU12" s="90"/>
      <c r="HV12" s="87" t="s">
        <v>265</v>
      </c>
      <c r="HW12" s="84" t="s">
        <v>265</v>
      </c>
      <c r="HX12" s="90"/>
      <c r="HY12" s="84">
        <v>1</v>
      </c>
      <c r="HZ12" s="87" t="s">
        <v>521</v>
      </c>
      <c r="IA12" s="90"/>
      <c r="IB12" s="87" t="s">
        <v>265</v>
      </c>
      <c r="IC12" s="84" t="s">
        <v>265</v>
      </c>
      <c r="ID12" s="90"/>
      <c r="IE12" s="84">
        <v>1</v>
      </c>
      <c r="IF12" s="87" t="s">
        <v>495</v>
      </c>
      <c r="IG12" s="90"/>
      <c r="IH12" s="87" t="s">
        <v>265</v>
      </c>
      <c r="II12" s="84" t="s">
        <v>265</v>
      </c>
      <c r="IJ12" s="90"/>
      <c r="IK12" s="84">
        <v>1</v>
      </c>
      <c r="IL12" s="87" t="s">
        <v>521</v>
      </c>
      <c r="IM12" s="90"/>
      <c r="IN12" s="87" t="s">
        <v>265</v>
      </c>
      <c r="IO12" s="84" t="s">
        <v>265</v>
      </c>
      <c r="IP12" s="90"/>
      <c r="IQ12" s="84">
        <v>1</v>
      </c>
      <c r="IR12" s="87" t="s">
        <v>497</v>
      </c>
      <c r="IS12" s="90"/>
      <c r="IT12" s="87" t="s">
        <v>265</v>
      </c>
      <c r="IU12" s="84" t="s">
        <v>265</v>
      </c>
      <c r="IV12" s="90"/>
      <c r="IW12" s="84">
        <v>1</v>
      </c>
      <c r="IX12" s="87" t="s">
        <v>538</v>
      </c>
      <c r="IY12" s="90"/>
      <c r="IZ12" s="87" t="s">
        <v>265</v>
      </c>
      <c r="JA12" s="84" t="s">
        <v>265</v>
      </c>
      <c r="JB12" s="90"/>
      <c r="JC12" s="84">
        <v>1</v>
      </c>
      <c r="JD12" s="87" t="s">
        <v>538</v>
      </c>
      <c r="JE12" s="90"/>
      <c r="JF12" s="87" t="s">
        <v>265</v>
      </c>
      <c r="JG12" s="84" t="s">
        <v>265</v>
      </c>
      <c r="JH12" s="90"/>
      <c r="JI12" s="84">
        <v>1</v>
      </c>
      <c r="JJ12" s="87" t="s">
        <v>497</v>
      </c>
      <c r="JK12" s="90"/>
      <c r="JL12" s="87" t="s">
        <v>265</v>
      </c>
      <c r="JM12" s="84" t="s">
        <v>265</v>
      </c>
      <c r="JN12" s="90"/>
      <c r="JO12" s="84">
        <v>1</v>
      </c>
      <c r="JP12" s="87" t="s">
        <v>497</v>
      </c>
      <c r="JQ12" s="90"/>
      <c r="JR12" s="87" t="s">
        <v>265</v>
      </c>
      <c r="JS12" s="84" t="s">
        <v>265</v>
      </c>
      <c r="JT12" s="90"/>
      <c r="JU12" s="84">
        <v>1</v>
      </c>
      <c r="JV12" s="87" t="s">
        <v>497</v>
      </c>
      <c r="JW12" s="90"/>
      <c r="JX12" s="87" t="s">
        <v>265</v>
      </c>
      <c r="JY12" s="84" t="s">
        <v>265</v>
      </c>
      <c r="JZ12" s="90"/>
      <c r="KA12" s="84">
        <v>1</v>
      </c>
      <c r="KB12" s="87" t="s">
        <v>265</v>
      </c>
      <c r="KC12" s="90"/>
      <c r="KD12" s="87" t="s">
        <v>265</v>
      </c>
      <c r="KE12" s="84" t="s">
        <v>499</v>
      </c>
      <c r="KF12" s="90"/>
      <c r="KG12" s="84">
        <v>1</v>
      </c>
      <c r="KH12" s="87" t="s">
        <v>265</v>
      </c>
      <c r="KI12" s="90"/>
      <c r="KJ12" s="87" t="s">
        <v>265</v>
      </c>
      <c r="KK12" s="84" t="s">
        <v>499</v>
      </c>
      <c r="KL12" s="90"/>
      <c r="KM12" s="84">
        <v>1</v>
      </c>
      <c r="KN12" s="87" t="s">
        <v>518</v>
      </c>
      <c r="KO12" s="90"/>
      <c r="KP12" s="87" t="s">
        <v>265</v>
      </c>
      <c r="KQ12" s="84" t="s">
        <v>265</v>
      </c>
      <c r="KR12" s="90"/>
      <c r="KS12" s="84">
        <v>1</v>
      </c>
      <c r="KT12" s="87">
        <v>0</v>
      </c>
      <c r="KU12" s="90"/>
      <c r="KV12" s="87" t="s">
        <v>265</v>
      </c>
      <c r="KW12" s="84" t="s">
        <v>265</v>
      </c>
      <c r="KX12" s="90"/>
      <c r="KY12" s="84">
        <v>1</v>
      </c>
      <c r="KZ12" s="87" t="s">
        <v>497</v>
      </c>
      <c r="LA12" s="90"/>
      <c r="LB12" s="87" t="s">
        <v>265</v>
      </c>
      <c r="LC12" s="84" t="s">
        <v>265</v>
      </c>
      <c r="LD12" s="90"/>
      <c r="LE12" s="84">
        <v>1</v>
      </c>
      <c r="LF12" s="87" t="s">
        <v>521</v>
      </c>
      <c r="LG12" s="90"/>
      <c r="LH12" s="87" t="s">
        <v>265</v>
      </c>
      <c r="LI12" s="84" t="s">
        <v>265</v>
      </c>
      <c r="LJ12" s="90"/>
      <c r="LK12" s="84">
        <v>1</v>
      </c>
      <c r="LL12" s="87" t="s">
        <v>265</v>
      </c>
      <c r="LM12" s="90"/>
      <c r="LN12" s="87" t="s">
        <v>265</v>
      </c>
      <c r="LO12" s="84">
        <v>0.75</v>
      </c>
      <c r="LP12" s="90"/>
      <c r="LQ12" s="84">
        <v>1</v>
      </c>
      <c r="LR12" s="87" t="s">
        <v>497</v>
      </c>
      <c r="LS12" s="90"/>
      <c r="LT12" s="87" t="s">
        <v>265</v>
      </c>
      <c r="LU12" s="84" t="s">
        <v>265</v>
      </c>
      <c r="LV12" s="90"/>
      <c r="LW12" s="84">
        <v>1</v>
      </c>
      <c r="LX12" s="87" t="s">
        <v>265</v>
      </c>
      <c r="LY12" s="90"/>
      <c r="LZ12" s="87" t="s">
        <v>265</v>
      </c>
      <c r="MA12" s="84" t="s">
        <v>499</v>
      </c>
      <c r="MB12" s="90"/>
      <c r="MC12" s="84">
        <v>1</v>
      </c>
      <c r="MD12" s="87">
        <v>0</v>
      </c>
      <c r="ME12" s="90"/>
      <c r="MF12" s="87" t="s">
        <v>265</v>
      </c>
      <c r="MG12" s="84" t="s">
        <v>265</v>
      </c>
      <c r="MH12" s="90"/>
      <c r="MI12" s="84">
        <v>1</v>
      </c>
      <c r="MJ12" s="87" t="s">
        <v>497</v>
      </c>
      <c r="MK12" s="90"/>
      <c r="ML12" s="87" t="s">
        <v>265</v>
      </c>
      <c r="MM12" s="84" t="s">
        <v>265</v>
      </c>
      <c r="MN12" s="90"/>
      <c r="MO12" s="84">
        <v>1</v>
      </c>
      <c r="MP12" s="87" t="s">
        <v>497</v>
      </c>
      <c r="MQ12" s="90"/>
      <c r="MR12" s="87" t="s">
        <v>265</v>
      </c>
      <c r="MS12" s="84" t="s">
        <v>265</v>
      </c>
      <c r="MT12" s="90"/>
      <c r="MU12" s="84">
        <v>1</v>
      </c>
      <c r="MV12" s="87">
        <v>0</v>
      </c>
      <c r="MW12" s="90"/>
      <c r="MX12" s="87" t="s">
        <v>265</v>
      </c>
      <c r="MY12" s="84" t="s">
        <v>265</v>
      </c>
      <c r="MZ12" s="90"/>
      <c r="NA12" s="84">
        <v>1</v>
      </c>
      <c r="NB12" s="87" t="s">
        <v>497</v>
      </c>
      <c r="NC12" s="90"/>
      <c r="ND12" s="87" t="s">
        <v>265</v>
      </c>
      <c r="NE12" s="84" t="s">
        <v>265</v>
      </c>
      <c r="NF12" s="90"/>
      <c r="NG12" s="84">
        <v>1</v>
      </c>
      <c r="NH12" s="87" t="s">
        <v>501</v>
      </c>
      <c r="NI12" s="90"/>
      <c r="NJ12" s="87" t="s">
        <v>265</v>
      </c>
      <c r="NK12" s="84" t="s">
        <v>265</v>
      </c>
      <c r="NL12" s="90"/>
      <c r="NM12" s="84">
        <v>1</v>
      </c>
      <c r="NN12" s="87" t="s">
        <v>265</v>
      </c>
      <c r="NO12" s="90"/>
      <c r="NP12" s="87" t="s">
        <v>265</v>
      </c>
      <c r="NQ12" s="84" t="s">
        <v>502</v>
      </c>
      <c r="NR12" s="90"/>
      <c r="NS12" s="84">
        <v>1</v>
      </c>
      <c r="NT12" s="87" t="s">
        <v>265</v>
      </c>
      <c r="NU12" s="90"/>
      <c r="NV12" s="87" t="s">
        <v>265</v>
      </c>
      <c r="NW12" s="84">
        <v>0.5</v>
      </c>
      <c r="NX12" s="90"/>
      <c r="NY12" s="84">
        <v>1</v>
      </c>
      <c r="NZ12" s="87" t="s">
        <v>265</v>
      </c>
      <c r="OA12" s="90"/>
      <c r="OB12" s="87" t="s">
        <v>265</v>
      </c>
      <c r="OC12" s="84" t="s">
        <v>503</v>
      </c>
      <c r="OD12" s="90"/>
      <c r="OE12" s="84">
        <v>1</v>
      </c>
      <c r="OF12" s="87" t="s">
        <v>494</v>
      </c>
      <c r="OG12" s="90"/>
      <c r="OH12" s="87" t="s">
        <v>265</v>
      </c>
      <c r="OI12" s="84" t="s">
        <v>265</v>
      </c>
      <c r="OJ12" s="90"/>
      <c r="OK12" s="84">
        <v>1</v>
      </c>
      <c r="OL12" s="87" t="s">
        <v>496</v>
      </c>
      <c r="OM12" s="90"/>
      <c r="ON12" s="87" t="s">
        <v>265</v>
      </c>
      <c r="OO12" s="84" t="s">
        <v>265</v>
      </c>
      <c r="OP12" s="90"/>
      <c r="OQ12" s="84">
        <v>1</v>
      </c>
      <c r="OR12" s="87" t="s">
        <v>494</v>
      </c>
      <c r="OS12" s="90"/>
      <c r="OT12" s="87" t="s">
        <v>265</v>
      </c>
      <c r="OU12" s="84" t="s">
        <v>265</v>
      </c>
      <c r="OV12" s="90"/>
      <c r="OW12" s="84">
        <v>1</v>
      </c>
      <c r="OX12" s="87" t="s">
        <v>497</v>
      </c>
      <c r="OY12" s="90"/>
      <c r="OZ12" s="87" t="s">
        <v>265</v>
      </c>
      <c r="PA12" s="84" t="s">
        <v>265</v>
      </c>
      <c r="PB12" s="90"/>
      <c r="PC12" s="84">
        <v>1</v>
      </c>
      <c r="PD12" s="87" t="s">
        <v>494</v>
      </c>
      <c r="PE12" s="90"/>
      <c r="PF12" s="87" t="s">
        <v>265</v>
      </c>
      <c r="PG12" s="84" t="s">
        <v>265</v>
      </c>
      <c r="PH12" s="90"/>
      <c r="PI12" s="84">
        <v>1</v>
      </c>
      <c r="PJ12" s="87" t="s">
        <v>494</v>
      </c>
      <c r="PK12" s="90"/>
      <c r="PL12" s="87" t="s">
        <v>265</v>
      </c>
      <c r="PM12" s="84" t="s">
        <v>265</v>
      </c>
      <c r="PN12" s="90"/>
      <c r="PO12" s="84">
        <v>1</v>
      </c>
      <c r="PP12" s="87" t="s">
        <v>494</v>
      </c>
      <c r="PQ12" s="90"/>
      <c r="PR12" s="87" t="s">
        <v>265</v>
      </c>
      <c r="PS12" s="84" t="s">
        <v>265</v>
      </c>
      <c r="PT12" s="90"/>
      <c r="PU12" s="84">
        <v>1</v>
      </c>
      <c r="PV12" s="87" t="s">
        <v>265</v>
      </c>
      <c r="PW12" s="90"/>
      <c r="PX12" s="87" t="s">
        <v>265</v>
      </c>
      <c r="PY12" s="84" t="s">
        <v>499</v>
      </c>
      <c r="PZ12" s="90"/>
      <c r="QA12" s="84">
        <v>1</v>
      </c>
      <c r="QB12" s="87" t="s">
        <v>494</v>
      </c>
      <c r="QC12" s="90"/>
      <c r="QD12" s="87" t="s">
        <v>265</v>
      </c>
      <c r="QE12" s="84" t="s">
        <v>265</v>
      </c>
      <c r="QF12" s="90"/>
      <c r="QG12" s="84">
        <v>1</v>
      </c>
      <c r="QH12" s="87" t="s">
        <v>497</v>
      </c>
      <c r="QI12" s="90"/>
      <c r="QJ12" s="87" t="s">
        <v>265</v>
      </c>
      <c r="QK12" s="84" t="s">
        <v>265</v>
      </c>
      <c r="QL12" s="90"/>
      <c r="QM12" s="84">
        <v>1</v>
      </c>
      <c r="QN12" s="87" t="s">
        <v>497</v>
      </c>
      <c r="QO12" s="90"/>
      <c r="QP12" s="87" t="s">
        <v>265</v>
      </c>
      <c r="QQ12" s="84" t="s">
        <v>265</v>
      </c>
      <c r="QR12" s="90"/>
      <c r="QS12" s="84">
        <v>1</v>
      </c>
      <c r="QT12" s="87" t="s">
        <v>496</v>
      </c>
      <c r="QU12" s="90"/>
      <c r="QV12" s="87" t="s">
        <v>265</v>
      </c>
      <c r="QW12" s="84" t="s">
        <v>265</v>
      </c>
      <c r="QX12" s="90"/>
      <c r="QY12" s="84">
        <v>1</v>
      </c>
    </row>
    <row r="13" spans="1:467" ht="38.25" x14ac:dyDescent="0.2">
      <c r="A13" s="83" t="s">
        <v>539</v>
      </c>
      <c r="B13" s="83" t="s">
        <v>440</v>
      </c>
      <c r="C13" s="83" t="s">
        <v>204</v>
      </c>
      <c r="D13" s="83" t="s">
        <v>512</v>
      </c>
      <c r="E13" s="83"/>
      <c r="F13" s="84">
        <v>0.70361460878388205</v>
      </c>
      <c r="G13" s="83" t="s">
        <v>187</v>
      </c>
      <c r="H13" s="83" t="s">
        <v>187</v>
      </c>
      <c r="I13" s="83" t="s">
        <v>220</v>
      </c>
      <c r="J13" s="83"/>
      <c r="K13" s="83" t="s">
        <v>220</v>
      </c>
      <c r="L13" s="85">
        <v>1</v>
      </c>
      <c r="M13" s="89"/>
      <c r="N13" s="86">
        <v>3000</v>
      </c>
      <c r="O13" s="86">
        <v>800</v>
      </c>
      <c r="P13" s="86">
        <v>0</v>
      </c>
      <c r="Q13" s="86">
        <v>60</v>
      </c>
      <c r="R13" s="86">
        <v>3000</v>
      </c>
      <c r="S13" s="86">
        <v>300</v>
      </c>
      <c r="T13" s="86">
        <v>80</v>
      </c>
      <c r="U13" s="86">
        <v>800</v>
      </c>
      <c r="V13" s="86">
        <v>2800</v>
      </c>
      <c r="W13" s="86">
        <v>0</v>
      </c>
      <c r="X13" s="86">
        <v>0</v>
      </c>
      <c r="Y13" s="86">
        <v>0</v>
      </c>
      <c r="Z13" s="88"/>
      <c r="AA13" s="88"/>
      <c r="AB13" s="88"/>
      <c r="AC13" s="88"/>
      <c r="AD13" s="88"/>
      <c r="AE13" s="88"/>
      <c r="AF13" s="88"/>
      <c r="AG13" s="88"/>
      <c r="AH13" s="88"/>
      <c r="AI13" s="88"/>
      <c r="AJ13" s="88"/>
      <c r="AK13" s="88"/>
      <c r="AL13" s="88"/>
      <c r="AM13" s="88"/>
      <c r="AN13" s="88"/>
      <c r="AO13" s="88"/>
      <c r="AP13" s="86">
        <v>8700</v>
      </c>
      <c r="AQ13" s="83" t="s">
        <v>515</v>
      </c>
      <c r="AR13" s="89"/>
      <c r="AS13" s="89"/>
      <c r="AT13" s="86" t="s">
        <v>265</v>
      </c>
      <c r="AU13" s="83" t="s">
        <v>491</v>
      </c>
      <c r="AV13" s="86">
        <v>8700</v>
      </c>
      <c r="AW13" s="86" t="s">
        <v>515</v>
      </c>
      <c r="AX13" s="88"/>
      <c r="AY13" s="88"/>
      <c r="AZ13" s="88"/>
      <c r="BA13" s="88"/>
      <c r="BB13" s="88"/>
      <c r="BC13" s="88"/>
      <c r="BD13" s="88"/>
      <c r="BE13" s="88"/>
      <c r="BF13" s="88"/>
      <c r="BG13" s="88"/>
      <c r="BH13" s="88"/>
      <c r="BI13" s="88"/>
      <c r="BJ13" s="88"/>
      <c r="BK13" s="88"/>
      <c r="BL13" s="88"/>
      <c r="BM13" s="88"/>
      <c r="BN13" s="88"/>
      <c r="BO13" s="88"/>
      <c r="BP13" s="88"/>
      <c r="BQ13" s="88"/>
      <c r="BR13" s="86">
        <v>3000</v>
      </c>
      <c r="BS13" s="83" t="s">
        <v>537</v>
      </c>
      <c r="BT13" s="84">
        <v>0</v>
      </c>
      <c r="BU13" s="89"/>
      <c r="BV13" s="89"/>
      <c r="BW13" s="89"/>
      <c r="BX13" s="86" t="s">
        <v>265</v>
      </c>
      <c r="BY13" s="83" t="s">
        <v>491</v>
      </c>
      <c r="BZ13" s="86">
        <v>3000</v>
      </c>
      <c r="CA13" s="86" t="s">
        <v>537</v>
      </c>
      <c r="CB13" s="83" t="s">
        <v>187</v>
      </c>
      <c r="CC13" s="83" t="s">
        <v>220</v>
      </c>
      <c r="CD13" s="83"/>
      <c r="CE13" s="83"/>
      <c r="CF13" s="83"/>
      <c r="CG13" s="83"/>
      <c r="CH13" s="83"/>
      <c r="CL13" s="86"/>
      <c r="CM13" s="83"/>
      <c r="CN13" s="86"/>
      <c r="CO13" s="83"/>
      <c r="CP13" s="86"/>
      <c r="CQ13" s="83"/>
      <c r="CR13" s="86"/>
      <c r="CS13" s="86"/>
      <c r="CT13" s="86"/>
      <c r="CU13" s="83"/>
      <c r="CV13" s="86"/>
      <c r="CW13" s="83"/>
      <c r="CX13" s="86"/>
      <c r="CY13" s="83"/>
      <c r="CZ13" s="86"/>
      <c r="DA13" s="86"/>
      <c r="DB13" s="86"/>
      <c r="DC13" s="83"/>
      <c r="DD13" s="86"/>
      <c r="DE13" s="83"/>
      <c r="DF13" s="86"/>
      <c r="DG13" s="83"/>
      <c r="DH13" s="86"/>
      <c r="DI13" s="86"/>
      <c r="DJ13" s="87" t="s">
        <v>521</v>
      </c>
      <c r="DK13" s="90"/>
      <c r="DL13" s="87" t="s">
        <v>265</v>
      </c>
      <c r="DM13" s="84" t="s">
        <v>265</v>
      </c>
      <c r="DN13" s="90"/>
      <c r="DO13" s="84">
        <v>1</v>
      </c>
      <c r="DP13" s="87" t="s">
        <v>497</v>
      </c>
      <c r="DQ13" s="90"/>
      <c r="DR13" s="87" t="s">
        <v>265</v>
      </c>
      <c r="DS13" s="84" t="s">
        <v>265</v>
      </c>
      <c r="DT13" s="90"/>
      <c r="DU13" s="84">
        <v>1</v>
      </c>
      <c r="DV13" s="87" t="s">
        <v>521</v>
      </c>
      <c r="DW13" s="90"/>
      <c r="DX13" s="87" t="s">
        <v>265</v>
      </c>
      <c r="DY13" s="84" t="s">
        <v>265</v>
      </c>
      <c r="DZ13" s="90"/>
      <c r="EA13" s="84">
        <v>1</v>
      </c>
      <c r="EB13" s="87" t="s">
        <v>518</v>
      </c>
      <c r="EC13" s="90"/>
      <c r="ED13" s="87" t="s">
        <v>265</v>
      </c>
      <c r="EE13" s="84" t="s">
        <v>265</v>
      </c>
      <c r="EF13" s="90"/>
      <c r="EG13" s="84">
        <v>1</v>
      </c>
      <c r="EH13" s="87" t="s">
        <v>494</v>
      </c>
      <c r="EI13" s="90"/>
      <c r="EJ13" s="87" t="s">
        <v>265</v>
      </c>
      <c r="EK13" s="84" t="s">
        <v>265</v>
      </c>
      <c r="EL13" s="90"/>
      <c r="EM13" s="84">
        <v>1</v>
      </c>
      <c r="EN13" s="87" t="s">
        <v>494</v>
      </c>
      <c r="EO13" s="90"/>
      <c r="EP13" s="87" t="s">
        <v>265</v>
      </c>
      <c r="EQ13" s="84" t="s">
        <v>265</v>
      </c>
      <c r="ER13" s="90"/>
      <c r="ES13" s="84">
        <v>1</v>
      </c>
      <c r="ET13" s="87" t="s">
        <v>497</v>
      </c>
      <c r="EU13" s="90"/>
      <c r="EV13" s="87" t="s">
        <v>265</v>
      </c>
      <c r="EW13" s="84" t="s">
        <v>265</v>
      </c>
      <c r="EX13" s="90"/>
      <c r="EY13" s="84">
        <v>1</v>
      </c>
      <c r="EZ13" s="87" t="s">
        <v>497</v>
      </c>
      <c r="FA13" s="90"/>
      <c r="FB13" s="87" t="s">
        <v>265</v>
      </c>
      <c r="FC13" s="84" t="s">
        <v>265</v>
      </c>
      <c r="FD13" s="90"/>
      <c r="FE13" s="84">
        <v>1</v>
      </c>
      <c r="FF13" s="87" t="s">
        <v>497</v>
      </c>
      <c r="FG13" s="90"/>
      <c r="FH13" s="87" t="s">
        <v>497</v>
      </c>
      <c r="FI13" s="84" t="s">
        <v>265</v>
      </c>
      <c r="FJ13" s="90"/>
      <c r="FK13" s="84" t="s">
        <v>265</v>
      </c>
      <c r="FL13" s="87" t="s">
        <v>494</v>
      </c>
      <c r="FM13" s="90"/>
      <c r="FN13" s="87" t="s">
        <v>265</v>
      </c>
      <c r="FO13" s="84" t="s">
        <v>265</v>
      </c>
      <c r="FP13" s="90"/>
      <c r="FQ13" s="84">
        <v>1</v>
      </c>
      <c r="FR13" s="87" t="s">
        <v>493</v>
      </c>
      <c r="FS13" s="90"/>
      <c r="FT13" s="87" t="s">
        <v>493</v>
      </c>
      <c r="FU13" s="84" t="s">
        <v>265</v>
      </c>
      <c r="FV13" s="90"/>
      <c r="FW13" s="84" t="s">
        <v>265</v>
      </c>
      <c r="FX13" s="87" t="s">
        <v>494</v>
      </c>
      <c r="FY13" s="90"/>
      <c r="FZ13" s="87" t="s">
        <v>494</v>
      </c>
      <c r="GA13" s="84" t="s">
        <v>265</v>
      </c>
      <c r="GB13" s="90"/>
      <c r="GC13" s="84" t="s">
        <v>265</v>
      </c>
      <c r="GD13" s="87" t="s">
        <v>495</v>
      </c>
      <c r="GE13" s="90"/>
      <c r="GF13" s="87" t="s">
        <v>265</v>
      </c>
      <c r="GG13" s="84" t="s">
        <v>265</v>
      </c>
      <c r="GH13" s="90"/>
      <c r="GI13" s="84">
        <v>1</v>
      </c>
      <c r="GJ13" s="87" t="s">
        <v>494</v>
      </c>
      <c r="GK13" s="90"/>
      <c r="GL13" s="87" t="s">
        <v>265</v>
      </c>
      <c r="GM13" s="84" t="s">
        <v>265</v>
      </c>
      <c r="GN13" s="90"/>
      <c r="GO13" s="84">
        <v>1</v>
      </c>
      <c r="GP13" s="87" t="s">
        <v>518</v>
      </c>
      <c r="GQ13" s="90"/>
      <c r="GR13" s="87" t="s">
        <v>265</v>
      </c>
      <c r="GS13" s="84" t="s">
        <v>265</v>
      </c>
      <c r="GT13" s="90"/>
      <c r="GU13" s="84">
        <v>1</v>
      </c>
      <c r="GV13" s="87" t="s">
        <v>495</v>
      </c>
      <c r="GW13" s="90"/>
      <c r="GX13" s="87" t="s">
        <v>265</v>
      </c>
      <c r="GY13" s="84" t="s">
        <v>265</v>
      </c>
      <c r="GZ13" s="90"/>
      <c r="HA13" s="84">
        <v>1</v>
      </c>
      <c r="HB13" s="87">
        <v>0</v>
      </c>
      <c r="HC13" s="90"/>
      <c r="HD13" s="87" t="s">
        <v>265</v>
      </c>
      <c r="HE13" s="84" t="s">
        <v>265</v>
      </c>
      <c r="HF13" s="90"/>
      <c r="HG13" s="84">
        <v>1</v>
      </c>
      <c r="HH13" s="87" t="s">
        <v>496</v>
      </c>
      <c r="HI13" s="90"/>
      <c r="HJ13" s="87" t="s">
        <v>265</v>
      </c>
      <c r="HK13" s="84" t="s">
        <v>265</v>
      </c>
      <c r="HL13" s="90"/>
      <c r="HM13" s="84">
        <v>1</v>
      </c>
      <c r="HN13" s="87" t="s">
        <v>521</v>
      </c>
      <c r="HO13" s="90"/>
      <c r="HP13" s="87" t="s">
        <v>265</v>
      </c>
      <c r="HQ13" s="84" t="s">
        <v>265</v>
      </c>
      <c r="HR13" s="90"/>
      <c r="HS13" s="84">
        <v>1</v>
      </c>
      <c r="HT13" s="87" t="s">
        <v>495</v>
      </c>
      <c r="HU13" s="90"/>
      <c r="HV13" s="87" t="s">
        <v>265</v>
      </c>
      <c r="HW13" s="84" t="s">
        <v>265</v>
      </c>
      <c r="HX13" s="90"/>
      <c r="HY13" s="84">
        <v>1</v>
      </c>
      <c r="HZ13" s="87" t="s">
        <v>521</v>
      </c>
      <c r="IA13" s="90"/>
      <c r="IB13" s="87" t="s">
        <v>265</v>
      </c>
      <c r="IC13" s="84" t="s">
        <v>265</v>
      </c>
      <c r="ID13" s="90"/>
      <c r="IE13" s="84">
        <v>1</v>
      </c>
      <c r="IF13" s="87" t="s">
        <v>495</v>
      </c>
      <c r="IG13" s="90"/>
      <c r="IH13" s="87" t="s">
        <v>265</v>
      </c>
      <c r="II13" s="84" t="s">
        <v>265</v>
      </c>
      <c r="IJ13" s="90"/>
      <c r="IK13" s="84">
        <v>1</v>
      </c>
      <c r="IL13" s="87" t="s">
        <v>521</v>
      </c>
      <c r="IM13" s="90"/>
      <c r="IN13" s="87" t="s">
        <v>265</v>
      </c>
      <c r="IO13" s="84" t="s">
        <v>265</v>
      </c>
      <c r="IP13" s="90"/>
      <c r="IQ13" s="84">
        <v>1</v>
      </c>
      <c r="IR13" s="87" t="s">
        <v>497</v>
      </c>
      <c r="IS13" s="90"/>
      <c r="IT13" s="87" t="s">
        <v>265</v>
      </c>
      <c r="IU13" s="84" t="s">
        <v>265</v>
      </c>
      <c r="IV13" s="90"/>
      <c r="IW13" s="84">
        <v>1</v>
      </c>
      <c r="IX13" s="87" t="s">
        <v>538</v>
      </c>
      <c r="IY13" s="90"/>
      <c r="IZ13" s="87" t="s">
        <v>265</v>
      </c>
      <c r="JA13" s="84" t="s">
        <v>265</v>
      </c>
      <c r="JB13" s="90"/>
      <c r="JC13" s="84">
        <v>1</v>
      </c>
      <c r="JD13" s="87" t="s">
        <v>538</v>
      </c>
      <c r="JE13" s="90"/>
      <c r="JF13" s="87" t="s">
        <v>265</v>
      </c>
      <c r="JG13" s="84" t="s">
        <v>265</v>
      </c>
      <c r="JH13" s="90"/>
      <c r="JI13" s="84">
        <v>1</v>
      </c>
      <c r="JJ13" s="87" t="s">
        <v>497</v>
      </c>
      <c r="JK13" s="90"/>
      <c r="JL13" s="87" t="s">
        <v>265</v>
      </c>
      <c r="JM13" s="84" t="s">
        <v>265</v>
      </c>
      <c r="JN13" s="90"/>
      <c r="JO13" s="84">
        <v>1</v>
      </c>
      <c r="JP13" s="87" t="s">
        <v>497</v>
      </c>
      <c r="JQ13" s="90"/>
      <c r="JR13" s="87" t="s">
        <v>265</v>
      </c>
      <c r="JS13" s="84" t="s">
        <v>265</v>
      </c>
      <c r="JT13" s="90"/>
      <c r="JU13" s="84">
        <v>1</v>
      </c>
      <c r="JV13" s="87" t="s">
        <v>497</v>
      </c>
      <c r="JW13" s="90"/>
      <c r="JX13" s="87" t="s">
        <v>265</v>
      </c>
      <c r="JY13" s="84" t="s">
        <v>265</v>
      </c>
      <c r="JZ13" s="90"/>
      <c r="KA13" s="84">
        <v>1</v>
      </c>
      <c r="KB13" s="87" t="s">
        <v>265</v>
      </c>
      <c r="KC13" s="90"/>
      <c r="KD13" s="87" t="s">
        <v>265</v>
      </c>
      <c r="KE13" s="84" t="s">
        <v>499</v>
      </c>
      <c r="KF13" s="90"/>
      <c r="KG13" s="84">
        <v>1</v>
      </c>
      <c r="KH13" s="87" t="s">
        <v>265</v>
      </c>
      <c r="KI13" s="90"/>
      <c r="KJ13" s="87" t="s">
        <v>265</v>
      </c>
      <c r="KK13" s="84" t="s">
        <v>499</v>
      </c>
      <c r="KL13" s="90"/>
      <c r="KM13" s="84">
        <v>1</v>
      </c>
      <c r="KN13" s="87" t="s">
        <v>518</v>
      </c>
      <c r="KO13" s="90"/>
      <c r="KP13" s="87" t="s">
        <v>265</v>
      </c>
      <c r="KQ13" s="84" t="s">
        <v>265</v>
      </c>
      <c r="KR13" s="90"/>
      <c r="KS13" s="84">
        <v>1</v>
      </c>
      <c r="KT13" s="87">
        <v>0</v>
      </c>
      <c r="KU13" s="90"/>
      <c r="KV13" s="87" t="s">
        <v>265</v>
      </c>
      <c r="KW13" s="84" t="s">
        <v>265</v>
      </c>
      <c r="KX13" s="90"/>
      <c r="KY13" s="84">
        <v>1</v>
      </c>
      <c r="KZ13" s="87" t="s">
        <v>497</v>
      </c>
      <c r="LA13" s="90"/>
      <c r="LB13" s="87" t="s">
        <v>265</v>
      </c>
      <c r="LC13" s="84" t="s">
        <v>265</v>
      </c>
      <c r="LD13" s="90"/>
      <c r="LE13" s="84">
        <v>1</v>
      </c>
      <c r="LF13" s="87" t="s">
        <v>521</v>
      </c>
      <c r="LG13" s="90"/>
      <c r="LH13" s="87" t="s">
        <v>265</v>
      </c>
      <c r="LI13" s="84" t="s">
        <v>265</v>
      </c>
      <c r="LJ13" s="90"/>
      <c r="LK13" s="84">
        <v>1</v>
      </c>
      <c r="LL13" s="87" t="s">
        <v>265</v>
      </c>
      <c r="LM13" s="90"/>
      <c r="LN13" s="87" t="s">
        <v>265</v>
      </c>
      <c r="LO13" s="84">
        <v>0.75</v>
      </c>
      <c r="LP13" s="90"/>
      <c r="LQ13" s="84">
        <v>1</v>
      </c>
      <c r="LR13" s="87" t="s">
        <v>497</v>
      </c>
      <c r="LS13" s="90"/>
      <c r="LT13" s="87" t="s">
        <v>265</v>
      </c>
      <c r="LU13" s="84" t="s">
        <v>265</v>
      </c>
      <c r="LV13" s="90"/>
      <c r="LW13" s="84">
        <v>1</v>
      </c>
      <c r="LX13" s="87" t="s">
        <v>265</v>
      </c>
      <c r="LY13" s="90"/>
      <c r="LZ13" s="87" t="s">
        <v>265</v>
      </c>
      <c r="MA13" s="84" t="s">
        <v>499</v>
      </c>
      <c r="MB13" s="90"/>
      <c r="MC13" s="84">
        <v>1</v>
      </c>
      <c r="MD13" s="87">
        <v>0</v>
      </c>
      <c r="ME13" s="90"/>
      <c r="MF13" s="87" t="s">
        <v>265</v>
      </c>
      <c r="MG13" s="84" t="s">
        <v>265</v>
      </c>
      <c r="MH13" s="90"/>
      <c r="MI13" s="84">
        <v>1</v>
      </c>
      <c r="MJ13" s="87" t="s">
        <v>497</v>
      </c>
      <c r="MK13" s="90"/>
      <c r="ML13" s="87" t="s">
        <v>265</v>
      </c>
      <c r="MM13" s="84" t="s">
        <v>265</v>
      </c>
      <c r="MN13" s="90"/>
      <c r="MO13" s="84">
        <v>1</v>
      </c>
      <c r="MP13" s="87" t="s">
        <v>497</v>
      </c>
      <c r="MQ13" s="90"/>
      <c r="MR13" s="87" t="s">
        <v>265</v>
      </c>
      <c r="MS13" s="84" t="s">
        <v>265</v>
      </c>
      <c r="MT13" s="90"/>
      <c r="MU13" s="84">
        <v>1</v>
      </c>
      <c r="MV13" s="87">
        <v>0</v>
      </c>
      <c r="MW13" s="90"/>
      <c r="MX13" s="87" t="s">
        <v>265</v>
      </c>
      <c r="MY13" s="84" t="s">
        <v>265</v>
      </c>
      <c r="MZ13" s="90"/>
      <c r="NA13" s="84">
        <v>1</v>
      </c>
      <c r="NB13" s="87" t="s">
        <v>497</v>
      </c>
      <c r="NC13" s="90"/>
      <c r="ND13" s="87" t="s">
        <v>265</v>
      </c>
      <c r="NE13" s="84" t="s">
        <v>265</v>
      </c>
      <c r="NF13" s="90"/>
      <c r="NG13" s="84">
        <v>1</v>
      </c>
      <c r="NH13" s="87" t="s">
        <v>501</v>
      </c>
      <c r="NI13" s="90"/>
      <c r="NJ13" s="87" t="s">
        <v>265</v>
      </c>
      <c r="NK13" s="84" t="s">
        <v>265</v>
      </c>
      <c r="NL13" s="90"/>
      <c r="NM13" s="84">
        <v>1</v>
      </c>
      <c r="NN13" s="87" t="s">
        <v>265</v>
      </c>
      <c r="NO13" s="90"/>
      <c r="NP13" s="87" t="s">
        <v>265</v>
      </c>
      <c r="NQ13" s="84" t="s">
        <v>502</v>
      </c>
      <c r="NR13" s="90"/>
      <c r="NS13" s="84">
        <v>1</v>
      </c>
      <c r="NT13" s="87" t="s">
        <v>265</v>
      </c>
      <c r="NU13" s="90"/>
      <c r="NV13" s="87" t="s">
        <v>265</v>
      </c>
      <c r="NW13" s="84">
        <v>0.5</v>
      </c>
      <c r="NX13" s="90"/>
      <c r="NY13" s="84">
        <v>1</v>
      </c>
      <c r="NZ13" s="87" t="s">
        <v>265</v>
      </c>
      <c r="OA13" s="90"/>
      <c r="OB13" s="87" t="s">
        <v>265</v>
      </c>
      <c r="OC13" s="84" t="s">
        <v>503</v>
      </c>
      <c r="OD13" s="90"/>
      <c r="OE13" s="84">
        <v>1</v>
      </c>
      <c r="OF13" s="87" t="s">
        <v>494</v>
      </c>
      <c r="OG13" s="90"/>
      <c r="OH13" s="87" t="s">
        <v>265</v>
      </c>
      <c r="OI13" s="84" t="s">
        <v>265</v>
      </c>
      <c r="OJ13" s="90"/>
      <c r="OK13" s="84">
        <v>1</v>
      </c>
      <c r="OL13" s="87" t="s">
        <v>496</v>
      </c>
      <c r="OM13" s="90"/>
      <c r="ON13" s="87" t="s">
        <v>265</v>
      </c>
      <c r="OO13" s="84" t="s">
        <v>265</v>
      </c>
      <c r="OP13" s="90"/>
      <c r="OQ13" s="84">
        <v>1</v>
      </c>
      <c r="OR13" s="87" t="s">
        <v>494</v>
      </c>
      <c r="OS13" s="90"/>
      <c r="OT13" s="87" t="s">
        <v>265</v>
      </c>
      <c r="OU13" s="84" t="s">
        <v>265</v>
      </c>
      <c r="OV13" s="90"/>
      <c r="OW13" s="84">
        <v>1</v>
      </c>
      <c r="OX13" s="87" t="s">
        <v>497</v>
      </c>
      <c r="OY13" s="90"/>
      <c r="OZ13" s="87" t="s">
        <v>265</v>
      </c>
      <c r="PA13" s="84" t="s">
        <v>265</v>
      </c>
      <c r="PB13" s="90"/>
      <c r="PC13" s="84">
        <v>1</v>
      </c>
      <c r="PD13" s="87" t="s">
        <v>494</v>
      </c>
      <c r="PE13" s="90"/>
      <c r="PF13" s="87" t="s">
        <v>265</v>
      </c>
      <c r="PG13" s="84" t="s">
        <v>265</v>
      </c>
      <c r="PH13" s="90"/>
      <c r="PI13" s="84">
        <v>1</v>
      </c>
      <c r="PJ13" s="87" t="s">
        <v>494</v>
      </c>
      <c r="PK13" s="90"/>
      <c r="PL13" s="87" t="s">
        <v>265</v>
      </c>
      <c r="PM13" s="84" t="s">
        <v>265</v>
      </c>
      <c r="PN13" s="90"/>
      <c r="PO13" s="84">
        <v>1</v>
      </c>
      <c r="PP13" s="87" t="s">
        <v>494</v>
      </c>
      <c r="PQ13" s="90"/>
      <c r="PR13" s="87" t="s">
        <v>265</v>
      </c>
      <c r="PS13" s="84" t="s">
        <v>265</v>
      </c>
      <c r="PT13" s="90"/>
      <c r="PU13" s="84">
        <v>1</v>
      </c>
      <c r="PV13" s="87" t="s">
        <v>265</v>
      </c>
      <c r="PW13" s="90"/>
      <c r="PX13" s="87" t="s">
        <v>265</v>
      </c>
      <c r="PY13" s="84" t="s">
        <v>499</v>
      </c>
      <c r="PZ13" s="90"/>
      <c r="QA13" s="84">
        <v>1</v>
      </c>
      <c r="QB13" s="87" t="s">
        <v>494</v>
      </c>
      <c r="QC13" s="90"/>
      <c r="QD13" s="87" t="s">
        <v>265</v>
      </c>
      <c r="QE13" s="84" t="s">
        <v>265</v>
      </c>
      <c r="QF13" s="90"/>
      <c r="QG13" s="84">
        <v>1</v>
      </c>
      <c r="QH13" s="87" t="s">
        <v>497</v>
      </c>
      <c r="QI13" s="90"/>
      <c r="QJ13" s="87" t="s">
        <v>265</v>
      </c>
      <c r="QK13" s="84" t="s">
        <v>265</v>
      </c>
      <c r="QL13" s="90"/>
      <c r="QM13" s="84">
        <v>1</v>
      </c>
      <c r="QN13" s="87" t="s">
        <v>497</v>
      </c>
      <c r="QO13" s="90"/>
      <c r="QP13" s="87" t="s">
        <v>265</v>
      </c>
      <c r="QQ13" s="84" t="s">
        <v>265</v>
      </c>
      <c r="QR13" s="90"/>
      <c r="QS13" s="84">
        <v>1</v>
      </c>
      <c r="QT13" s="87" t="s">
        <v>496</v>
      </c>
      <c r="QU13" s="90"/>
      <c r="QV13" s="87" t="s">
        <v>265</v>
      </c>
      <c r="QW13" s="84" t="s">
        <v>265</v>
      </c>
      <c r="QX13" s="90"/>
      <c r="QY13" s="84">
        <v>1</v>
      </c>
    </row>
    <row r="14" spans="1:467" ht="51" x14ac:dyDescent="0.2">
      <c r="A14" s="83" t="s">
        <v>540</v>
      </c>
      <c r="B14" s="83" t="s">
        <v>443</v>
      </c>
      <c r="C14" s="83" t="s">
        <v>210</v>
      </c>
      <c r="D14" s="83" t="s">
        <v>541</v>
      </c>
      <c r="E14" s="83"/>
      <c r="F14" s="84">
        <v>0.91521476662198997</v>
      </c>
      <c r="G14" s="83" t="s">
        <v>187</v>
      </c>
      <c r="H14" s="83" t="s">
        <v>187</v>
      </c>
      <c r="I14" s="83" t="s">
        <v>220</v>
      </c>
      <c r="J14" s="83"/>
      <c r="K14" s="83" t="s">
        <v>220</v>
      </c>
      <c r="L14" s="85">
        <v>1</v>
      </c>
      <c r="M14" s="89"/>
      <c r="N14" s="86">
        <v>0</v>
      </c>
      <c r="O14" s="86">
        <v>900</v>
      </c>
      <c r="P14" s="86">
        <v>0</v>
      </c>
      <c r="Q14" s="86">
        <v>60</v>
      </c>
      <c r="R14" s="86">
        <v>0</v>
      </c>
      <c r="S14" s="86">
        <v>700</v>
      </c>
      <c r="T14" s="86">
        <v>200</v>
      </c>
      <c r="U14" s="86">
        <v>800</v>
      </c>
      <c r="V14" s="86">
        <v>0</v>
      </c>
      <c r="W14" s="86">
        <v>600</v>
      </c>
      <c r="X14" s="86">
        <v>60</v>
      </c>
      <c r="Y14" s="86">
        <v>0</v>
      </c>
      <c r="Z14" s="88"/>
      <c r="AA14" s="88"/>
      <c r="AB14" s="88"/>
      <c r="AC14" s="88"/>
      <c r="AD14" s="88"/>
      <c r="AE14" s="88"/>
      <c r="AF14" s="88"/>
      <c r="AG14" s="88"/>
      <c r="AH14" s="88"/>
      <c r="AI14" s="88"/>
      <c r="AJ14" s="88"/>
      <c r="AK14" s="88"/>
      <c r="AL14" s="88"/>
      <c r="AM14" s="88"/>
      <c r="AN14" s="88"/>
      <c r="AO14" s="88"/>
      <c r="AP14" s="86">
        <v>3500</v>
      </c>
      <c r="AQ14" s="83" t="s">
        <v>542</v>
      </c>
      <c r="AR14" s="89"/>
      <c r="AS14" s="89"/>
      <c r="AT14" s="86" t="s">
        <v>265</v>
      </c>
      <c r="AU14" s="83" t="s">
        <v>491</v>
      </c>
      <c r="AV14" s="86">
        <v>3500</v>
      </c>
      <c r="AW14" s="86" t="s">
        <v>542</v>
      </c>
      <c r="AX14" s="88"/>
      <c r="AY14" s="88"/>
      <c r="AZ14" s="88"/>
      <c r="BA14" s="88"/>
      <c r="BB14" s="88"/>
      <c r="BC14" s="88"/>
      <c r="BD14" s="88"/>
      <c r="BE14" s="88"/>
      <c r="BF14" s="88"/>
      <c r="BG14" s="88"/>
      <c r="BH14" s="88"/>
      <c r="BI14" s="88"/>
      <c r="BJ14" s="88"/>
      <c r="BK14" s="88"/>
      <c r="BL14" s="88"/>
      <c r="BM14" s="88"/>
      <c r="BN14" s="88"/>
      <c r="BO14" s="88"/>
      <c r="BP14" s="88"/>
      <c r="BQ14" s="88"/>
      <c r="BR14" s="86">
        <v>0</v>
      </c>
      <c r="BS14" s="83" t="s">
        <v>543</v>
      </c>
      <c r="BT14" s="84">
        <v>0</v>
      </c>
      <c r="BU14" s="89"/>
      <c r="BV14" s="89"/>
      <c r="BW14" s="89"/>
      <c r="BX14" s="86" t="s">
        <v>265</v>
      </c>
      <c r="BY14" s="83" t="s">
        <v>491</v>
      </c>
      <c r="BZ14" s="86">
        <v>0</v>
      </c>
      <c r="CA14" s="86" t="s">
        <v>543</v>
      </c>
      <c r="CB14" s="83" t="s">
        <v>220</v>
      </c>
      <c r="CC14" s="83" t="s">
        <v>220</v>
      </c>
      <c r="CD14" s="83"/>
      <c r="CE14" s="83"/>
      <c r="CF14" s="83"/>
      <c r="CG14" s="83"/>
      <c r="CH14" s="83"/>
      <c r="CL14" s="86"/>
      <c r="CM14" s="83"/>
      <c r="CN14" s="86"/>
      <c r="CO14" s="83"/>
      <c r="CP14" s="86"/>
      <c r="CQ14" s="83"/>
      <c r="CR14" s="86"/>
      <c r="CS14" s="86"/>
      <c r="CT14" s="86"/>
      <c r="CU14" s="83"/>
      <c r="CV14" s="86"/>
      <c r="CW14" s="83"/>
      <c r="CX14" s="86"/>
      <c r="CY14" s="83"/>
      <c r="CZ14" s="86"/>
      <c r="DA14" s="86"/>
      <c r="DB14" s="86"/>
      <c r="DC14" s="83"/>
      <c r="DD14" s="86"/>
      <c r="DE14" s="83"/>
      <c r="DF14" s="86"/>
      <c r="DG14" s="83"/>
      <c r="DH14" s="86"/>
      <c r="DI14" s="86"/>
      <c r="DJ14" s="87">
        <v>25</v>
      </c>
      <c r="DK14" s="90"/>
      <c r="DL14" s="87" t="s">
        <v>265</v>
      </c>
      <c r="DM14" s="84" t="s">
        <v>265</v>
      </c>
      <c r="DN14" s="90"/>
      <c r="DO14" s="84">
        <v>1</v>
      </c>
      <c r="DP14" s="87">
        <v>45</v>
      </c>
      <c r="DQ14" s="90"/>
      <c r="DR14" s="87" t="s">
        <v>265</v>
      </c>
      <c r="DS14" s="84" t="s">
        <v>265</v>
      </c>
      <c r="DT14" s="90"/>
      <c r="DU14" s="84">
        <v>1</v>
      </c>
      <c r="DV14" s="87">
        <v>25</v>
      </c>
      <c r="DW14" s="90"/>
      <c r="DX14" s="87" t="s">
        <v>265</v>
      </c>
      <c r="DY14" s="84" t="s">
        <v>265</v>
      </c>
      <c r="DZ14" s="90"/>
      <c r="EA14" s="84">
        <v>1</v>
      </c>
      <c r="EB14" s="87">
        <v>250</v>
      </c>
      <c r="EC14" s="90"/>
      <c r="ED14" s="87" t="s">
        <v>265</v>
      </c>
      <c r="EE14" s="84" t="s">
        <v>265</v>
      </c>
      <c r="EF14" s="90"/>
      <c r="EG14" s="84">
        <v>1</v>
      </c>
      <c r="EH14" s="87">
        <v>0</v>
      </c>
      <c r="EI14" s="90"/>
      <c r="EJ14" s="87" t="s">
        <v>265</v>
      </c>
      <c r="EK14" s="84" t="s">
        <v>265</v>
      </c>
      <c r="EL14" s="90"/>
      <c r="EM14" s="84">
        <v>1</v>
      </c>
      <c r="EN14" s="87">
        <v>0</v>
      </c>
      <c r="EO14" s="90"/>
      <c r="EP14" s="87" t="s">
        <v>265</v>
      </c>
      <c r="EQ14" s="84" t="s">
        <v>265</v>
      </c>
      <c r="ER14" s="90"/>
      <c r="ES14" s="84">
        <v>1</v>
      </c>
      <c r="ET14" s="87">
        <v>45</v>
      </c>
      <c r="EU14" s="90"/>
      <c r="EV14" s="87" t="s">
        <v>265</v>
      </c>
      <c r="EW14" s="84" t="s">
        <v>265</v>
      </c>
      <c r="EX14" s="90"/>
      <c r="EY14" s="84">
        <v>1</v>
      </c>
      <c r="EZ14" s="87">
        <v>45</v>
      </c>
      <c r="FA14" s="90"/>
      <c r="FB14" s="87" t="s">
        <v>265</v>
      </c>
      <c r="FC14" s="84" t="s">
        <v>265</v>
      </c>
      <c r="FD14" s="90"/>
      <c r="FE14" s="84">
        <v>1</v>
      </c>
      <c r="FF14" s="87">
        <v>45</v>
      </c>
      <c r="FG14" s="90"/>
      <c r="FH14" s="87">
        <v>45</v>
      </c>
      <c r="FI14" s="84" t="s">
        <v>265</v>
      </c>
      <c r="FJ14" s="90"/>
      <c r="FK14" s="84" t="s">
        <v>265</v>
      </c>
      <c r="FL14" s="87">
        <v>0</v>
      </c>
      <c r="FM14" s="90"/>
      <c r="FN14" s="87" t="s">
        <v>265</v>
      </c>
      <c r="FO14" s="84" t="s">
        <v>265</v>
      </c>
      <c r="FP14" s="90"/>
      <c r="FQ14" s="84">
        <v>1</v>
      </c>
      <c r="FR14" s="87">
        <v>200</v>
      </c>
      <c r="FS14" s="90"/>
      <c r="FT14" s="87">
        <v>200</v>
      </c>
      <c r="FU14" s="84" t="s">
        <v>265</v>
      </c>
      <c r="FV14" s="90"/>
      <c r="FW14" s="84" t="s">
        <v>265</v>
      </c>
      <c r="FX14" s="87">
        <v>0</v>
      </c>
      <c r="FY14" s="90"/>
      <c r="FZ14" s="87">
        <v>0</v>
      </c>
      <c r="GA14" s="84" t="s">
        <v>265</v>
      </c>
      <c r="GB14" s="90"/>
      <c r="GC14" s="84" t="s">
        <v>265</v>
      </c>
      <c r="GD14" s="87" t="s">
        <v>544</v>
      </c>
      <c r="GE14" s="90"/>
      <c r="GF14" s="87" t="s">
        <v>265</v>
      </c>
      <c r="GG14" s="84" t="s">
        <v>265</v>
      </c>
      <c r="GH14" s="90"/>
      <c r="GI14" s="84">
        <v>1</v>
      </c>
      <c r="GJ14" s="87">
        <v>0</v>
      </c>
      <c r="GK14" s="90"/>
      <c r="GL14" s="87" t="s">
        <v>265</v>
      </c>
      <c r="GM14" s="84" t="s">
        <v>265</v>
      </c>
      <c r="GN14" s="90"/>
      <c r="GO14" s="84">
        <v>1</v>
      </c>
      <c r="GP14" s="87">
        <v>250</v>
      </c>
      <c r="GQ14" s="90"/>
      <c r="GR14" s="87" t="s">
        <v>265</v>
      </c>
      <c r="GS14" s="84" t="s">
        <v>265</v>
      </c>
      <c r="GT14" s="90"/>
      <c r="GU14" s="84">
        <v>1</v>
      </c>
      <c r="GV14" s="87" t="s">
        <v>544</v>
      </c>
      <c r="GW14" s="90"/>
      <c r="GX14" s="87" t="s">
        <v>265</v>
      </c>
      <c r="GY14" s="84" t="s">
        <v>265</v>
      </c>
      <c r="GZ14" s="90"/>
      <c r="HA14" s="84">
        <v>1</v>
      </c>
      <c r="HB14" s="87">
        <v>0</v>
      </c>
      <c r="HC14" s="90"/>
      <c r="HD14" s="87" t="s">
        <v>265</v>
      </c>
      <c r="HE14" s="84" t="s">
        <v>265</v>
      </c>
      <c r="HF14" s="90"/>
      <c r="HG14" s="84">
        <v>1</v>
      </c>
      <c r="HH14" s="87">
        <v>500</v>
      </c>
      <c r="HI14" s="90"/>
      <c r="HJ14" s="87" t="s">
        <v>265</v>
      </c>
      <c r="HK14" s="84" t="s">
        <v>265</v>
      </c>
      <c r="HL14" s="90"/>
      <c r="HM14" s="84">
        <v>1</v>
      </c>
      <c r="HN14" s="87">
        <v>25</v>
      </c>
      <c r="HO14" s="90"/>
      <c r="HP14" s="87" t="s">
        <v>265</v>
      </c>
      <c r="HQ14" s="84" t="s">
        <v>265</v>
      </c>
      <c r="HR14" s="90"/>
      <c r="HS14" s="84">
        <v>1</v>
      </c>
      <c r="HT14" s="87" t="s">
        <v>544</v>
      </c>
      <c r="HU14" s="90"/>
      <c r="HV14" s="87" t="s">
        <v>265</v>
      </c>
      <c r="HW14" s="84" t="s">
        <v>265</v>
      </c>
      <c r="HX14" s="90"/>
      <c r="HY14" s="84">
        <v>1</v>
      </c>
      <c r="HZ14" s="87">
        <v>25</v>
      </c>
      <c r="IA14" s="90"/>
      <c r="IB14" s="87" t="s">
        <v>265</v>
      </c>
      <c r="IC14" s="84" t="s">
        <v>265</v>
      </c>
      <c r="ID14" s="90"/>
      <c r="IE14" s="84">
        <v>1</v>
      </c>
      <c r="IF14" s="87" t="s">
        <v>544</v>
      </c>
      <c r="IG14" s="90"/>
      <c r="IH14" s="87" t="s">
        <v>265</v>
      </c>
      <c r="II14" s="84" t="s">
        <v>265</v>
      </c>
      <c r="IJ14" s="90"/>
      <c r="IK14" s="84">
        <v>1</v>
      </c>
      <c r="IL14" s="87">
        <v>20</v>
      </c>
      <c r="IM14" s="90"/>
      <c r="IN14" s="87" t="s">
        <v>265</v>
      </c>
      <c r="IO14" s="84" t="s">
        <v>265</v>
      </c>
      <c r="IP14" s="90"/>
      <c r="IQ14" s="84">
        <v>1</v>
      </c>
      <c r="IR14" s="87">
        <v>40</v>
      </c>
      <c r="IS14" s="90"/>
      <c r="IT14" s="87" t="s">
        <v>265</v>
      </c>
      <c r="IU14" s="84" t="s">
        <v>265</v>
      </c>
      <c r="IV14" s="90"/>
      <c r="IW14" s="84">
        <v>1</v>
      </c>
      <c r="IX14" s="87">
        <v>60</v>
      </c>
      <c r="IY14" s="90"/>
      <c r="IZ14" s="87" t="s">
        <v>265</v>
      </c>
      <c r="JA14" s="84" t="s">
        <v>265</v>
      </c>
      <c r="JB14" s="90"/>
      <c r="JC14" s="84">
        <v>1</v>
      </c>
      <c r="JD14" s="87">
        <v>60</v>
      </c>
      <c r="JE14" s="90"/>
      <c r="JF14" s="87" t="s">
        <v>265</v>
      </c>
      <c r="JG14" s="84" t="s">
        <v>265</v>
      </c>
      <c r="JH14" s="90"/>
      <c r="JI14" s="84">
        <v>1</v>
      </c>
      <c r="JJ14" s="87">
        <v>45</v>
      </c>
      <c r="JK14" s="90"/>
      <c r="JL14" s="87" t="s">
        <v>265</v>
      </c>
      <c r="JM14" s="84" t="s">
        <v>265</v>
      </c>
      <c r="JN14" s="90"/>
      <c r="JO14" s="84">
        <v>1</v>
      </c>
      <c r="JP14" s="87">
        <v>45</v>
      </c>
      <c r="JQ14" s="90"/>
      <c r="JR14" s="87" t="s">
        <v>265</v>
      </c>
      <c r="JS14" s="84" t="s">
        <v>265</v>
      </c>
      <c r="JT14" s="90"/>
      <c r="JU14" s="84">
        <v>1</v>
      </c>
      <c r="JV14" s="87">
        <v>45</v>
      </c>
      <c r="JW14" s="90"/>
      <c r="JX14" s="87" t="s">
        <v>265</v>
      </c>
      <c r="JY14" s="84" t="s">
        <v>265</v>
      </c>
      <c r="JZ14" s="90"/>
      <c r="KA14" s="84">
        <v>1</v>
      </c>
      <c r="KB14" s="87" t="s">
        <v>265</v>
      </c>
      <c r="KC14" s="90"/>
      <c r="KD14" s="87" t="s">
        <v>265</v>
      </c>
      <c r="KE14" s="84">
        <v>0.2</v>
      </c>
      <c r="KF14" s="90"/>
      <c r="KG14" s="84">
        <v>1</v>
      </c>
      <c r="KH14" s="87" t="s">
        <v>265</v>
      </c>
      <c r="KI14" s="90"/>
      <c r="KJ14" s="87" t="s">
        <v>265</v>
      </c>
      <c r="KK14" s="84">
        <v>0.2</v>
      </c>
      <c r="KL14" s="90"/>
      <c r="KM14" s="84">
        <v>1</v>
      </c>
      <c r="KN14" s="87">
        <v>200</v>
      </c>
      <c r="KO14" s="90"/>
      <c r="KP14" s="87" t="s">
        <v>265</v>
      </c>
      <c r="KQ14" s="84" t="s">
        <v>265</v>
      </c>
      <c r="KR14" s="90"/>
      <c r="KS14" s="84">
        <v>1</v>
      </c>
      <c r="KT14" s="87">
        <v>0</v>
      </c>
      <c r="KU14" s="90"/>
      <c r="KV14" s="87" t="s">
        <v>265</v>
      </c>
      <c r="KW14" s="84" t="s">
        <v>265</v>
      </c>
      <c r="KX14" s="90"/>
      <c r="KY14" s="84">
        <v>1</v>
      </c>
      <c r="KZ14" s="87">
        <v>45</v>
      </c>
      <c r="LA14" s="90"/>
      <c r="LB14" s="87" t="s">
        <v>265</v>
      </c>
      <c r="LC14" s="84" t="s">
        <v>265</v>
      </c>
      <c r="LD14" s="90"/>
      <c r="LE14" s="84">
        <v>1</v>
      </c>
      <c r="LF14" s="87">
        <v>25</v>
      </c>
      <c r="LG14" s="90"/>
      <c r="LH14" s="87" t="s">
        <v>265</v>
      </c>
      <c r="LI14" s="84" t="s">
        <v>265</v>
      </c>
      <c r="LJ14" s="90"/>
      <c r="LK14" s="84">
        <v>1</v>
      </c>
      <c r="LL14" s="87" t="s">
        <v>265</v>
      </c>
      <c r="LM14" s="90"/>
      <c r="LN14" s="87" t="s">
        <v>265</v>
      </c>
      <c r="LO14" s="84">
        <v>0.75</v>
      </c>
      <c r="LP14" s="90"/>
      <c r="LQ14" s="84">
        <v>1</v>
      </c>
      <c r="LR14" s="87">
        <v>45</v>
      </c>
      <c r="LS14" s="90"/>
      <c r="LT14" s="87" t="s">
        <v>265</v>
      </c>
      <c r="LU14" s="84" t="s">
        <v>265</v>
      </c>
      <c r="LV14" s="90"/>
      <c r="LW14" s="84">
        <v>1</v>
      </c>
      <c r="LX14" s="87" t="s">
        <v>265</v>
      </c>
      <c r="LY14" s="90"/>
      <c r="LZ14" s="87" t="s">
        <v>265</v>
      </c>
      <c r="MA14" s="84">
        <v>0.2</v>
      </c>
      <c r="MB14" s="90"/>
      <c r="MC14" s="84">
        <v>1</v>
      </c>
      <c r="MD14" s="87">
        <v>0</v>
      </c>
      <c r="ME14" s="90"/>
      <c r="MF14" s="87" t="s">
        <v>265</v>
      </c>
      <c r="MG14" s="84" t="s">
        <v>265</v>
      </c>
      <c r="MH14" s="90"/>
      <c r="MI14" s="84">
        <v>1</v>
      </c>
      <c r="MJ14" s="87">
        <v>45</v>
      </c>
      <c r="MK14" s="90"/>
      <c r="ML14" s="87" t="s">
        <v>265</v>
      </c>
      <c r="MM14" s="84" t="s">
        <v>265</v>
      </c>
      <c r="MN14" s="90"/>
      <c r="MO14" s="84">
        <v>1</v>
      </c>
      <c r="MP14" s="87">
        <v>45</v>
      </c>
      <c r="MQ14" s="90"/>
      <c r="MR14" s="87" t="s">
        <v>265</v>
      </c>
      <c r="MS14" s="84" t="s">
        <v>265</v>
      </c>
      <c r="MT14" s="90"/>
      <c r="MU14" s="84">
        <v>1</v>
      </c>
      <c r="MV14" s="87">
        <v>0</v>
      </c>
      <c r="MW14" s="90"/>
      <c r="MX14" s="87" t="s">
        <v>265</v>
      </c>
      <c r="MY14" s="84" t="s">
        <v>265</v>
      </c>
      <c r="MZ14" s="90"/>
      <c r="NA14" s="84">
        <v>1</v>
      </c>
      <c r="NB14" s="87">
        <v>25</v>
      </c>
      <c r="NC14" s="90"/>
      <c r="ND14" s="87" t="s">
        <v>265</v>
      </c>
      <c r="NE14" s="84" t="s">
        <v>265</v>
      </c>
      <c r="NF14" s="90"/>
      <c r="NG14" s="84">
        <v>1</v>
      </c>
      <c r="NH14" s="87">
        <v>25</v>
      </c>
      <c r="NI14" s="90"/>
      <c r="NJ14" s="87" t="s">
        <v>265</v>
      </c>
      <c r="NK14" s="84" t="s">
        <v>265</v>
      </c>
      <c r="NL14" s="90"/>
      <c r="NM14" s="84">
        <v>1</v>
      </c>
      <c r="NN14" s="87" t="s">
        <v>265</v>
      </c>
      <c r="NO14" s="90"/>
      <c r="NP14" s="87" t="s">
        <v>265</v>
      </c>
      <c r="NQ14" s="84" t="s">
        <v>502</v>
      </c>
      <c r="NR14" s="90"/>
      <c r="NS14" s="84">
        <v>1</v>
      </c>
      <c r="NT14" s="87" t="s">
        <v>265</v>
      </c>
      <c r="NU14" s="90"/>
      <c r="NV14" s="87" t="s">
        <v>265</v>
      </c>
      <c r="NW14" s="84">
        <v>0.5</v>
      </c>
      <c r="NX14" s="90"/>
      <c r="NY14" s="84">
        <v>1</v>
      </c>
      <c r="NZ14" s="87" t="s">
        <v>265</v>
      </c>
      <c r="OA14" s="90"/>
      <c r="OB14" s="87" t="s">
        <v>265</v>
      </c>
      <c r="OC14" s="84" t="s">
        <v>503</v>
      </c>
      <c r="OD14" s="90"/>
      <c r="OE14" s="84">
        <v>1</v>
      </c>
      <c r="OF14" s="87">
        <v>0</v>
      </c>
      <c r="OG14" s="90"/>
      <c r="OH14" s="87" t="s">
        <v>265</v>
      </c>
      <c r="OI14" s="84" t="s">
        <v>265</v>
      </c>
      <c r="OJ14" s="90"/>
      <c r="OK14" s="84">
        <v>1</v>
      </c>
      <c r="OL14" s="87">
        <v>500</v>
      </c>
      <c r="OM14" s="90"/>
      <c r="ON14" s="87" t="s">
        <v>265</v>
      </c>
      <c r="OO14" s="84" t="s">
        <v>265</v>
      </c>
      <c r="OP14" s="90"/>
      <c r="OQ14" s="84">
        <v>1</v>
      </c>
      <c r="OR14" s="87">
        <v>0</v>
      </c>
      <c r="OS14" s="90"/>
      <c r="OT14" s="87" t="s">
        <v>265</v>
      </c>
      <c r="OU14" s="84" t="s">
        <v>265</v>
      </c>
      <c r="OV14" s="90"/>
      <c r="OW14" s="84">
        <v>1</v>
      </c>
      <c r="OX14" s="87">
        <v>45</v>
      </c>
      <c r="OY14" s="90"/>
      <c r="OZ14" s="87" t="s">
        <v>265</v>
      </c>
      <c r="PA14" s="84" t="s">
        <v>265</v>
      </c>
      <c r="PB14" s="90"/>
      <c r="PC14" s="84">
        <v>1</v>
      </c>
      <c r="PD14" s="87">
        <v>0</v>
      </c>
      <c r="PE14" s="90"/>
      <c r="PF14" s="87" t="s">
        <v>265</v>
      </c>
      <c r="PG14" s="84" t="s">
        <v>265</v>
      </c>
      <c r="PH14" s="90"/>
      <c r="PI14" s="84">
        <v>1</v>
      </c>
      <c r="PJ14" s="87">
        <v>0</v>
      </c>
      <c r="PK14" s="90"/>
      <c r="PL14" s="87" t="s">
        <v>265</v>
      </c>
      <c r="PM14" s="84" t="s">
        <v>265</v>
      </c>
      <c r="PN14" s="90"/>
      <c r="PO14" s="84">
        <v>1</v>
      </c>
      <c r="PP14" s="87">
        <v>0</v>
      </c>
      <c r="PQ14" s="90"/>
      <c r="PR14" s="87" t="s">
        <v>265</v>
      </c>
      <c r="PS14" s="84" t="s">
        <v>265</v>
      </c>
      <c r="PT14" s="90"/>
      <c r="PU14" s="84">
        <v>1</v>
      </c>
      <c r="PV14" s="87" t="s">
        <v>265</v>
      </c>
      <c r="PW14" s="90"/>
      <c r="PX14" s="87" t="s">
        <v>265</v>
      </c>
      <c r="PY14" s="84">
        <v>0.2</v>
      </c>
      <c r="PZ14" s="90"/>
      <c r="QA14" s="84">
        <v>1</v>
      </c>
      <c r="QB14" s="87">
        <v>0</v>
      </c>
      <c r="QC14" s="90"/>
      <c r="QD14" s="87" t="s">
        <v>265</v>
      </c>
      <c r="QE14" s="84" t="s">
        <v>265</v>
      </c>
      <c r="QF14" s="90"/>
      <c r="QG14" s="84">
        <v>1</v>
      </c>
      <c r="QH14" s="87">
        <v>45</v>
      </c>
      <c r="QI14" s="90"/>
      <c r="QJ14" s="87" t="s">
        <v>265</v>
      </c>
      <c r="QK14" s="84" t="s">
        <v>265</v>
      </c>
      <c r="QL14" s="90"/>
      <c r="QM14" s="84">
        <v>1</v>
      </c>
      <c r="QN14" s="87">
        <v>45</v>
      </c>
      <c r="QO14" s="90"/>
      <c r="QP14" s="87" t="s">
        <v>265</v>
      </c>
      <c r="QQ14" s="84" t="s">
        <v>265</v>
      </c>
      <c r="QR14" s="90"/>
      <c r="QS14" s="84">
        <v>1</v>
      </c>
      <c r="QT14" s="87">
        <v>500</v>
      </c>
      <c r="QU14" s="90"/>
      <c r="QV14" s="87" t="s">
        <v>265</v>
      </c>
      <c r="QW14" s="84" t="s">
        <v>265</v>
      </c>
      <c r="QX14" s="90"/>
      <c r="QY14" s="84">
        <v>1</v>
      </c>
    </row>
    <row r="15" spans="1:467" ht="51" x14ac:dyDescent="0.2">
      <c r="A15" s="83" t="s">
        <v>545</v>
      </c>
      <c r="B15" s="83" t="s">
        <v>443</v>
      </c>
      <c r="C15" s="83" t="s">
        <v>210</v>
      </c>
      <c r="D15" s="83" t="s">
        <v>546</v>
      </c>
      <c r="E15" s="83"/>
      <c r="F15" s="84">
        <v>0.91521476662198997</v>
      </c>
      <c r="G15" s="83" t="s">
        <v>187</v>
      </c>
      <c r="H15" s="83" t="s">
        <v>187</v>
      </c>
      <c r="I15" s="83" t="s">
        <v>220</v>
      </c>
      <c r="J15" s="83"/>
      <c r="K15" s="83" t="s">
        <v>220</v>
      </c>
      <c r="L15" s="85">
        <v>1</v>
      </c>
      <c r="M15" s="89"/>
      <c r="N15" s="86">
        <v>0</v>
      </c>
      <c r="O15" s="86">
        <v>900</v>
      </c>
      <c r="P15" s="86">
        <v>0</v>
      </c>
      <c r="Q15" s="86">
        <v>60</v>
      </c>
      <c r="R15" s="86">
        <v>0</v>
      </c>
      <c r="S15" s="86">
        <v>700</v>
      </c>
      <c r="T15" s="86">
        <v>200</v>
      </c>
      <c r="U15" s="86">
        <v>800</v>
      </c>
      <c r="V15" s="86">
        <v>0</v>
      </c>
      <c r="W15" s="86">
        <v>600</v>
      </c>
      <c r="X15" s="86">
        <v>60</v>
      </c>
      <c r="Y15" s="86">
        <v>0</v>
      </c>
      <c r="Z15" s="88"/>
      <c r="AA15" s="88"/>
      <c r="AB15" s="88"/>
      <c r="AC15" s="88"/>
      <c r="AD15" s="88"/>
      <c r="AE15" s="88"/>
      <c r="AF15" s="88"/>
      <c r="AG15" s="88"/>
      <c r="AH15" s="88"/>
      <c r="AI15" s="88"/>
      <c r="AJ15" s="88"/>
      <c r="AK15" s="88"/>
      <c r="AL15" s="88"/>
      <c r="AM15" s="88"/>
      <c r="AN15" s="88"/>
      <c r="AO15" s="88"/>
      <c r="AP15" s="86">
        <v>3500</v>
      </c>
      <c r="AQ15" s="83" t="s">
        <v>542</v>
      </c>
      <c r="AR15" s="89"/>
      <c r="AS15" s="89"/>
      <c r="AT15" s="86" t="s">
        <v>265</v>
      </c>
      <c r="AU15" s="83" t="s">
        <v>491</v>
      </c>
      <c r="AV15" s="86">
        <v>3500</v>
      </c>
      <c r="AW15" s="86" t="s">
        <v>542</v>
      </c>
      <c r="AX15" s="88"/>
      <c r="AY15" s="88"/>
      <c r="AZ15" s="88"/>
      <c r="BA15" s="88"/>
      <c r="BB15" s="88"/>
      <c r="BC15" s="88"/>
      <c r="BD15" s="88"/>
      <c r="BE15" s="88"/>
      <c r="BF15" s="88"/>
      <c r="BG15" s="88"/>
      <c r="BH15" s="88"/>
      <c r="BI15" s="88"/>
      <c r="BJ15" s="88"/>
      <c r="BK15" s="88"/>
      <c r="BL15" s="88"/>
      <c r="BM15" s="88"/>
      <c r="BN15" s="88"/>
      <c r="BO15" s="88"/>
      <c r="BP15" s="88"/>
      <c r="BQ15" s="88"/>
      <c r="BR15" s="86">
        <v>0</v>
      </c>
      <c r="BS15" s="83" t="s">
        <v>543</v>
      </c>
      <c r="BT15" s="84">
        <v>0</v>
      </c>
      <c r="BU15" s="89"/>
      <c r="BV15" s="89"/>
      <c r="BW15" s="89"/>
      <c r="BX15" s="86" t="s">
        <v>265</v>
      </c>
      <c r="BY15" s="83" t="s">
        <v>491</v>
      </c>
      <c r="BZ15" s="86">
        <v>0</v>
      </c>
      <c r="CA15" s="86" t="s">
        <v>543</v>
      </c>
      <c r="CB15" s="83" t="s">
        <v>220</v>
      </c>
      <c r="CC15" s="83" t="s">
        <v>220</v>
      </c>
      <c r="CD15" s="83"/>
      <c r="CE15" s="83"/>
      <c r="CF15" s="83"/>
      <c r="CG15" s="83"/>
      <c r="CH15" s="83"/>
      <c r="CL15" s="86"/>
      <c r="CM15" s="83"/>
      <c r="CN15" s="86"/>
      <c r="CO15" s="83"/>
      <c r="CP15" s="86"/>
      <c r="CQ15" s="83"/>
      <c r="CR15" s="86"/>
      <c r="CS15" s="86"/>
      <c r="CT15" s="86"/>
      <c r="CU15" s="83"/>
      <c r="CV15" s="86"/>
      <c r="CW15" s="83"/>
      <c r="CX15" s="86"/>
      <c r="CY15" s="83"/>
      <c r="CZ15" s="86"/>
      <c r="DA15" s="86"/>
      <c r="DB15" s="86"/>
      <c r="DC15" s="83"/>
      <c r="DD15" s="86"/>
      <c r="DE15" s="83"/>
      <c r="DF15" s="86"/>
      <c r="DG15" s="83"/>
      <c r="DH15" s="86"/>
      <c r="DI15" s="86"/>
      <c r="DJ15" s="87">
        <v>25</v>
      </c>
      <c r="DK15" s="90"/>
      <c r="DL15" s="87" t="s">
        <v>265</v>
      </c>
      <c r="DM15" s="84" t="s">
        <v>265</v>
      </c>
      <c r="DN15" s="90"/>
      <c r="DO15" s="84">
        <v>1</v>
      </c>
      <c r="DP15" s="87">
        <v>45</v>
      </c>
      <c r="DQ15" s="90"/>
      <c r="DR15" s="87" t="s">
        <v>265</v>
      </c>
      <c r="DS15" s="84" t="s">
        <v>265</v>
      </c>
      <c r="DT15" s="90"/>
      <c r="DU15" s="84">
        <v>1</v>
      </c>
      <c r="DV15" s="87">
        <v>25</v>
      </c>
      <c r="DW15" s="90"/>
      <c r="DX15" s="87" t="s">
        <v>265</v>
      </c>
      <c r="DY15" s="84" t="s">
        <v>265</v>
      </c>
      <c r="DZ15" s="90"/>
      <c r="EA15" s="84">
        <v>1</v>
      </c>
      <c r="EB15" s="87">
        <v>250</v>
      </c>
      <c r="EC15" s="90"/>
      <c r="ED15" s="87" t="s">
        <v>265</v>
      </c>
      <c r="EE15" s="84" t="s">
        <v>265</v>
      </c>
      <c r="EF15" s="90"/>
      <c r="EG15" s="84">
        <v>1</v>
      </c>
      <c r="EH15" s="87">
        <v>0</v>
      </c>
      <c r="EI15" s="90"/>
      <c r="EJ15" s="87" t="s">
        <v>265</v>
      </c>
      <c r="EK15" s="84" t="s">
        <v>265</v>
      </c>
      <c r="EL15" s="90"/>
      <c r="EM15" s="84">
        <v>1</v>
      </c>
      <c r="EN15" s="87">
        <v>0</v>
      </c>
      <c r="EO15" s="90"/>
      <c r="EP15" s="87" t="s">
        <v>265</v>
      </c>
      <c r="EQ15" s="84" t="s">
        <v>265</v>
      </c>
      <c r="ER15" s="90"/>
      <c r="ES15" s="84">
        <v>1</v>
      </c>
      <c r="ET15" s="87">
        <v>45</v>
      </c>
      <c r="EU15" s="90"/>
      <c r="EV15" s="87" t="s">
        <v>265</v>
      </c>
      <c r="EW15" s="84" t="s">
        <v>265</v>
      </c>
      <c r="EX15" s="90"/>
      <c r="EY15" s="84">
        <v>1</v>
      </c>
      <c r="EZ15" s="87">
        <v>45</v>
      </c>
      <c r="FA15" s="90"/>
      <c r="FB15" s="87" t="s">
        <v>265</v>
      </c>
      <c r="FC15" s="84" t="s">
        <v>265</v>
      </c>
      <c r="FD15" s="90"/>
      <c r="FE15" s="84">
        <v>1</v>
      </c>
      <c r="FF15" s="87">
        <v>45</v>
      </c>
      <c r="FG15" s="90"/>
      <c r="FH15" s="87">
        <v>45</v>
      </c>
      <c r="FI15" s="84" t="s">
        <v>265</v>
      </c>
      <c r="FJ15" s="90"/>
      <c r="FK15" s="84" t="s">
        <v>265</v>
      </c>
      <c r="FL15" s="87">
        <v>0</v>
      </c>
      <c r="FM15" s="90"/>
      <c r="FN15" s="87" t="s">
        <v>265</v>
      </c>
      <c r="FO15" s="84" t="s">
        <v>265</v>
      </c>
      <c r="FP15" s="90"/>
      <c r="FQ15" s="84">
        <v>1</v>
      </c>
      <c r="FR15" s="87">
        <v>200</v>
      </c>
      <c r="FS15" s="90"/>
      <c r="FT15" s="87">
        <v>200</v>
      </c>
      <c r="FU15" s="84" t="s">
        <v>265</v>
      </c>
      <c r="FV15" s="90"/>
      <c r="FW15" s="84" t="s">
        <v>265</v>
      </c>
      <c r="FX15" s="87">
        <v>0</v>
      </c>
      <c r="FY15" s="90"/>
      <c r="FZ15" s="87">
        <v>0</v>
      </c>
      <c r="GA15" s="84" t="s">
        <v>265</v>
      </c>
      <c r="GB15" s="90"/>
      <c r="GC15" s="84" t="s">
        <v>265</v>
      </c>
      <c r="GD15" s="87" t="s">
        <v>544</v>
      </c>
      <c r="GE15" s="90"/>
      <c r="GF15" s="87" t="s">
        <v>265</v>
      </c>
      <c r="GG15" s="84" t="s">
        <v>265</v>
      </c>
      <c r="GH15" s="90"/>
      <c r="GI15" s="84">
        <v>1</v>
      </c>
      <c r="GJ15" s="87">
        <v>0</v>
      </c>
      <c r="GK15" s="90"/>
      <c r="GL15" s="87" t="s">
        <v>265</v>
      </c>
      <c r="GM15" s="84" t="s">
        <v>265</v>
      </c>
      <c r="GN15" s="90"/>
      <c r="GO15" s="84">
        <v>1</v>
      </c>
      <c r="GP15" s="87">
        <v>250</v>
      </c>
      <c r="GQ15" s="90"/>
      <c r="GR15" s="87" t="s">
        <v>265</v>
      </c>
      <c r="GS15" s="84" t="s">
        <v>265</v>
      </c>
      <c r="GT15" s="90"/>
      <c r="GU15" s="84">
        <v>1</v>
      </c>
      <c r="GV15" s="87" t="s">
        <v>544</v>
      </c>
      <c r="GW15" s="90"/>
      <c r="GX15" s="87" t="s">
        <v>265</v>
      </c>
      <c r="GY15" s="84" t="s">
        <v>265</v>
      </c>
      <c r="GZ15" s="90"/>
      <c r="HA15" s="84">
        <v>1</v>
      </c>
      <c r="HB15" s="87">
        <v>0</v>
      </c>
      <c r="HC15" s="90"/>
      <c r="HD15" s="87" t="s">
        <v>265</v>
      </c>
      <c r="HE15" s="84" t="s">
        <v>265</v>
      </c>
      <c r="HF15" s="90"/>
      <c r="HG15" s="84">
        <v>1</v>
      </c>
      <c r="HH15" s="87">
        <v>500</v>
      </c>
      <c r="HI15" s="90"/>
      <c r="HJ15" s="87" t="s">
        <v>265</v>
      </c>
      <c r="HK15" s="84" t="s">
        <v>265</v>
      </c>
      <c r="HL15" s="90"/>
      <c r="HM15" s="84">
        <v>1</v>
      </c>
      <c r="HN15" s="87">
        <v>25</v>
      </c>
      <c r="HO15" s="90"/>
      <c r="HP15" s="87" t="s">
        <v>265</v>
      </c>
      <c r="HQ15" s="84" t="s">
        <v>265</v>
      </c>
      <c r="HR15" s="90"/>
      <c r="HS15" s="84">
        <v>1</v>
      </c>
      <c r="HT15" s="87" t="s">
        <v>544</v>
      </c>
      <c r="HU15" s="90"/>
      <c r="HV15" s="87" t="s">
        <v>265</v>
      </c>
      <c r="HW15" s="84" t="s">
        <v>265</v>
      </c>
      <c r="HX15" s="90"/>
      <c r="HY15" s="84">
        <v>1</v>
      </c>
      <c r="HZ15" s="87">
        <v>25</v>
      </c>
      <c r="IA15" s="90"/>
      <c r="IB15" s="87" t="s">
        <v>265</v>
      </c>
      <c r="IC15" s="84" t="s">
        <v>265</v>
      </c>
      <c r="ID15" s="90"/>
      <c r="IE15" s="84">
        <v>1</v>
      </c>
      <c r="IF15" s="87" t="s">
        <v>544</v>
      </c>
      <c r="IG15" s="90"/>
      <c r="IH15" s="87" t="s">
        <v>265</v>
      </c>
      <c r="II15" s="84" t="s">
        <v>265</v>
      </c>
      <c r="IJ15" s="90"/>
      <c r="IK15" s="84">
        <v>1</v>
      </c>
      <c r="IL15" s="87">
        <v>20</v>
      </c>
      <c r="IM15" s="90"/>
      <c r="IN15" s="87" t="s">
        <v>265</v>
      </c>
      <c r="IO15" s="84" t="s">
        <v>265</v>
      </c>
      <c r="IP15" s="90"/>
      <c r="IQ15" s="84">
        <v>1</v>
      </c>
      <c r="IR15" s="87">
        <v>40</v>
      </c>
      <c r="IS15" s="90"/>
      <c r="IT15" s="87" t="s">
        <v>265</v>
      </c>
      <c r="IU15" s="84" t="s">
        <v>265</v>
      </c>
      <c r="IV15" s="90"/>
      <c r="IW15" s="84">
        <v>1</v>
      </c>
      <c r="IX15" s="87">
        <v>60</v>
      </c>
      <c r="IY15" s="90"/>
      <c r="IZ15" s="87" t="s">
        <v>265</v>
      </c>
      <c r="JA15" s="84" t="s">
        <v>265</v>
      </c>
      <c r="JB15" s="90"/>
      <c r="JC15" s="84">
        <v>1</v>
      </c>
      <c r="JD15" s="87">
        <v>60</v>
      </c>
      <c r="JE15" s="90"/>
      <c r="JF15" s="87" t="s">
        <v>265</v>
      </c>
      <c r="JG15" s="84" t="s">
        <v>265</v>
      </c>
      <c r="JH15" s="90"/>
      <c r="JI15" s="84">
        <v>1</v>
      </c>
      <c r="JJ15" s="87">
        <v>45</v>
      </c>
      <c r="JK15" s="90"/>
      <c r="JL15" s="87" t="s">
        <v>265</v>
      </c>
      <c r="JM15" s="84" t="s">
        <v>265</v>
      </c>
      <c r="JN15" s="90"/>
      <c r="JO15" s="84">
        <v>1</v>
      </c>
      <c r="JP15" s="87">
        <v>45</v>
      </c>
      <c r="JQ15" s="90"/>
      <c r="JR15" s="87" t="s">
        <v>265</v>
      </c>
      <c r="JS15" s="84" t="s">
        <v>265</v>
      </c>
      <c r="JT15" s="90"/>
      <c r="JU15" s="84">
        <v>1</v>
      </c>
      <c r="JV15" s="87">
        <v>45</v>
      </c>
      <c r="JW15" s="90"/>
      <c r="JX15" s="87" t="s">
        <v>265</v>
      </c>
      <c r="JY15" s="84" t="s">
        <v>265</v>
      </c>
      <c r="JZ15" s="90"/>
      <c r="KA15" s="84">
        <v>1</v>
      </c>
      <c r="KB15" s="87" t="s">
        <v>265</v>
      </c>
      <c r="KC15" s="90"/>
      <c r="KD15" s="87" t="s">
        <v>265</v>
      </c>
      <c r="KE15" s="84">
        <v>0.2</v>
      </c>
      <c r="KF15" s="90"/>
      <c r="KG15" s="84">
        <v>1</v>
      </c>
      <c r="KH15" s="87" t="s">
        <v>265</v>
      </c>
      <c r="KI15" s="90"/>
      <c r="KJ15" s="87" t="s">
        <v>265</v>
      </c>
      <c r="KK15" s="84">
        <v>0.2</v>
      </c>
      <c r="KL15" s="90"/>
      <c r="KM15" s="84">
        <v>1</v>
      </c>
      <c r="KN15" s="87">
        <v>200</v>
      </c>
      <c r="KO15" s="90"/>
      <c r="KP15" s="87" t="s">
        <v>265</v>
      </c>
      <c r="KQ15" s="84" t="s">
        <v>265</v>
      </c>
      <c r="KR15" s="90"/>
      <c r="KS15" s="84">
        <v>1</v>
      </c>
      <c r="KT15" s="87">
        <v>0</v>
      </c>
      <c r="KU15" s="90"/>
      <c r="KV15" s="87" t="s">
        <v>265</v>
      </c>
      <c r="KW15" s="84" t="s">
        <v>265</v>
      </c>
      <c r="KX15" s="90"/>
      <c r="KY15" s="84">
        <v>1</v>
      </c>
      <c r="KZ15" s="87">
        <v>45</v>
      </c>
      <c r="LA15" s="90"/>
      <c r="LB15" s="87" t="s">
        <v>265</v>
      </c>
      <c r="LC15" s="84" t="s">
        <v>265</v>
      </c>
      <c r="LD15" s="90"/>
      <c r="LE15" s="84">
        <v>1</v>
      </c>
      <c r="LF15" s="87">
        <v>25</v>
      </c>
      <c r="LG15" s="90"/>
      <c r="LH15" s="87" t="s">
        <v>265</v>
      </c>
      <c r="LI15" s="84" t="s">
        <v>265</v>
      </c>
      <c r="LJ15" s="90"/>
      <c r="LK15" s="84">
        <v>1</v>
      </c>
      <c r="LL15" s="87" t="s">
        <v>265</v>
      </c>
      <c r="LM15" s="90"/>
      <c r="LN15" s="87" t="s">
        <v>265</v>
      </c>
      <c r="LO15" s="84">
        <v>0.75</v>
      </c>
      <c r="LP15" s="90"/>
      <c r="LQ15" s="84">
        <v>1</v>
      </c>
      <c r="LR15" s="87">
        <v>45</v>
      </c>
      <c r="LS15" s="90"/>
      <c r="LT15" s="87" t="s">
        <v>265</v>
      </c>
      <c r="LU15" s="84" t="s">
        <v>265</v>
      </c>
      <c r="LV15" s="90"/>
      <c r="LW15" s="84">
        <v>1</v>
      </c>
      <c r="LX15" s="87" t="s">
        <v>265</v>
      </c>
      <c r="LY15" s="90"/>
      <c r="LZ15" s="87" t="s">
        <v>265</v>
      </c>
      <c r="MA15" s="84">
        <v>0.2</v>
      </c>
      <c r="MB15" s="90"/>
      <c r="MC15" s="84">
        <v>1</v>
      </c>
      <c r="MD15" s="87">
        <v>0</v>
      </c>
      <c r="ME15" s="90"/>
      <c r="MF15" s="87" t="s">
        <v>265</v>
      </c>
      <c r="MG15" s="84" t="s">
        <v>265</v>
      </c>
      <c r="MH15" s="90"/>
      <c r="MI15" s="84">
        <v>1</v>
      </c>
      <c r="MJ15" s="87">
        <v>45</v>
      </c>
      <c r="MK15" s="90"/>
      <c r="ML15" s="87" t="s">
        <v>265</v>
      </c>
      <c r="MM15" s="84" t="s">
        <v>265</v>
      </c>
      <c r="MN15" s="90"/>
      <c r="MO15" s="84">
        <v>1</v>
      </c>
      <c r="MP15" s="87">
        <v>45</v>
      </c>
      <c r="MQ15" s="90"/>
      <c r="MR15" s="87" t="s">
        <v>265</v>
      </c>
      <c r="MS15" s="84" t="s">
        <v>265</v>
      </c>
      <c r="MT15" s="90"/>
      <c r="MU15" s="84">
        <v>1</v>
      </c>
      <c r="MV15" s="87">
        <v>0</v>
      </c>
      <c r="MW15" s="90"/>
      <c r="MX15" s="87" t="s">
        <v>265</v>
      </c>
      <c r="MY15" s="84" t="s">
        <v>265</v>
      </c>
      <c r="MZ15" s="90"/>
      <c r="NA15" s="84">
        <v>1</v>
      </c>
      <c r="NB15" s="87">
        <v>25</v>
      </c>
      <c r="NC15" s="90"/>
      <c r="ND15" s="87" t="s">
        <v>265</v>
      </c>
      <c r="NE15" s="84" t="s">
        <v>265</v>
      </c>
      <c r="NF15" s="90"/>
      <c r="NG15" s="84">
        <v>1</v>
      </c>
      <c r="NH15" s="87">
        <v>25</v>
      </c>
      <c r="NI15" s="90"/>
      <c r="NJ15" s="87" t="s">
        <v>265</v>
      </c>
      <c r="NK15" s="84" t="s">
        <v>265</v>
      </c>
      <c r="NL15" s="90"/>
      <c r="NM15" s="84">
        <v>1</v>
      </c>
      <c r="NN15" s="87" t="s">
        <v>265</v>
      </c>
      <c r="NO15" s="90"/>
      <c r="NP15" s="87" t="s">
        <v>265</v>
      </c>
      <c r="NQ15" s="84" t="s">
        <v>502</v>
      </c>
      <c r="NR15" s="90"/>
      <c r="NS15" s="84">
        <v>1</v>
      </c>
      <c r="NT15" s="87" t="s">
        <v>265</v>
      </c>
      <c r="NU15" s="90"/>
      <c r="NV15" s="87" t="s">
        <v>265</v>
      </c>
      <c r="NW15" s="84">
        <v>0.5</v>
      </c>
      <c r="NX15" s="90"/>
      <c r="NY15" s="84">
        <v>1</v>
      </c>
      <c r="NZ15" s="87" t="s">
        <v>265</v>
      </c>
      <c r="OA15" s="90"/>
      <c r="OB15" s="87" t="s">
        <v>265</v>
      </c>
      <c r="OC15" s="84" t="s">
        <v>503</v>
      </c>
      <c r="OD15" s="90"/>
      <c r="OE15" s="84">
        <v>1</v>
      </c>
      <c r="OF15" s="87">
        <v>0</v>
      </c>
      <c r="OG15" s="90"/>
      <c r="OH15" s="87" t="s">
        <v>265</v>
      </c>
      <c r="OI15" s="84" t="s">
        <v>265</v>
      </c>
      <c r="OJ15" s="90"/>
      <c r="OK15" s="84">
        <v>1</v>
      </c>
      <c r="OL15" s="87">
        <v>500</v>
      </c>
      <c r="OM15" s="90"/>
      <c r="ON15" s="87" t="s">
        <v>265</v>
      </c>
      <c r="OO15" s="84" t="s">
        <v>265</v>
      </c>
      <c r="OP15" s="90"/>
      <c r="OQ15" s="84">
        <v>1</v>
      </c>
      <c r="OR15" s="87">
        <v>0</v>
      </c>
      <c r="OS15" s="90"/>
      <c r="OT15" s="87" t="s">
        <v>265</v>
      </c>
      <c r="OU15" s="84" t="s">
        <v>265</v>
      </c>
      <c r="OV15" s="90"/>
      <c r="OW15" s="84">
        <v>1</v>
      </c>
      <c r="OX15" s="87">
        <v>45</v>
      </c>
      <c r="OY15" s="90"/>
      <c r="OZ15" s="87" t="s">
        <v>265</v>
      </c>
      <c r="PA15" s="84" t="s">
        <v>265</v>
      </c>
      <c r="PB15" s="90"/>
      <c r="PC15" s="84">
        <v>1</v>
      </c>
      <c r="PD15" s="87">
        <v>0</v>
      </c>
      <c r="PE15" s="90"/>
      <c r="PF15" s="87" t="s">
        <v>265</v>
      </c>
      <c r="PG15" s="84" t="s">
        <v>265</v>
      </c>
      <c r="PH15" s="90"/>
      <c r="PI15" s="84">
        <v>1</v>
      </c>
      <c r="PJ15" s="87">
        <v>0</v>
      </c>
      <c r="PK15" s="90"/>
      <c r="PL15" s="87" t="s">
        <v>265</v>
      </c>
      <c r="PM15" s="84" t="s">
        <v>265</v>
      </c>
      <c r="PN15" s="90"/>
      <c r="PO15" s="84">
        <v>1</v>
      </c>
      <c r="PP15" s="87">
        <v>0</v>
      </c>
      <c r="PQ15" s="90"/>
      <c r="PR15" s="87" t="s">
        <v>265</v>
      </c>
      <c r="PS15" s="84" t="s">
        <v>265</v>
      </c>
      <c r="PT15" s="90"/>
      <c r="PU15" s="84">
        <v>1</v>
      </c>
      <c r="PV15" s="87" t="s">
        <v>265</v>
      </c>
      <c r="PW15" s="90"/>
      <c r="PX15" s="87" t="s">
        <v>265</v>
      </c>
      <c r="PY15" s="84">
        <v>0.2</v>
      </c>
      <c r="PZ15" s="90"/>
      <c r="QA15" s="84">
        <v>1</v>
      </c>
      <c r="QB15" s="87">
        <v>0</v>
      </c>
      <c r="QC15" s="90"/>
      <c r="QD15" s="87" t="s">
        <v>265</v>
      </c>
      <c r="QE15" s="84" t="s">
        <v>265</v>
      </c>
      <c r="QF15" s="90"/>
      <c r="QG15" s="84">
        <v>1</v>
      </c>
      <c r="QH15" s="87">
        <v>45</v>
      </c>
      <c r="QI15" s="90"/>
      <c r="QJ15" s="87" t="s">
        <v>265</v>
      </c>
      <c r="QK15" s="84" t="s">
        <v>265</v>
      </c>
      <c r="QL15" s="90"/>
      <c r="QM15" s="84">
        <v>1</v>
      </c>
      <c r="QN15" s="87">
        <v>45</v>
      </c>
      <c r="QO15" s="90"/>
      <c r="QP15" s="87" t="s">
        <v>265</v>
      </c>
      <c r="QQ15" s="84" t="s">
        <v>265</v>
      </c>
      <c r="QR15" s="90"/>
      <c r="QS15" s="84">
        <v>1</v>
      </c>
      <c r="QT15" s="87">
        <v>500</v>
      </c>
      <c r="QU15" s="90"/>
      <c r="QV15" s="87" t="s">
        <v>265</v>
      </c>
      <c r="QW15" s="84" t="s">
        <v>265</v>
      </c>
      <c r="QX15" s="90"/>
      <c r="QY15" s="84">
        <v>1</v>
      </c>
    </row>
    <row r="16" spans="1:467" ht="38.25" x14ac:dyDescent="0.2">
      <c r="A16" s="83" t="s">
        <v>547</v>
      </c>
      <c r="B16" s="83" t="s">
        <v>447</v>
      </c>
      <c r="C16" s="83" t="s">
        <v>204</v>
      </c>
      <c r="D16" s="83" t="s">
        <v>507</v>
      </c>
      <c r="E16" s="83"/>
      <c r="F16" s="84">
        <v>0.71820073891269098</v>
      </c>
      <c r="G16" s="83" t="s">
        <v>187</v>
      </c>
      <c r="H16" s="83" t="s">
        <v>187</v>
      </c>
      <c r="I16" s="83" t="s">
        <v>220</v>
      </c>
      <c r="J16" s="83"/>
      <c r="K16" s="83" t="s">
        <v>220</v>
      </c>
      <c r="L16" s="85">
        <v>1</v>
      </c>
      <c r="M16" s="89"/>
      <c r="N16" s="86">
        <v>2000</v>
      </c>
      <c r="O16" s="86">
        <v>1000</v>
      </c>
      <c r="P16" s="86">
        <v>0</v>
      </c>
      <c r="Q16" s="86">
        <v>60</v>
      </c>
      <c r="R16" s="86">
        <v>900</v>
      </c>
      <c r="S16" s="86">
        <v>700</v>
      </c>
      <c r="T16" s="86">
        <v>0</v>
      </c>
      <c r="U16" s="86">
        <v>800</v>
      </c>
      <c r="V16" s="86">
        <v>2000</v>
      </c>
      <c r="W16" s="86">
        <v>500</v>
      </c>
      <c r="X16" s="86">
        <v>10</v>
      </c>
      <c r="Y16" s="86">
        <v>0</v>
      </c>
      <c r="Z16" s="88"/>
      <c r="AA16" s="88"/>
      <c r="AB16" s="88"/>
      <c r="AC16" s="88"/>
      <c r="AD16" s="88"/>
      <c r="AE16" s="88"/>
      <c r="AF16" s="88"/>
      <c r="AG16" s="88"/>
      <c r="AH16" s="88"/>
      <c r="AI16" s="88"/>
      <c r="AJ16" s="88"/>
      <c r="AK16" s="88"/>
      <c r="AL16" s="88"/>
      <c r="AM16" s="88"/>
      <c r="AN16" s="88"/>
      <c r="AO16" s="88"/>
      <c r="AP16" s="86">
        <v>12000</v>
      </c>
      <c r="AQ16" s="83" t="s">
        <v>548</v>
      </c>
      <c r="AR16" s="89"/>
      <c r="AS16" s="89"/>
      <c r="AT16" s="86" t="s">
        <v>265</v>
      </c>
      <c r="AU16" s="83" t="s">
        <v>491</v>
      </c>
      <c r="AV16" s="86">
        <v>12000</v>
      </c>
      <c r="AW16" s="86" t="s">
        <v>548</v>
      </c>
      <c r="AX16" s="88"/>
      <c r="AY16" s="88"/>
      <c r="AZ16" s="88"/>
      <c r="BA16" s="88"/>
      <c r="BB16" s="88"/>
      <c r="BC16" s="88"/>
      <c r="BD16" s="88"/>
      <c r="BE16" s="88"/>
      <c r="BF16" s="88"/>
      <c r="BG16" s="88"/>
      <c r="BH16" s="88"/>
      <c r="BI16" s="88"/>
      <c r="BJ16" s="88"/>
      <c r="BK16" s="88"/>
      <c r="BL16" s="88"/>
      <c r="BM16" s="88"/>
      <c r="BN16" s="88"/>
      <c r="BO16" s="88"/>
      <c r="BP16" s="88"/>
      <c r="BQ16" s="88"/>
      <c r="BR16" s="86">
        <v>2000</v>
      </c>
      <c r="BS16" s="83" t="s">
        <v>549</v>
      </c>
      <c r="BT16" s="84">
        <v>0</v>
      </c>
      <c r="BU16" s="89"/>
      <c r="BV16" s="89"/>
      <c r="BW16" s="89"/>
      <c r="BX16" s="86" t="s">
        <v>265</v>
      </c>
      <c r="BY16" s="83" t="s">
        <v>491</v>
      </c>
      <c r="BZ16" s="86">
        <v>2000</v>
      </c>
      <c r="CA16" s="86" t="s">
        <v>549</v>
      </c>
      <c r="CB16" s="83" t="s">
        <v>220</v>
      </c>
      <c r="CC16" s="83" t="s">
        <v>220</v>
      </c>
      <c r="CD16" s="83"/>
      <c r="CE16" s="83"/>
      <c r="CF16" s="83"/>
      <c r="CG16" s="83"/>
      <c r="CH16" s="83"/>
      <c r="CL16" s="86"/>
      <c r="CM16" s="83"/>
      <c r="CN16" s="86"/>
      <c r="CO16" s="83"/>
      <c r="CP16" s="86"/>
      <c r="CQ16" s="83"/>
      <c r="CR16" s="86"/>
      <c r="CS16" s="86"/>
      <c r="CT16" s="86"/>
      <c r="CU16" s="83"/>
      <c r="CV16" s="86"/>
      <c r="CW16" s="83"/>
      <c r="CX16" s="86"/>
      <c r="CY16" s="83"/>
      <c r="CZ16" s="86"/>
      <c r="DA16" s="86"/>
      <c r="DB16" s="86"/>
      <c r="DC16" s="83"/>
      <c r="DD16" s="86"/>
      <c r="DE16" s="83"/>
      <c r="DF16" s="86"/>
      <c r="DG16" s="83"/>
      <c r="DH16" s="86"/>
      <c r="DI16" s="86"/>
      <c r="DJ16" s="87">
        <v>30</v>
      </c>
      <c r="DK16" s="90"/>
      <c r="DL16" s="87" t="s">
        <v>265</v>
      </c>
      <c r="DM16" s="84" t="s">
        <v>265</v>
      </c>
      <c r="DN16" s="90"/>
      <c r="DO16" s="84">
        <v>1</v>
      </c>
      <c r="DP16" s="87">
        <v>60</v>
      </c>
      <c r="DQ16" s="90"/>
      <c r="DR16" s="87" t="s">
        <v>265</v>
      </c>
      <c r="DS16" s="84" t="s">
        <v>265</v>
      </c>
      <c r="DT16" s="90"/>
      <c r="DU16" s="84">
        <v>1</v>
      </c>
      <c r="DV16" s="87">
        <v>30</v>
      </c>
      <c r="DW16" s="90"/>
      <c r="DX16" s="87" t="s">
        <v>265</v>
      </c>
      <c r="DY16" s="84" t="s">
        <v>265</v>
      </c>
      <c r="DZ16" s="90"/>
      <c r="EA16" s="84">
        <v>1</v>
      </c>
      <c r="EB16" s="87" t="s">
        <v>518</v>
      </c>
      <c r="EC16" s="90"/>
      <c r="ED16" s="87" t="s">
        <v>265</v>
      </c>
      <c r="EE16" s="84" t="s">
        <v>265</v>
      </c>
      <c r="EF16" s="90"/>
      <c r="EG16" s="84">
        <v>1</v>
      </c>
      <c r="EH16" s="87" t="s">
        <v>494</v>
      </c>
      <c r="EI16" s="90"/>
      <c r="EJ16" s="87" t="s">
        <v>265</v>
      </c>
      <c r="EK16" s="84" t="s">
        <v>265</v>
      </c>
      <c r="EL16" s="90"/>
      <c r="EM16" s="84">
        <v>1</v>
      </c>
      <c r="EN16" s="87" t="s">
        <v>494</v>
      </c>
      <c r="EO16" s="90"/>
      <c r="EP16" s="87" t="s">
        <v>265</v>
      </c>
      <c r="EQ16" s="84" t="s">
        <v>265</v>
      </c>
      <c r="ER16" s="90"/>
      <c r="ES16" s="84">
        <v>1</v>
      </c>
      <c r="ET16" s="87">
        <v>60</v>
      </c>
      <c r="EU16" s="90"/>
      <c r="EV16" s="87" t="s">
        <v>265</v>
      </c>
      <c r="EW16" s="84" t="s">
        <v>265</v>
      </c>
      <c r="EX16" s="90"/>
      <c r="EY16" s="84">
        <v>1</v>
      </c>
      <c r="EZ16" s="87">
        <v>60</v>
      </c>
      <c r="FA16" s="90"/>
      <c r="FB16" s="87" t="s">
        <v>265</v>
      </c>
      <c r="FC16" s="84" t="s">
        <v>265</v>
      </c>
      <c r="FD16" s="90"/>
      <c r="FE16" s="84">
        <v>1</v>
      </c>
      <c r="FF16" s="87">
        <v>60</v>
      </c>
      <c r="FG16" s="90"/>
      <c r="FH16" s="87">
        <v>60</v>
      </c>
      <c r="FI16" s="84" t="s">
        <v>265</v>
      </c>
      <c r="FJ16" s="90"/>
      <c r="FK16" s="84" t="s">
        <v>265</v>
      </c>
      <c r="FL16" s="87" t="s">
        <v>494</v>
      </c>
      <c r="FM16" s="90"/>
      <c r="FN16" s="87" t="s">
        <v>265</v>
      </c>
      <c r="FO16" s="84" t="s">
        <v>265</v>
      </c>
      <c r="FP16" s="90"/>
      <c r="FQ16" s="84">
        <v>1</v>
      </c>
      <c r="FR16" s="87" t="s">
        <v>518</v>
      </c>
      <c r="FS16" s="90"/>
      <c r="FT16" s="87" t="s">
        <v>518</v>
      </c>
      <c r="FU16" s="84" t="s">
        <v>265</v>
      </c>
      <c r="FV16" s="90"/>
      <c r="FW16" s="84" t="s">
        <v>265</v>
      </c>
      <c r="FX16" s="87" t="s">
        <v>494</v>
      </c>
      <c r="FY16" s="90"/>
      <c r="FZ16" s="87" t="s">
        <v>494</v>
      </c>
      <c r="GA16" s="84" t="s">
        <v>265</v>
      </c>
      <c r="GB16" s="90"/>
      <c r="GC16" s="84" t="s">
        <v>265</v>
      </c>
      <c r="GD16" s="87" t="s">
        <v>519</v>
      </c>
      <c r="GE16" s="90"/>
      <c r="GF16" s="87" t="s">
        <v>265</v>
      </c>
      <c r="GG16" s="84" t="s">
        <v>265</v>
      </c>
      <c r="GH16" s="90"/>
      <c r="GI16" s="84">
        <v>1</v>
      </c>
      <c r="GJ16" s="87" t="s">
        <v>494</v>
      </c>
      <c r="GK16" s="90"/>
      <c r="GL16" s="87" t="s">
        <v>265</v>
      </c>
      <c r="GM16" s="84" t="s">
        <v>265</v>
      </c>
      <c r="GN16" s="90"/>
      <c r="GO16" s="84">
        <v>1</v>
      </c>
      <c r="GP16" s="87" t="s">
        <v>518</v>
      </c>
      <c r="GQ16" s="90"/>
      <c r="GR16" s="87" t="s">
        <v>265</v>
      </c>
      <c r="GS16" s="84" t="s">
        <v>265</v>
      </c>
      <c r="GT16" s="90"/>
      <c r="GU16" s="84">
        <v>1</v>
      </c>
      <c r="GV16" s="87" t="s">
        <v>519</v>
      </c>
      <c r="GW16" s="90"/>
      <c r="GX16" s="87" t="s">
        <v>265</v>
      </c>
      <c r="GY16" s="84" t="s">
        <v>265</v>
      </c>
      <c r="GZ16" s="90"/>
      <c r="HA16" s="84">
        <v>1</v>
      </c>
      <c r="HB16" s="87">
        <v>0</v>
      </c>
      <c r="HC16" s="90"/>
      <c r="HD16" s="87" t="s">
        <v>265</v>
      </c>
      <c r="HE16" s="84" t="s">
        <v>265</v>
      </c>
      <c r="HF16" s="90"/>
      <c r="HG16" s="84">
        <v>1</v>
      </c>
      <c r="HH16" s="87" t="s">
        <v>520</v>
      </c>
      <c r="HI16" s="90"/>
      <c r="HJ16" s="87" t="s">
        <v>265</v>
      </c>
      <c r="HK16" s="84" t="s">
        <v>265</v>
      </c>
      <c r="HL16" s="90"/>
      <c r="HM16" s="84">
        <v>1</v>
      </c>
      <c r="HN16" s="87">
        <v>30</v>
      </c>
      <c r="HO16" s="90"/>
      <c r="HP16" s="87" t="s">
        <v>265</v>
      </c>
      <c r="HQ16" s="84" t="s">
        <v>265</v>
      </c>
      <c r="HR16" s="90"/>
      <c r="HS16" s="84">
        <v>1</v>
      </c>
      <c r="HT16" s="87" t="s">
        <v>519</v>
      </c>
      <c r="HU16" s="90"/>
      <c r="HV16" s="87" t="s">
        <v>265</v>
      </c>
      <c r="HW16" s="84" t="s">
        <v>265</v>
      </c>
      <c r="HX16" s="90"/>
      <c r="HY16" s="84">
        <v>1</v>
      </c>
      <c r="HZ16" s="87">
        <v>30</v>
      </c>
      <c r="IA16" s="90"/>
      <c r="IB16" s="87" t="s">
        <v>265</v>
      </c>
      <c r="IC16" s="84" t="s">
        <v>265</v>
      </c>
      <c r="ID16" s="90"/>
      <c r="IE16" s="84">
        <v>1</v>
      </c>
      <c r="IF16" s="87" t="s">
        <v>519</v>
      </c>
      <c r="IG16" s="90"/>
      <c r="IH16" s="87" t="s">
        <v>265</v>
      </c>
      <c r="II16" s="84" t="s">
        <v>265</v>
      </c>
      <c r="IJ16" s="90"/>
      <c r="IK16" s="84">
        <v>1</v>
      </c>
      <c r="IL16" s="87">
        <v>30</v>
      </c>
      <c r="IM16" s="90"/>
      <c r="IN16" s="87" t="s">
        <v>265</v>
      </c>
      <c r="IO16" s="84" t="s">
        <v>265</v>
      </c>
      <c r="IP16" s="90"/>
      <c r="IQ16" s="84">
        <v>1</v>
      </c>
      <c r="IR16" s="87" t="s">
        <v>497</v>
      </c>
      <c r="IS16" s="90"/>
      <c r="IT16" s="87" t="s">
        <v>265</v>
      </c>
      <c r="IU16" s="84" t="s">
        <v>265</v>
      </c>
      <c r="IV16" s="90"/>
      <c r="IW16" s="84">
        <v>1</v>
      </c>
      <c r="IX16" s="87" t="s">
        <v>498</v>
      </c>
      <c r="IY16" s="90"/>
      <c r="IZ16" s="87" t="s">
        <v>265</v>
      </c>
      <c r="JA16" s="84" t="s">
        <v>265</v>
      </c>
      <c r="JB16" s="90"/>
      <c r="JC16" s="84">
        <v>1</v>
      </c>
      <c r="JD16" s="87" t="s">
        <v>498</v>
      </c>
      <c r="JE16" s="90"/>
      <c r="JF16" s="87" t="s">
        <v>265</v>
      </c>
      <c r="JG16" s="84" t="s">
        <v>265</v>
      </c>
      <c r="JH16" s="90"/>
      <c r="JI16" s="84">
        <v>1</v>
      </c>
      <c r="JJ16" s="87">
        <v>60</v>
      </c>
      <c r="JK16" s="90"/>
      <c r="JL16" s="87" t="s">
        <v>265</v>
      </c>
      <c r="JM16" s="84" t="s">
        <v>265</v>
      </c>
      <c r="JN16" s="90"/>
      <c r="JO16" s="84">
        <v>1</v>
      </c>
      <c r="JP16" s="87">
        <v>60</v>
      </c>
      <c r="JQ16" s="90"/>
      <c r="JR16" s="87" t="s">
        <v>265</v>
      </c>
      <c r="JS16" s="84" t="s">
        <v>265</v>
      </c>
      <c r="JT16" s="90"/>
      <c r="JU16" s="84">
        <v>1</v>
      </c>
      <c r="JV16" s="87">
        <v>60</v>
      </c>
      <c r="JW16" s="90"/>
      <c r="JX16" s="87" t="s">
        <v>265</v>
      </c>
      <c r="JY16" s="84" t="s">
        <v>265</v>
      </c>
      <c r="JZ16" s="90"/>
      <c r="KA16" s="84">
        <v>1</v>
      </c>
      <c r="KB16" s="87" t="s">
        <v>265</v>
      </c>
      <c r="KC16" s="90"/>
      <c r="KD16" s="87" t="s">
        <v>265</v>
      </c>
      <c r="KE16" s="84" t="s">
        <v>499</v>
      </c>
      <c r="KF16" s="90"/>
      <c r="KG16" s="84">
        <v>1</v>
      </c>
      <c r="KH16" s="87" t="s">
        <v>265</v>
      </c>
      <c r="KI16" s="90"/>
      <c r="KJ16" s="87" t="s">
        <v>265</v>
      </c>
      <c r="KK16" s="84" t="s">
        <v>499</v>
      </c>
      <c r="KL16" s="90"/>
      <c r="KM16" s="84">
        <v>1</v>
      </c>
      <c r="KN16" s="87" t="s">
        <v>550</v>
      </c>
      <c r="KO16" s="90"/>
      <c r="KP16" s="87" t="s">
        <v>265</v>
      </c>
      <c r="KQ16" s="84" t="s">
        <v>265</v>
      </c>
      <c r="KR16" s="90"/>
      <c r="KS16" s="84">
        <v>1</v>
      </c>
      <c r="KT16" s="87">
        <v>0</v>
      </c>
      <c r="KU16" s="90"/>
      <c r="KV16" s="87" t="s">
        <v>265</v>
      </c>
      <c r="KW16" s="84" t="s">
        <v>265</v>
      </c>
      <c r="KX16" s="90"/>
      <c r="KY16" s="84">
        <v>1</v>
      </c>
      <c r="KZ16" s="87">
        <v>60</v>
      </c>
      <c r="LA16" s="90"/>
      <c r="LB16" s="87" t="s">
        <v>265</v>
      </c>
      <c r="LC16" s="84" t="s">
        <v>265</v>
      </c>
      <c r="LD16" s="90"/>
      <c r="LE16" s="84">
        <v>1</v>
      </c>
      <c r="LF16" s="87">
        <v>30</v>
      </c>
      <c r="LG16" s="90"/>
      <c r="LH16" s="87" t="s">
        <v>265</v>
      </c>
      <c r="LI16" s="84" t="s">
        <v>265</v>
      </c>
      <c r="LJ16" s="90"/>
      <c r="LK16" s="84">
        <v>1</v>
      </c>
      <c r="LL16" s="87" t="s">
        <v>265</v>
      </c>
      <c r="LM16" s="90"/>
      <c r="LN16" s="87" t="s">
        <v>265</v>
      </c>
      <c r="LO16" s="84">
        <v>0.75</v>
      </c>
      <c r="LP16" s="90"/>
      <c r="LQ16" s="84">
        <v>1</v>
      </c>
      <c r="LR16" s="87">
        <v>60</v>
      </c>
      <c r="LS16" s="90"/>
      <c r="LT16" s="87" t="s">
        <v>265</v>
      </c>
      <c r="LU16" s="84" t="s">
        <v>265</v>
      </c>
      <c r="LV16" s="90"/>
      <c r="LW16" s="84">
        <v>1</v>
      </c>
      <c r="LX16" s="87" t="s">
        <v>265</v>
      </c>
      <c r="LY16" s="90"/>
      <c r="LZ16" s="87" t="s">
        <v>265</v>
      </c>
      <c r="MA16" s="84" t="s">
        <v>499</v>
      </c>
      <c r="MB16" s="90"/>
      <c r="MC16" s="84">
        <v>1</v>
      </c>
      <c r="MD16" s="87">
        <v>0</v>
      </c>
      <c r="ME16" s="90"/>
      <c r="MF16" s="87" t="s">
        <v>265</v>
      </c>
      <c r="MG16" s="84" t="s">
        <v>265</v>
      </c>
      <c r="MH16" s="90"/>
      <c r="MI16" s="84">
        <v>1</v>
      </c>
      <c r="MJ16" s="87">
        <v>60</v>
      </c>
      <c r="MK16" s="90"/>
      <c r="ML16" s="87" t="s">
        <v>265</v>
      </c>
      <c r="MM16" s="84" t="s">
        <v>265</v>
      </c>
      <c r="MN16" s="90"/>
      <c r="MO16" s="84">
        <v>1</v>
      </c>
      <c r="MP16" s="87">
        <v>60</v>
      </c>
      <c r="MQ16" s="90"/>
      <c r="MR16" s="87" t="s">
        <v>265</v>
      </c>
      <c r="MS16" s="84" t="s">
        <v>265</v>
      </c>
      <c r="MT16" s="90"/>
      <c r="MU16" s="84">
        <v>1</v>
      </c>
      <c r="MV16" s="87">
        <v>0</v>
      </c>
      <c r="MW16" s="90"/>
      <c r="MX16" s="87" t="s">
        <v>265</v>
      </c>
      <c r="MY16" s="84" t="s">
        <v>265</v>
      </c>
      <c r="MZ16" s="90"/>
      <c r="NA16" s="84">
        <v>1</v>
      </c>
      <c r="NB16" s="87" t="s">
        <v>500</v>
      </c>
      <c r="NC16" s="90"/>
      <c r="ND16" s="87" t="s">
        <v>265</v>
      </c>
      <c r="NE16" s="84" t="s">
        <v>265</v>
      </c>
      <c r="NF16" s="90"/>
      <c r="NG16" s="84">
        <v>1</v>
      </c>
      <c r="NH16" s="87" t="s">
        <v>497</v>
      </c>
      <c r="NI16" s="90"/>
      <c r="NJ16" s="87" t="s">
        <v>265</v>
      </c>
      <c r="NK16" s="84" t="s">
        <v>265</v>
      </c>
      <c r="NL16" s="90"/>
      <c r="NM16" s="84">
        <v>1</v>
      </c>
      <c r="NN16" s="87" t="s">
        <v>265</v>
      </c>
      <c r="NO16" s="90"/>
      <c r="NP16" s="87" t="s">
        <v>265</v>
      </c>
      <c r="NQ16" s="84" t="s">
        <v>502</v>
      </c>
      <c r="NR16" s="90"/>
      <c r="NS16" s="84">
        <v>1</v>
      </c>
      <c r="NT16" s="87" t="s">
        <v>265</v>
      </c>
      <c r="NU16" s="90"/>
      <c r="NV16" s="87" t="s">
        <v>265</v>
      </c>
      <c r="NW16" s="84">
        <v>0.5</v>
      </c>
      <c r="NX16" s="90"/>
      <c r="NY16" s="84">
        <v>1</v>
      </c>
      <c r="NZ16" s="87" t="s">
        <v>265</v>
      </c>
      <c r="OA16" s="90"/>
      <c r="OB16" s="87" t="s">
        <v>265</v>
      </c>
      <c r="OC16" s="84" t="s">
        <v>503</v>
      </c>
      <c r="OD16" s="90"/>
      <c r="OE16" s="84">
        <v>1</v>
      </c>
      <c r="OF16" s="87">
        <v>0</v>
      </c>
      <c r="OG16" s="90"/>
      <c r="OH16" s="87" t="s">
        <v>265</v>
      </c>
      <c r="OI16" s="84" t="s">
        <v>265</v>
      </c>
      <c r="OJ16" s="90"/>
      <c r="OK16" s="84">
        <v>1</v>
      </c>
      <c r="OL16" s="87" t="s">
        <v>520</v>
      </c>
      <c r="OM16" s="90"/>
      <c r="ON16" s="87" t="s">
        <v>265</v>
      </c>
      <c r="OO16" s="84" t="s">
        <v>265</v>
      </c>
      <c r="OP16" s="90"/>
      <c r="OQ16" s="84">
        <v>1</v>
      </c>
      <c r="OR16" s="87" t="s">
        <v>494</v>
      </c>
      <c r="OS16" s="90"/>
      <c r="OT16" s="87" t="s">
        <v>265</v>
      </c>
      <c r="OU16" s="84" t="s">
        <v>265</v>
      </c>
      <c r="OV16" s="90"/>
      <c r="OW16" s="84">
        <v>1</v>
      </c>
      <c r="OX16" s="87">
        <v>60</v>
      </c>
      <c r="OY16" s="90"/>
      <c r="OZ16" s="87" t="s">
        <v>265</v>
      </c>
      <c r="PA16" s="84" t="s">
        <v>265</v>
      </c>
      <c r="PB16" s="90"/>
      <c r="PC16" s="84">
        <v>1</v>
      </c>
      <c r="PD16" s="87" t="s">
        <v>494</v>
      </c>
      <c r="PE16" s="90"/>
      <c r="PF16" s="87" t="s">
        <v>265</v>
      </c>
      <c r="PG16" s="84" t="s">
        <v>265</v>
      </c>
      <c r="PH16" s="90"/>
      <c r="PI16" s="84">
        <v>1</v>
      </c>
      <c r="PJ16" s="87" t="s">
        <v>494</v>
      </c>
      <c r="PK16" s="90"/>
      <c r="PL16" s="87" t="s">
        <v>265</v>
      </c>
      <c r="PM16" s="84" t="s">
        <v>265</v>
      </c>
      <c r="PN16" s="90"/>
      <c r="PO16" s="84">
        <v>1</v>
      </c>
      <c r="PP16" s="87">
        <v>0</v>
      </c>
      <c r="PQ16" s="90"/>
      <c r="PR16" s="87" t="s">
        <v>265</v>
      </c>
      <c r="PS16" s="84" t="s">
        <v>265</v>
      </c>
      <c r="PT16" s="90"/>
      <c r="PU16" s="84">
        <v>1</v>
      </c>
      <c r="PV16" s="87" t="s">
        <v>265</v>
      </c>
      <c r="PW16" s="90"/>
      <c r="PX16" s="87" t="s">
        <v>265</v>
      </c>
      <c r="PY16" s="84" t="s">
        <v>499</v>
      </c>
      <c r="PZ16" s="90"/>
      <c r="QA16" s="84">
        <v>1</v>
      </c>
      <c r="QB16" s="87" t="s">
        <v>494</v>
      </c>
      <c r="QC16" s="90"/>
      <c r="QD16" s="87" t="s">
        <v>265</v>
      </c>
      <c r="QE16" s="84" t="s">
        <v>265</v>
      </c>
      <c r="QF16" s="90"/>
      <c r="QG16" s="84">
        <v>1</v>
      </c>
      <c r="QH16" s="87">
        <v>60</v>
      </c>
      <c r="QI16" s="90"/>
      <c r="QJ16" s="87" t="s">
        <v>265</v>
      </c>
      <c r="QK16" s="84" t="s">
        <v>265</v>
      </c>
      <c r="QL16" s="90"/>
      <c r="QM16" s="84">
        <v>1</v>
      </c>
      <c r="QN16" s="87">
        <v>60</v>
      </c>
      <c r="QO16" s="90"/>
      <c r="QP16" s="87" t="s">
        <v>265</v>
      </c>
      <c r="QQ16" s="84" t="s">
        <v>265</v>
      </c>
      <c r="QR16" s="90"/>
      <c r="QS16" s="84">
        <v>1</v>
      </c>
      <c r="QT16" s="87" t="s">
        <v>520</v>
      </c>
      <c r="QU16" s="90"/>
      <c r="QV16" s="87" t="s">
        <v>265</v>
      </c>
      <c r="QW16" s="84" t="s">
        <v>265</v>
      </c>
      <c r="QX16" s="90"/>
      <c r="QY16" s="84">
        <v>1</v>
      </c>
    </row>
    <row r="17" spans="1:467" ht="38.25" x14ac:dyDescent="0.2">
      <c r="A17" s="83" t="s">
        <v>551</v>
      </c>
      <c r="B17" s="83" t="s">
        <v>447</v>
      </c>
      <c r="C17" s="83" t="s">
        <v>204</v>
      </c>
      <c r="D17" s="83" t="s">
        <v>512</v>
      </c>
      <c r="E17" s="83"/>
      <c r="F17" s="84">
        <v>0.71820073891269098</v>
      </c>
      <c r="G17" s="83" t="s">
        <v>187</v>
      </c>
      <c r="H17" s="83" t="s">
        <v>187</v>
      </c>
      <c r="I17" s="83" t="s">
        <v>220</v>
      </c>
      <c r="J17" s="83"/>
      <c r="K17" s="83" t="s">
        <v>220</v>
      </c>
      <c r="L17" s="85">
        <v>1</v>
      </c>
      <c r="M17" s="89"/>
      <c r="N17" s="86">
        <v>2000</v>
      </c>
      <c r="O17" s="86">
        <v>1000</v>
      </c>
      <c r="P17" s="86">
        <v>0</v>
      </c>
      <c r="Q17" s="86">
        <v>60</v>
      </c>
      <c r="R17" s="86">
        <v>900</v>
      </c>
      <c r="S17" s="86">
        <v>700</v>
      </c>
      <c r="T17" s="86">
        <v>0</v>
      </c>
      <c r="U17" s="86">
        <v>800</v>
      </c>
      <c r="V17" s="86">
        <v>2000</v>
      </c>
      <c r="W17" s="86">
        <v>500</v>
      </c>
      <c r="X17" s="86">
        <v>10</v>
      </c>
      <c r="Y17" s="86">
        <v>0</v>
      </c>
      <c r="Z17" s="88"/>
      <c r="AA17" s="88"/>
      <c r="AB17" s="88"/>
      <c r="AC17" s="88"/>
      <c r="AD17" s="88"/>
      <c r="AE17" s="88"/>
      <c r="AF17" s="88"/>
      <c r="AG17" s="88"/>
      <c r="AH17" s="88"/>
      <c r="AI17" s="88"/>
      <c r="AJ17" s="88"/>
      <c r="AK17" s="88"/>
      <c r="AL17" s="88"/>
      <c r="AM17" s="88"/>
      <c r="AN17" s="88"/>
      <c r="AO17" s="88"/>
      <c r="AP17" s="86">
        <v>12000</v>
      </c>
      <c r="AQ17" s="83" t="s">
        <v>548</v>
      </c>
      <c r="AR17" s="89"/>
      <c r="AS17" s="89"/>
      <c r="AT17" s="86" t="s">
        <v>265</v>
      </c>
      <c r="AU17" s="83" t="s">
        <v>491</v>
      </c>
      <c r="AV17" s="86">
        <v>12000</v>
      </c>
      <c r="AW17" s="86" t="s">
        <v>548</v>
      </c>
      <c r="AX17" s="88"/>
      <c r="AY17" s="88"/>
      <c r="AZ17" s="88"/>
      <c r="BA17" s="88"/>
      <c r="BB17" s="88"/>
      <c r="BC17" s="88"/>
      <c r="BD17" s="88"/>
      <c r="BE17" s="88"/>
      <c r="BF17" s="88"/>
      <c r="BG17" s="88"/>
      <c r="BH17" s="88"/>
      <c r="BI17" s="88"/>
      <c r="BJ17" s="88"/>
      <c r="BK17" s="88"/>
      <c r="BL17" s="88"/>
      <c r="BM17" s="88"/>
      <c r="BN17" s="88"/>
      <c r="BO17" s="88"/>
      <c r="BP17" s="88"/>
      <c r="BQ17" s="88"/>
      <c r="BR17" s="86">
        <v>2000</v>
      </c>
      <c r="BS17" s="83" t="s">
        <v>549</v>
      </c>
      <c r="BT17" s="84">
        <v>0</v>
      </c>
      <c r="BU17" s="89"/>
      <c r="BV17" s="89"/>
      <c r="BW17" s="89"/>
      <c r="BX17" s="86" t="s">
        <v>265</v>
      </c>
      <c r="BY17" s="83" t="s">
        <v>491</v>
      </c>
      <c r="BZ17" s="86">
        <v>2000</v>
      </c>
      <c r="CA17" s="86" t="s">
        <v>549</v>
      </c>
      <c r="CB17" s="83" t="s">
        <v>220</v>
      </c>
      <c r="CC17" s="83" t="s">
        <v>220</v>
      </c>
      <c r="CD17" s="83"/>
      <c r="CE17" s="83"/>
      <c r="CF17" s="83"/>
      <c r="CG17" s="83"/>
      <c r="CH17" s="83"/>
      <c r="CL17" s="86"/>
      <c r="CM17" s="83"/>
      <c r="CN17" s="86"/>
      <c r="CO17" s="83"/>
      <c r="CP17" s="86"/>
      <c r="CQ17" s="83"/>
      <c r="CR17" s="86"/>
      <c r="CS17" s="86"/>
      <c r="CT17" s="86"/>
      <c r="CU17" s="83"/>
      <c r="CV17" s="86"/>
      <c r="CW17" s="83"/>
      <c r="CX17" s="86"/>
      <c r="CY17" s="83"/>
      <c r="CZ17" s="86"/>
      <c r="DA17" s="86"/>
      <c r="DB17" s="86"/>
      <c r="DC17" s="83"/>
      <c r="DD17" s="86"/>
      <c r="DE17" s="83"/>
      <c r="DF17" s="86"/>
      <c r="DG17" s="83"/>
      <c r="DH17" s="86"/>
      <c r="DI17" s="86"/>
      <c r="DJ17" s="87">
        <v>30</v>
      </c>
      <c r="DK17" s="90"/>
      <c r="DL17" s="87" t="s">
        <v>265</v>
      </c>
      <c r="DM17" s="84" t="s">
        <v>265</v>
      </c>
      <c r="DN17" s="90"/>
      <c r="DO17" s="84">
        <v>1</v>
      </c>
      <c r="DP17" s="87">
        <v>60</v>
      </c>
      <c r="DQ17" s="90"/>
      <c r="DR17" s="87" t="s">
        <v>265</v>
      </c>
      <c r="DS17" s="84" t="s">
        <v>265</v>
      </c>
      <c r="DT17" s="90"/>
      <c r="DU17" s="84">
        <v>1</v>
      </c>
      <c r="DV17" s="87">
        <v>30</v>
      </c>
      <c r="DW17" s="90"/>
      <c r="DX17" s="87" t="s">
        <v>265</v>
      </c>
      <c r="DY17" s="84" t="s">
        <v>265</v>
      </c>
      <c r="DZ17" s="90"/>
      <c r="EA17" s="84">
        <v>1</v>
      </c>
      <c r="EB17" s="87" t="s">
        <v>518</v>
      </c>
      <c r="EC17" s="90"/>
      <c r="ED17" s="87" t="s">
        <v>265</v>
      </c>
      <c r="EE17" s="84" t="s">
        <v>265</v>
      </c>
      <c r="EF17" s="90"/>
      <c r="EG17" s="84">
        <v>1</v>
      </c>
      <c r="EH17" s="87" t="s">
        <v>494</v>
      </c>
      <c r="EI17" s="90"/>
      <c r="EJ17" s="87" t="s">
        <v>265</v>
      </c>
      <c r="EK17" s="84" t="s">
        <v>265</v>
      </c>
      <c r="EL17" s="90"/>
      <c r="EM17" s="84">
        <v>1</v>
      </c>
      <c r="EN17" s="87" t="s">
        <v>494</v>
      </c>
      <c r="EO17" s="90"/>
      <c r="EP17" s="87" t="s">
        <v>265</v>
      </c>
      <c r="EQ17" s="84" t="s">
        <v>265</v>
      </c>
      <c r="ER17" s="90"/>
      <c r="ES17" s="84">
        <v>1</v>
      </c>
      <c r="ET17" s="87">
        <v>60</v>
      </c>
      <c r="EU17" s="90"/>
      <c r="EV17" s="87" t="s">
        <v>265</v>
      </c>
      <c r="EW17" s="84" t="s">
        <v>265</v>
      </c>
      <c r="EX17" s="90"/>
      <c r="EY17" s="84">
        <v>1</v>
      </c>
      <c r="EZ17" s="87">
        <v>60</v>
      </c>
      <c r="FA17" s="90"/>
      <c r="FB17" s="87" t="s">
        <v>265</v>
      </c>
      <c r="FC17" s="84" t="s">
        <v>265</v>
      </c>
      <c r="FD17" s="90"/>
      <c r="FE17" s="84">
        <v>1</v>
      </c>
      <c r="FF17" s="87">
        <v>60</v>
      </c>
      <c r="FG17" s="90"/>
      <c r="FH17" s="87">
        <v>60</v>
      </c>
      <c r="FI17" s="84" t="s">
        <v>265</v>
      </c>
      <c r="FJ17" s="90"/>
      <c r="FK17" s="84" t="s">
        <v>265</v>
      </c>
      <c r="FL17" s="87" t="s">
        <v>494</v>
      </c>
      <c r="FM17" s="90"/>
      <c r="FN17" s="87" t="s">
        <v>265</v>
      </c>
      <c r="FO17" s="84" t="s">
        <v>265</v>
      </c>
      <c r="FP17" s="90"/>
      <c r="FQ17" s="84">
        <v>1</v>
      </c>
      <c r="FR17" s="87" t="s">
        <v>518</v>
      </c>
      <c r="FS17" s="90"/>
      <c r="FT17" s="87" t="s">
        <v>518</v>
      </c>
      <c r="FU17" s="84" t="s">
        <v>265</v>
      </c>
      <c r="FV17" s="90"/>
      <c r="FW17" s="84" t="s">
        <v>265</v>
      </c>
      <c r="FX17" s="87" t="s">
        <v>494</v>
      </c>
      <c r="FY17" s="90"/>
      <c r="FZ17" s="87" t="s">
        <v>494</v>
      </c>
      <c r="GA17" s="84" t="s">
        <v>265</v>
      </c>
      <c r="GB17" s="90"/>
      <c r="GC17" s="84" t="s">
        <v>265</v>
      </c>
      <c r="GD17" s="87" t="s">
        <v>519</v>
      </c>
      <c r="GE17" s="90"/>
      <c r="GF17" s="87" t="s">
        <v>265</v>
      </c>
      <c r="GG17" s="84" t="s">
        <v>265</v>
      </c>
      <c r="GH17" s="90"/>
      <c r="GI17" s="84">
        <v>1</v>
      </c>
      <c r="GJ17" s="87" t="s">
        <v>494</v>
      </c>
      <c r="GK17" s="90"/>
      <c r="GL17" s="87" t="s">
        <v>265</v>
      </c>
      <c r="GM17" s="84" t="s">
        <v>265</v>
      </c>
      <c r="GN17" s="90"/>
      <c r="GO17" s="84">
        <v>1</v>
      </c>
      <c r="GP17" s="87" t="s">
        <v>518</v>
      </c>
      <c r="GQ17" s="90"/>
      <c r="GR17" s="87" t="s">
        <v>265</v>
      </c>
      <c r="GS17" s="84" t="s">
        <v>265</v>
      </c>
      <c r="GT17" s="90"/>
      <c r="GU17" s="84">
        <v>1</v>
      </c>
      <c r="GV17" s="87" t="s">
        <v>519</v>
      </c>
      <c r="GW17" s="90"/>
      <c r="GX17" s="87" t="s">
        <v>265</v>
      </c>
      <c r="GY17" s="84" t="s">
        <v>265</v>
      </c>
      <c r="GZ17" s="90"/>
      <c r="HA17" s="84">
        <v>1</v>
      </c>
      <c r="HB17" s="87">
        <v>0</v>
      </c>
      <c r="HC17" s="90"/>
      <c r="HD17" s="87" t="s">
        <v>265</v>
      </c>
      <c r="HE17" s="84" t="s">
        <v>265</v>
      </c>
      <c r="HF17" s="90"/>
      <c r="HG17" s="84">
        <v>1</v>
      </c>
      <c r="HH17" s="87" t="s">
        <v>520</v>
      </c>
      <c r="HI17" s="90"/>
      <c r="HJ17" s="87" t="s">
        <v>265</v>
      </c>
      <c r="HK17" s="84" t="s">
        <v>265</v>
      </c>
      <c r="HL17" s="90"/>
      <c r="HM17" s="84">
        <v>1</v>
      </c>
      <c r="HN17" s="87">
        <v>30</v>
      </c>
      <c r="HO17" s="90"/>
      <c r="HP17" s="87" t="s">
        <v>265</v>
      </c>
      <c r="HQ17" s="84" t="s">
        <v>265</v>
      </c>
      <c r="HR17" s="90"/>
      <c r="HS17" s="84">
        <v>1</v>
      </c>
      <c r="HT17" s="87" t="s">
        <v>519</v>
      </c>
      <c r="HU17" s="90"/>
      <c r="HV17" s="87" t="s">
        <v>265</v>
      </c>
      <c r="HW17" s="84" t="s">
        <v>265</v>
      </c>
      <c r="HX17" s="90"/>
      <c r="HY17" s="84">
        <v>1</v>
      </c>
      <c r="HZ17" s="87">
        <v>30</v>
      </c>
      <c r="IA17" s="90"/>
      <c r="IB17" s="87" t="s">
        <v>265</v>
      </c>
      <c r="IC17" s="84" t="s">
        <v>265</v>
      </c>
      <c r="ID17" s="90"/>
      <c r="IE17" s="84">
        <v>1</v>
      </c>
      <c r="IF17" s="87" t="s">
        <v>519</v>
      </c>
      <c r="IG17" s="90"/>
      <c r="IH17" s="87" t="s">
        <v>265</v>
      </c>
      <c r="II17" s="84" t="s">
        <v>265</v>
      </c>
      <c r="IJ17" s="90"/>
      <c r="IK17" s="84">
        <v>1</v>
      </c>
      <c r="IL17" s="87">
        <v>30</v>
      </c>
      <c r="IM17" s="90"/>
      <c r="IN17" s="87" t="s">
        <v>265</v>
      </c>
      <c r="IO17" s="84" t="s">
        <v>265</v>
      </c>
      <c r="IP17" s="90"/>
      <c r="IQ17" s="84">
        <v>1</v>
      </c>
      <c r="IR17" s="87" t="s">
        <v>497</v>
      </c>
      <c r="IS17" s="90"/>
      <c r="IT17" s="87" t="s">
        <v>265</v>
      </c>
      <c r="IU17" s="84" t="s">
        <v>265</v>
      </c>
      <c r="IV17" s="90"/>
      <c r="IW17" s="84">
        <v>1</v>
      </c>
      <c r="IX17" s="87" t="s">
        <v>498</v>
      </c>
      <c r="IY17" s="90"/>
      <c r="IZ17" s="87" t="s">
        <v>265</v>
      </c>
      <c r="JA17" s="84" t="s">
        <v>265</v>
      </c>
      <c r="JB17" s="90"/>
      <c r="JC17" s="84">
        <v>1</v>
      </c>
      <c r="JD17" s="87" t="s">
        <v>498</v>
      </c>
      <c r="JE17" s="90"/>
      <c r="JF17" s="87" t="s">
        <v>265</v>
      </c>
      <c r="JG17" s="84" t="s">
        <v>265</v>
      </c>
      <c r="JH17" s="90"/>
      <c r="JI17" s="84">
        <v>1</v>
      </c>
      <c r="JJ17" s="87">
        <v>60</v>
      </c>
      <c r="JK17" s="90"/>
      <c r="JL17" s="87" t="s">
        <v>265</v>
      </c>
      <c r="JM17" s="84" t="s">
        <v>265</v>
      </c>
      <c r="JN17" s="90"/>
      <c r="JO17" s="84">
        <v>1</v>
      </c>
      <c r="JP17" s="87">
        <v>60</v>
      </c>
      <c r="JQ17" s="90"/>
      <c r="JR17" s="87" t="s">
        <v>265</v>
      </c>
      <c r="JS17" s="84" t="s">
        <v>265</v>
      </c>
      <c r="JT17" s="90"/>
      <c r="JU17" s="84">
        <v>1</v>
      </c>
      <c r="JV17" s="87">
        <v>60</v>
      </c>
      <c r="JW17" s="90"/>
      <c r="JX17" s="87" t="s">
        <v>265</v>
      </c>
      <c r="JY17" s="84" t="s">
        <v>265</v>
      </c>
      <c r="JZ17" s="90"/>
      <c r="KA17" s="84">
        <v>1</v>
      </c>
      <c r="KB17" s="87" t="s">
        <v>265</v>
      </c>
      <c r="KC17" s="90"/>
      <c r="KD17" s="87" t="s">
        <v>265</v>
      </c>
      <c r="KE17" s="84" t="s">
        <v>499</v>
      </c>
      <c r="KF17" s="90"/>
      <c r="KG17" s="84">
        <v>1</v>
      </c>
      <c r="KH17" s="87" t="s">
        <v>265</v>
      </c>
      <c r="KI17" s="90"/>
      <c r="KJ17" s="87" t="s">
        <v>265</v>
      </c>
      <c r="KK17" s="84" t="s">
        <v>499</v>
      </c>
      <c r="KL17" s="90"/>
      <c r="KM17" s="84">
        <v>1</v>
      </c>
      <c r="KN17" s="87" t="s">
        <v>550</v>
      </c>
      <c r="KO17" s="90"/>
      <c r="KP17" s="87" t="s">
        <v>265</v>
      </c>
      <c r="KQ17" s="84" t="s">
        <v>265</v>
      </c>
      <c r="KR17" s="90"/>
      <c r="KS17" s="84">
        <v>1</v>
      </c>
      <c r="KT17" s="87">
        <v>0</v>
      </c>
      <c r="KU17" s="90"/>
      <c r="KV17" s="87" t="s">
        <v>265</v>
      </c>
      <c r="KW17" s="84" t="s">
        <v>265</v>
      </c>
      <c r="KX17" s="90"/>
      <c r="KY17" s="84">
        <v>1</v>
      </c>
      <c r="KZ17" s="87">
        <v>60</v>
      </c>
      <c r="LA17" s="90"/>
      <c r="LB17" s="87" t="s">
        <v>265</v>
      </c>
      <c r="LC17" s="84" t="s">
        <v>265</v>
      </c>
      <c r="LD17" s="90"/>
      <c r="LE17" s="84">
        <v>1</v>
      </c>
      <c r="LF17" s="87">
        <v>30</v>
      </c>
      <c r="LG17" s="90"/>
      <c r="LH17" s="87" t="s">
        <v>265</v>
      </c>
      <c r="LI17" s="84" t="s">
        <v>265</v>
      </c>
      <c r="LJ17" s="90"/>
      <c r="LK17" s="84">
        <v>1</v>
      </c>
      <c r="LL17" s="87" t="s">
        <v>265</v>
      </c>
      <c r="LM17" s="90"/>
      <c r="LN17" s="87" t="s">
        <v>265</v>
      </c>
      <c r="LO17" s="84">
        <v>0.75</v>
      </c>
      <c r="LP17" s="90"/>
      <c r="LQ17" s="84">
        <v>1</v>
      </c>
      <c r="LR17" s="87">
        <v>60</v>
      </c>
      <c r="LS17" s="90"/>
      <c r="LT17" s="87" t="s">
        <v>265</v>
      </c>
      <c r="LU17" s="84" t="s">
        <v>265</v>
      </c>
      <c r="LV17" s="90"/>
      <c r="LW17" s="84">
        <v>1</v>
      </c>
      <c r="LX17" s="87" t="s">
        <v>265</v>
      </c>
      <c r="LY17" s="90"/>
      <c r="LZ17" s="87" t="s">
        <v>265</v>
      </c>
      <c r="MA17" s="84" t="s">
        <v>499</v>
      </c>
      <c r="MB17" s="90"/>
      <c r="MC17" s="84">
        <v>1</v>
      </c>
      <c r="MD17" s="87">
        <v>0</v>
      </c>
      <c r="ME17" s="90"/>
      <c r="MF17" s="87" t="s">
        <v>265</v>
      </c>
      <c r="MG17" s="84" t="s">
        <v>265</v>
      </c>
      <c r="MH17" s="90"/>
      <c r="MI17" s="84">
        <v>1</v>
      </c>
      <c r="MJ17" s="87">
        <v>60</v>
      </c>
      <c r="MK17" s="90"/>
      <c r="ML17" s="87" t="s">
        <v>265</v>
      </c>
      <c r="MM17" s="84" t="s">
        <v>265</v>
      </c>
      <c r="MN17" s="90"/>
      <c r="MO17" s="84">
        <v>1</v>
      </c>
      <c r="MP17" s="87">
        <v>60</v>
      </c>
      <c r="MQ17" s="90"/>
      <c r="MR17" s="87" t="s">
        <v>265</v>
      </c>
      <c r="MS17" s="84" t="s">
        <v>265</v>
      </c>
      <c r="MT17" s="90"/>
      <c r="MU17" s="84">
        <v>1</v>
      </c>
      <c r="MV17" s="87">
        <v>0</v>
      </c>
      <c r="MW17" s="90"/>
      <c r="MX17" s="87" t="s">
        <v>265</v>
      </c>
      <c r="MY17" s="84" t="s">
        <v>265</v>
      </c>
      <c r="MZ17" s="90"/>
      <c r="NA17" s="84">
        <v>1</v>
      </c>
      <c r="NB17" s="87" t="s">
        <v>500</v>
      </c>
      <c r="NC17" s="90"/>
      <c r="ND17" s="87" t="s">
        <v>265</v>
      </c>
      <c r="NE17" s="84" t="s">
        <v>265</v>
      </c>
      <c r="NF17" s="90"/>
      <c r="NG17" s="84">
        <v>1</v>
      </c>
      <c r="NH17" s="87" t="s">
        <v>497</v>
      </c>
      <c r="NI17" s="90"/>
      <c r="NJ17" s="87" t="s">
        <v>265</v>
      </c>
      <c r="NK17" s="84" t="s">
        <v>265</v>
      </c>
      <c r="NL17" s="90"/>
      <c r="NM17" s="84">
        <v>1</v>
      </c>
      <c r="NN17" s="87" t="s">
        <v>265</v>
      </c>
      <c r="NO17" s="90"/>
      <c r="NP17" s="87" t="s">
        <v>265</v>
      </c>
      <c r="NQ17" s="84" t="s">
        <v>502</v>
      </c>
      <c r="NR17" s="90"/>
      <c r="NS17" s="84">
        <v>1</v>
      </c>
      <c r="NT17" s="87" t="s">
        <v>265</v>
      </c>
      <c r="NU17" s="90"/>
      <c r="NV17" s="87" t="s">
        <v>265</v>
      </c>
      <c r="NW17" s="84">
        <v>0.5</v>
      </c>
      <c r="NX17" s="90"/>
      <c r="NY17" s="84">
        <v>1</v>
      </c>
      <c r="NZ17" s="87" t="s">
        <v>265</v>
      </c>
      <c r="OA17" s="90"/>
      <c r="OB17" s="87" t="s">
        <v>265</v>
      </c>
      <c r="OC17" s="84" t="s">
        <v>503</v>
      </c>
      <c r="OD17" s="90"/>
      <c r="OE17" s="84">
        <v>1</v>
      </c>
      <c r="OF17" s="87">
        <v>0</v>
      </c>
      <c r="OG17" s="90"/>
      <c r="OH17" s="87" t="s">
        <v>265</v>
      </c>
      <c r="OI17" s="84" t="s">
        <v>265</v>
      </c>
      <c r="OJ17" s="90"/>
      <c r="OK17" s="84">
        <v>1</v>
      </c>
      <c r="OL17" s="87" t="s">
        <v>520</v>
      </c>
      <c r="OM17" s="90"/>
      <c r="ON17" s="87" t="s">
        <v>265</v>
      </c>
      <c r="OO17" s="84" t="s">
        <v>265</v>
      </c>
      <c r="OP17" s="90"/>
      <c r="OQ17" s="84">
        <v>1</v>
      </c>
      <c r="OR17" s="87" t="s">
        <v>494</v>
      </c>
      <c r="OS17" s="90"/>
      <c r="OT17" s="87" t="s">
        <v>265</v>
      </c>
      <c r="OU17" s="84" t="s">
        <v>265</v>
      </c>
      <c r="OV17" s="90"/>
      <c r="OW17" s="84">
        <v>1</v>
      </c>
      <c r="OX17" s="87">
        <v>60</v>
      </c>
      <c r="OY17" s="90"/>
      <c r="OZ17" s="87" t="s">
        <v>265</v>
      </c>
      <c r="PA17" s="84" t="s">
        <v>265</v>
      </c>
      <c r="PB17" s="90"/>
      <c r="PC17" s="84">
        <v>1</v>
      </c>
      <c r="PD17" s="87" t="s">
        <v>494</v>
      </c>
      <c r="PE17" s="90"/>
      <c r="PF17" s="87" t="s">
        <v>265</v>
      </c>
      <c r="PG17" s="84" t="s">
        <v>265</v>
      </c>
      <c r="PH17" s="90"/>
      <c r="PI17" s="84">
        <v>1</v>
      </c>
      <c r="PJ17" s="87" t="s">
        <v>494</v>
      </c>
      <c r="PK17" s="90"/>
      <c r="PL17" s="87" t="s">
        <v>265</v>
      </c>
      <c r="PM17" s="84" t="s">
        <v>265</v>
      </c>
      <c r="PN17" s="90"/>
      <c r="PO17" s="84">
        <v>1</v>
      </c>
      <c r="PP17" s="87">
        <v>0</v>
      </c>
      <c r="PQ17" s="90"/>
      <c r="PR17" s="87" t="s">
        <v>265</v>
      </c>
      <c r="PS17" s="84" t="s">
        <v>265</v>
      </c>
      <c r="PT17" s="90"/>
      <c r="PU17" s="84">
        <v>1</v>
      </c>
      <c r="PV17" s="87" t="s">
        <v>265</v>
      </c>
      <c r="PW17" s="90"/>
      <c r="PX17" s="87" t="s">
        <v>265</v>
      </c>
      <c r="PY17" s="84" t="s">
        <v>499</v>
      </c>
      <c r="PZ17" s="90"/>
      <c r="QA17" s="84">
        <v>1</v>
      </c>
      <c r="QB17" s="87" t="s">
        <v>494</v>
      </c>
      <c r="QC17" s="90"/>
      <c r="QD17" s="87" t="s">
        <v>265</v>
      </c>
      <c r="QE17" s="84" t="s">
        <v>265</v>
      </c>
      <c r="QF17" s="90"/>
      <c r="QG17" s="84">
        <v>1</v>
      </c>
      <c r="QH17" s="87">
        <v>60</v>
      </c>
      <c r="QI17" s="90"/>
      <c r="QJ17" s="87" t="s">
        <v>265</v>
      </c>
      <c r="QK17" s="84" t="s">
        <v>265</v>
      </c>
      <c r="QL17" s="90"/>
      <c r="QM17" s="84">
        <v>1</v>
      </c>
      <c r="QN17" s="87">
        <v>60</v>
      </c>
      <c r="QO17" s="90"/>
      <c r="QP17" s="87" t="s">
        <v>265</v>
      </c>
      <c r="QQ17" s="84" t="s">
        <v>265</v>
      </c>
      <c r="QR17" s="90"/>
      <c r="QS17" s="84">
        <v>1</v>
      </c>
      <c r="QT17" s="87" t="s">
        <v>520</v>
      </c>
      <c r="QU17" s="90"/>
      <c r="QV17" s="87" t="s">
        <v>265</v>
      </c>
      <c r="QW17" s="84" t="s">
        <v>265</v>
      </c>
      <c r="QX17" s="90"/>
      <c r="QY17" s="84">
        <v>1</v>
      </c>
    </row>
  </sheetData>
  <sheetProtection algorithmName="SHA-512" hashValue="9wkM3+hN98GooeNVrdO8aO6BmswKgmauLcqo0JVxVj1UjqT8pduig++KYENWLwseUwgelcP3omI7M6jflbvYKA==" saltValue="jWAZatTCaSLIATLkBro0eg==" spinCount="100000" sheet="1" objects="1" scenarios="1" formatColumns="0"/>
  <dataConsolidate/>
  <mergeCells count="231">
    <mergeCell ref="QT1:QY1"/>
    <mergeCell ref="QT2:QV2"/>
    <mergeCell ref="QW2:QY2"/>
    <mergeCell ref="QH1:QM1"/>
    <mergeCell ref="QH2:QJ2"/>
    <mergeCell ref="QK2:QM2"/>
    <mergeCell ref="QN1:QS1"/>
    <mergeCell ref="QN2:QP2"/>
    <mergeCell ref="QQ2:QS2"/>
    <mergeCell ref="QB1:QG1"/>
    <mergeCell ref="QB2:QD2"/>
    <mergeCell ref="QE2:QG2"/>
    <mergeCell ref="PJ1:PO1"/>
    <mergeCell ref="PJ2:PL2"/>
    <mergeCell ref="PM2:PO2"/>
    <mergeCell ref="PP1:PU1"/>
    <mergeCell ref="PP2:PR2"/>
    <mergeCell ref="PS2:PU2"/>
    <mergeCell ref="PD1:PI1"/>
    <mergeCell ref="PD2:PF2"/>
    <mergeCell ref="PG2:PI2"/>
    <mergeCell ref="OR1:OW1"/>
    <mergeCell ref="OR2:OT2"/>
    <mergeCell ref="OU2:OW2"/>
    <mergeCell ref="PV1:QA1"/>
    <mergeCell ref="PV2:PX2"/>
    <mergeCell ref="PY2:QA2"/>
    <mergeCell ref="OF1:OK1"/>
    <mergeCell ref="OF2:OH2"/>
    <mergeCell ref="OI2:OK2"/>
    <mergeCell ref="OL1:OQ1"/>
    <mergeCell ref="OL2:ON2"/>
    <mergeCell ref="OO2:OQ2"/>
    <mergeCell ref="OX1:PC1"/>
    <mergeCell ref="OX2:OZ2"/>
    <mergeCell ref="PA2:PC2"/>
    <mergeCell ref="NZ1:OE1"/>
    <mergeCell ref="NZ2:OB2"/>
    <mergeCell ref="OC2:OE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V1:HA1"/>
    <mergeCell ref="GV2:GX2"/>
    <mergeCell ref="GY2:HA2"/>
    <mergeCell ref="GJ1:GO1"/>
    <mergeCell ref="GJ2:GL2"/>
    <mergeCell ref="GM2:GO2"/>
    <mergeCell ref="GP1:GU1"/>
    <mergeCell ref="GP2:GR2"/>
    <mergeCell ref="GS2:GU2"/>
    <mergeCell ref="GD1:GI1"/>
    <mergeCell ref="GD2:GF2"/>
    <mergeCell ref="GG2:GI2"/>
    <mergeCell ref="FL1:FQ1"/>
    <mergeCell ref="FL2:FN2"/>
    <mergeCell ref="FO2:FQ2"/>
    <mergeCell ref="FR1:FW1"/>
    <mergeCell ref="FR2:FT2"/>
    <mergeCell ref="FU2:FW2"/>
    <mergeCell ref="EZ1:FE1"/>
    <mergeCell ref="EZ2:FB2"/>
    <mergeCell ref="FC2:FE2"/>
    <mergeCell ref="FF1:FK1"/>
    <mergeCell ref="FF2:FH2"/>
    <mergeCell ref="FI2:FK2"/>
    <mergeCell ref="FX1:GC1"/>
    <mergeCell ref="FX2:FZ2"/>
    <mergeCell ref="GA2:GC2"/>
    <mergeCell ref="ET1:EY1"/>
    <mergeCell ref="ET2:EV2"/>
    <mergeCell ref="EW2:EY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CX2:CY2"/>
    <mergeCell ref="CZ2:DA2"/>
    <mergeCell ref="DB2:DC2"/>
    <mergeCell ref="DD2:DE2"/>
    <mergeCell ref="DF2:DG2"/>
    <mergeCell ref="DH2:DI2"/>
    <mergeCell ref="CL2:CM2"/>
    <mergeCell ref="CN2:CO2"/>
    <mergeCell ref="CP2:CQ2"/>
    <mergeCell ref="CR2:CS2"/>
    <mergeCell ref="CT2:CU2"/>
    <mergeCell ref="CV2:CW2"/>
    <mergeCell ref="BZ2:CA2"/>
    <mergeCell ref="CB2:CD2"/>
    <mergeCell ref="CJ2:CK2"/>
    <mergeCell ref="BD2:BE2"/>
    <mergeCell ref="BF2:BG2"/>
    <mergeCell ref="BH2:BJ2"/>
    <mergeCell ref="BK2:BM2"/>
    <mergeCell ref="BN2:BO2"/>
    <mergeCell ref="BP2:BQ2"/>
    <mergeCell ref="A2:M2"/>
    <mergeCell ref="N2:Q2"/>
    <mergeCell ref="R2:U2"/>
    <mergeCell ref="V2:Y2"/>
    <mergeCell ref="Z2:AA2"/>
    <mergeCell ref="AB2:AC2"/>
    <mergeCell ref="BR1:CA1"/>
    <mergeCell ref="CB1:CD1"/>
    <mergeCell ref="CE1:CH1"/>
    <mergeCell ref="AP2:AQ2"/>
    <mergeCell ref="AR2:AS2"/>
    <mergeCell ref="AT2:AU2"/>
    <mergeCell ref="AV2:AW2"/>
    <mergeCell ref="AX2:AZ2"/>
    <mergeCell ref="BA2:BC2"/>
    <mergeCell ref="AD2:AE2"/>
    <mergeCell ref="AF2:AG2"/>
    <mergeCell ref="AH2:AI2"/>
    <mergeCell ref="AJ2:AK2"/>
    <mergeCell ref="AL2:AM2"/>
    <mergeCell ref="AN2:AO2"/>
    <mergeCell ref="BR2:BT2"/>
    <mergeCell ref="BU2:BW2"/>
    <mergeCell ref="BX2:BY2"/>
    <mergeCell ref="CL1:CS1"/>
    <mergeCell ref="CT1:DA1"/>
    <mergeCell ref="DB1:DI1"/>
    <mergeCell ref="N1:Y1"/>
    <mergeCell ref="Z1:AG1"/>
    <mergeCell ref="AH1:AO1"/>
    <mergeCell ref="AP1:AW1"/>
    <mergeCell ref="AX1:BG1"/>
    <mergeCell ref="BH1:BQ1"/>
  </mergeCells>
  <dataValidations count="371">
    <dataValidation allowBlank="1" showInputMessage="1" showErrorMessage="1" promptTitle="Required if Referral Required:" prompt="Plan Cost Sharing Attributes; Enter the Specialists that require a Referral" sqref="J4:J1048576" xr:uid="{00000000-0002-0000-0200-000000000000}"/>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200-000001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200-000002000000}">
      <formula1>1</formula1>
      <formula2>10</formula2>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200-000003000000}">
      <formula1>1</formula1>
      <formula2>10</formula2>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200-000004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200-000005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200-00000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200-00000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200-000008000000}">
      <formula1>0</formula1>
    </dataValidation>
    <dataValidation allowBlank="1" showInputMessage="1" showErrorMessage="1" promptTitle="Required:" prompt="Plan Cost Sharing Attributes; Enter the Plan Marketing Name" sqref="B4:B1048576" xr:uid="{00000000-0002-0000-0200-000009000000}"/>
    <dataValidation type="whole" operator="greaterThanOrEqual" allowBlank="1" showInputMessage="1" showErrorMessage="1" errorTitle="Invalid" error="Enter a whole number" promptTitle="Required if On Exchange:" prompt="SBC Scenario; For the SBC Scenario &quot;Having Diabetes&quot; enter the estimated Copayment." sqref="S4:S1048576" xr:uid="{00000000-0002-0000-0200-00000A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Deductible." sqref="R4:R1048576" xr:uid="{00000000-0002-0000-0200-00000B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payment." sqref="O4:O1048576" xr:uid="{00000000-0002-0000-0200-00000C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Deductible." sqref="N4:N1048576" xr:uid="{00000000-0002-0000-0200-00000D000000}">
      <formula1>0</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200-00000E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Limit dollar amount." sqref="U4:U1048576" xr:uid="{00000000-0002-0000-0200-00000F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insurance dollar amount." sqref="T4:T1048576" xr:uid="{00000000-0002-0000-0200-000010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Limit dollar amount." sqref="Q4:Q1048576" xr:uid="{00000000-0002-0000-0200-000011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insurance dollar amount." sqref="P4:P1048576" xr:uid="{00000000-0002-0000-0200-000012000000}">
      <formula1>0</formula1>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18:BW1048576" xr:uid="{00000000-0002-0000-0200-000013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200-000014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18:M1048576" xr:uid="{00000000-0002-0000-0200-000015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200-000016000000}">
      <formula1>0</formula1>
      <formula2>100</formula2>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200-000017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200-000018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18:BM1048576" xr:uid="{00000000-0002-0000-0200-000019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18:BJ1048576" xr:uid="{00000000-0002-0000-0200-00001A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18:BC1048576" xr:uid="{00000000-0002-0000-0200-00001B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18:AZ1048576" xr:uid="{00000000-0002-0000-0200-00001C000000}">
      <formula1>0</formula1>
      <formula2>1</formula2>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200-00001D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200-00001E000000}">
      <formula1>YesNo</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00000000-0002-0000-0200-00001F000000}">
      <formula1>YesNo</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200-000020000000}">
      <formula1>YesNo</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18:Z1048576" xr:uid="{00000000-0002-0000-0200-000021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18:AA1048576" xr:uid="{00000000-0002-0000-0200-000022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18:AB1048576" xr:uid="{00000000-0002-0000-0200-000023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18:AC1048576" xr:uid="{00000000-0002-0000-0200-000024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18:AD1048576" xr:uid="{00000000-0002-0000-0200-000025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18:AE1048576" xr:uid="{00000000-0002-0000-0200-000026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18:AF1048576" xr:uid="{00000000-0002-0000-0200-000027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18:AG1048576" xr:uid="{00000000-0002-0000-0200-000028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18:AH1048576" xr:uid="{00000000-0002-0000-0200-000029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18:AI1048576" xr:uid="{00000000-0002-0000-0200-00002A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18:AJ1048576" xr:uid="{00000000-0002-0000-0200-00002B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18:AK1048576" xr:uid="{00000000-0002-0000-0200-00002C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18:AL1048576" xr:uid="{00000000-0002-0000-0200-00002D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18:AM1048576" xr:uid="{00000000-0002-0000-0200-00002E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18:AN1048576" xr:uid="{00000000-0002-0000-0200-00002F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18:AO1048576" xr:uid="{00000000-0002-0000-0200-000030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200-000031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200-000032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18:AR1048576" xr:uid="{00000000-0002-0000-0200-000033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18:AS1048576" xr:uid="{00000000-0002-0000-0200-000034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200-000035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200-000036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200-000037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200-000038000000}">
      <formula1>FamilyMOOP</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18:AX1048576" xr:uid="{00000000-0002-0000-0200-000039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18:AY1048576" xr:uid="{00000000-0002-0000-0200-00003A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18:BA1048576" xr:uid="{00000000-0002-0000-0200-00003B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18:BB1048576" xr:uid="{00000000-0002-0000-0200-00003C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18:BD1048576" xr:uid="{00000000-0002-0000-0200-00003D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18:BE1048576" xr:uid="{00000000-0002-0000-0200-00003E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18:BF1048576" xr:uid="{00000000-0002-0000-0200-00003F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18:BG1048576" xr:uid="{00000000-0002-0000-0200-000040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18:BH1048576" xr:uid="{00000000-0002-0000-0200-000041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In Network Family Drug Deductible dollar amount." sqref="BI18:BI1048576" xr:uid="{00000000-0002-0000-0200-000042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18:BK1048576" xr:uid="{00000000-0002-0000-0200-000043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18:BL1048576" xr:uid="{00000000-0002-0000-0200-000044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18:BN1048576" xr:uid="{00000000-0002-0000-0200-000045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18:BO1048576" xr:uid="{00000000-0002-0000-0200-000046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18:BP1048576" xr:uid="{00000000-0002-0000-0200-000047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18:BQ1048576" xr:uid="{00000000-0002-0000-0200-000048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200-000049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200-00004A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18:BU1048576" xr:uid="{00000000-0002-0000-0200-00004B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18:BV1048576" xr:uid="{00000000-0002-0000-0200-00004C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200-00004D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200-00004E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200-00004F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200-000050000000}">
      <formula1>FamilyDeductible</formula1>
    </dataValidation>
    <dataValidation type="list" allowBlank="1" showInputMessage="1" showErrorMessage="1" errorTitle="Invalid" error="Select from list" promptTitle="Required:" prompt="HSA/HRA Detail; Select Yes if this plan is H.S.A. Eligible, otherwise select No" sqref="CB4:CB1048576" xr:uid="{00000000-0002-0000-0200-000051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d__x000a_If market is Individual, this field should be blank." sqref="CC4:CC1048576" xr:uid="{00000000-0002-0000-0200-000052000000}">
      <formula1>YesNo</formula1>
    </dataValidation>
    <dataValidation type="list" allowBlank="1" showInputMessage="1" showErrorMessage="1" errorTitle="Invalid" error="Select from list and enter a whole number" promptTitle="Required:" prompt="For Custom Deductible, select from the list to enter the Out of Network Family amount" sqref="CI4:CI1048576 DG4:DG1048576 CY4:CY1048576 CQ4:CQ1048576" xr:uid="{00000000-0002-0000-0200-000053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200-000054000000}">
      <formula1>Dollars</formula1>
    </dataValidation>
    <dataValidation type="list" allowBlank="1" showInputMessage="1" showErrorMessage="1" errorTitle="Invalid" error="Select from list and enter a whole number" promptTitle="Required:" prompt="For Custom Deductible, select from the list to enter the Combined In/Out Network Family amount" sqref="CK4:CK1048576" xr:uid="{00000000-0002-0000-0200-000055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Individual amount" sqref="CL4:CL1048576 DB4:DB1048576 CT4:CT1048576" xr:uid="{00000000-0002-0000-0200-000056000000}">
      <formula1>Dollars</formula1>
    </dataValidation>
    <dataValidation type="list" allowBlank="1" showInputMessage="1" showErrorMessage="1" errorTitle="Invalid" error="Select from list and enter a whole number" promptTitle="Required:" prompt="For Custom Deductible, select from the list to enter the In Network Family amount" sqref="CM4:CM1048576 DC4:DC1048576 CU4:CU1048576" xr:uid="{00000000-0002-0000-0200-000057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Tier 2) Individual amount" sqref="CN4:CN1048576 DD4:DD1048576 CV4:CV1048576" xr:uid="{00000000-0002-0000-0200-000058000000}">
      <formula1>Dollars</formula1>
    </dataValidation>
    <dataValidation type="list" allowBlank="1" showInputMessage="1" showErrorMessage="1" errorTitle="Invalid" error="Select from list and enter a whole number" promptTitle="Required:" prompt="For Custom Deductible, select from the list to enter the In Network (Tier 2)  Family amount" sqref="CO4:CO1048576 DE4:DE1048576 CW4:CW1048576" xr:uid="{00000000-0002-0000-0200-000059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Out of Network Individual amount" sqref="CP4:CP1048576 DF4:DF1048576 CX4:CX1048576" xr:uid="{00000000-0002-0000-0200-00005A000000}">
      <formula1>Dollars</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CR4:CR1048576 DH4:DH1048576 CZ4:CZ1048576" xr:uid="{00000000-0002-0000-0200-00005B000000}">
      <formula1>Dollars</formula1>
    </dataValidation>
    <dataValidation type="list" allowBlank="1" showInputMessage="1" showErrorMessage="1" errorTitle="Invalid" error="Select from list and enter a whole number" promptTitle="Required:" prompt="For Custom Deductible, select from the list to enter the Combined In/Out of Network Family amount" sqref="CS4:CS1048576 DI4:DI1048576 DA4:DA1048576" xr:uid="{00000000-0002-0000-0200-00005C000000}">
      <formula1>FamilyDeductible</formula1>
    </dataValidation>
    <dataValidation type="list" allowBlank="1" showInputMessage="1" showErrorMessage="1" errorTitle="Invalid" error="Select from list" promptTitle="Required:" prompt="Primary Care Visit to Treat an Injury or Illness; Select the type of Copayment and/or whether the benefit is subject to deductible" sqref="DJ4:DJ1048576 DL4:DL1048576 DK18:DK1048576" xr:uid="{00000000-0002-0000-0200-00005D000000}">
      <formula1>Copay</formula1>
    </dataValidation>
    <dataValidation type="list" allowBlank="1" showInputMessage="1" showErrorMessage="1" errorTitle="Invalid" error="Select from list" promptTitle="Required:" prompt="Primary Care Visit to Treat an Injury or Illness; Select the type of Coinsurance and/or whether the benefit is subject to deductible" sqref="DM4:DM1048576 DO4:DO1048576 DN18:DN1048576" xr:uid="{00000000-0002-0000-0200-00005E000000}">
      <formula1>Coinsurance</formula1>
    </dataValidation>
    <dataValidation type="list" allowBlank="1" showInputMessage="1" showErrorMessage="1" errorTitle="Invalid" error="Select from list" promptTitle="Required:" prompt="Specialist Visit; Select the type of Copayment and/or whether the benefit is subject to deductible" sqref="DP4:DP1048576 DR4:DR1048576 DQ18:DQ1048576" xr:uid="{00000000-0002-0000-0200-00005F000000}">
      <formula1>Copay</formula1>
    </dataValidation>
    <dataValidation type="list" allowBlank="1" showInputMessage="1" showErrorMessage="1" errorTitle="Invalid" error="Select from list" promptTitle="Required:" prompt="Specialist Visit; Select the type of Coinsurance and/or whether the benefit is subject to deductible" sqref="DS4:DS1048576 DU4:DU1048576 DT18:DT1048576" xr:uid="{00000000-0002-0000-0200-000060000000}">
      <formula1>Coinsurance</formula1>
    </dataValidation>
    <dataValidation type="list" allowBlank="1" showInputMessage="1" showErrorMessage="1" errorTitle="Invalid" error="Select from list" promptTitle="Required:" prompt="Other Practitioner Office Visit (Nurse, Physician Assistant); Select the type of Copayment and/or whether the benefit is subject to deductible" sqref="DV4:DV1048576 DX4:DX1048576 DW18:DW1048576" xr:uid="{00000000-0002-0000-0200-000061000000}">
      <formula1>Copay</formula1>
    </dataValidation>
    <dataValidation type="list" allowBlank="1" showInputMessage="1" showErrorMessage="1" errorTitle="Invalid" error="Select from list" promptTitle="Required:" prompt="Other Practitioner Office Visit (Nurse, Physician Assistant); Select the type of Coinsurance and/or whether the benefit is subject to deductible" sqref="DY4:DY1048576 EA4:EA1048576 DZ18:DZ1048576" xr:uid="{00000000-0002-0000-0200-000062000000}">
      <formula1>Coinsurance</formula1>
    </dataValidation>
    <dataValidation type="list" allowBlank="1" showInputMessage="1" showErrorMessage="1" errorTitle="Invalid" error="Select from list" promptTitle="Required:" prompt="Outpatient Facility Fee (e.g., Ambulatory Surgery Center); Select the type of Copayment and/or whether the benefit is subject to deductible" sqref="EB4:EB1048576 ED4:ED1048576 EC18:EC1048576" xr:uid="{00000000-0002-0000-0200-000063000000}">
      <formula1>Copay</formula1>
    </dataValidation>
    <dataValidation type="list" allowBlank="1" showInputMessage="1" showErrorMessage="1" errorTitle="Invalid" error="Select from list" promptTitle="Required:" prompt="Outpatient Facility Fee (e.g., Ambulatory Surgery Center); Select the type of Coinsurance and/or whether the benefit is subject to deductible" sqref="EE4:EE1048576 EG4:EG1048576 EF18:EF1048576" xr:uid="{00000000-0002-0000-0200-000064000000}">
      <formula1>Coinsurance</formula1>
    </dataValidation>
    <dataValidation type="list" allowBlank="1" showInputMessage="1" showErrorMessage="1" errorTitle="Invalid" error="Select from list" promptTitle="Required:" prompt="Outpatient Surgery Physician/Surgical Services; Select the type of Copayment and/or whether the benefit is subject to deductible" sqref="EH4:EH1048576 EJ4:EJ1048576 EI18:EI1048576" xr:uid="{00000000-0002-0000-0200-000065000000}">
      <formula1>Copay</formula1>
    </dataValidation>
    <dataValidation type="list" allowBlank="1" showInputMessage="1" showErrorMessage="1" errorTitle="Invalid" error="Select from list" promptTitle="Required:" prompt="Outpatient Surgery Physician/Surgical Services; Select the type of Coinsurance and/or whether the benefit is subject to deductible" sqref="EK4:EK1048576 EM4:EM1048576 EL18:EL1048576" xr:uid="{00000000-0002-0000-0200-000066000000}">
      <formula1>Coinsurance</formula1>
    </dataValidation>
    <dataValidation type="list" allowBlank="1" showInputMessage="1" showErrorMessage="1" errorTitle="Invalid" error="Select from list" promptTitle="Required:" prompt="Hospice Services; Select the type of Copayment and/or whether the benefit is subject to deductible" sqref="EN4:EN1048576 EP4:EP1048576 EO18:EO1048576" xr:uid="{00000000-0002-0000-0200-000067000000}">
      <formula1>Copay</formula1>
    </dataValidation>
    <dataValidation type="list" allowBlank="1" showInputMessage="1" showErrorMessage="1" errorTitle="Invalid" error="Select from list" promptTitle="Required:" prompt="Hospice Services; Select the type of Coinsurance and/or whether the benefit is subject to deductible" sqref="EQ4:EQ1048576 ES4:ES1048576 ER18:ER1048576" xr:uid="{00000000-0002-0000-0200-000068000000}">
      <formula1>Coinsurance</formula1>
    </dataValidation>
    <dataValidation type="list" allowBlank="1" showInputMessage="1" showErrorMessage="1" errorTitle="Invalid" error="Select from list" promptTitle="Required:" prompt="Infertility Treatment; Select the type of Copayment and/or whether the benefit is subject to deductible" sqref="ET4:ET1048576 EV4:EV1048576 EU18:EU1048576" xr:uid="{00000000-0002-0000-0200-00006B000000}">
      <formula1>Copay</formula1>
    </dataValidation>
    <dataValidation type="list" allowBlank="1" showInputMessage="1" showErrorMessage="1" errorTitle="Invalid" error="Select from list" promptTitle="Required:" prompt="Infertility Treatment; Select the type of Coinsurance and/or whether the benefit is subject to deductible" sqref="EW4:EW1048576 EY4:EY1048576 EX18:EX1048576" xr:uid="{00000000-0002-0000-0200-00006C000000}">
      <formula1>Coinsurance</formula1>
    </dataValidation>
    <dataValidation type="list" allowBlank="1" showInputMessage="1" showErrorMessage="1" errorTitle="Invalid" error="Select from list" promptTitle="Required:" prompt="Routine Eye Exam (Adult); Select the type of Copayment and/or whether the benefit is subject to deductible" sqref="EZ4:EZ1048576 FB4:FB1048576 FA18:FA1048576" xr:uid="{00000000-0002-0000-0200-000071000000}">
      <formula1>Copay</formula1>
    </dataValidation>
    <dataValidation type="list" allowBlank="1" showInputMessage="1" showErrorMessage="1" errorTitle="Invalid" error="Select from list" promptTitle="Required:" prompt="Routine Eye Exam (Adult); Select the type of Coinsurance and/or whether the benefit is subject to deductible" sqref="FC4:FC1048576 FE4:FE1048576 FD18:FD1048576" xr:uid="{00000000-0002-0000-0200-000072000000}">
      <formula1>Coinsurance</formula1>
    </dataValidation>
    <dataValidation type="list" allowBlank="1" showInputMessage="1" showErrorMessage="1" errorTitle="Invalid" error="Select from list" promptTitle="Required:" prompt="Urgent Care Centers or Facilities; Select the type of Copayment and/or whether the benefit is subject to deductible" sqref="FF4:FF1048576 FH4:FH1048576 FG18:FG1048576" xr:uid="{00000000-0002-0000-0200-000073000000}">
      <formula1>Copay</formula1>
    </dataValidation>
    <dataValidation type="list" allowBlank="1" showInputMessage="1" showErrorMessage="1" errorTitle="Invalid" error="Select from list" promptTitle="Required:" prompt="Urgent Care Centers or Facilities; Select the type of Coinsurance and/or whether the benefit is subject to deductible" sqref="FI4:FI1048576 FK4:FK1048576 FJ18:FJ1048576" xr:uid="{00000000-0002-0000-0200-000074000000}">
      <formula1>Coinsurance</formula1>
    </dataValidation>
    <dataValidation type="list" allowBlank="1" showInputMessage="1" showErrorMessage="1" errorTitle="Invalid" error="Select from list" promptTitle="Required:" prompt="Home Health Care Services; Select the type of Copayment and/or whether the benefit is subject to deductible" sqref="FL4:FL1048576 FN4:FN1048576 FM18:FM1048576" xr:uid="{00000000-0002-0000-0200-000075000000}">
      <formula1>Copay</formula1>
    </dataValidation>
    <dataValidation type="list" allowBlank="1" showInputMessage="1" showErrorMessage="1" errorTitle="Invalid" error="Select from list" promptTitle="Required:" prompt="Home Health Care Services; Select the type of Coinsurance and/or whether the benefit is subject to deductible" sqref="FO4:FO1048576 FQ4:FQ1048576 FP18:FP1048576" xr:uid="{00000000-0002-0000-0200-000076000000}">
      <formula1>Coinsurance</formula1>
    </dataValidation>
    <dataValidation type="list" allowBlank="1" showInputMessage="1" showErrorMessage="1" errorTitle="Invalid" error="Select from list" promptTitle="Required:" prompt="Emergency Room Services; Select the type of Copayment and/or whether the benefit is subject to deductible" sqref="FR4:FR1048576 FT4:FT1048576 FS18:FS1048576" xr:uid="{00000000-0002-0000-0200-000077000000}">
      <formula1>Copay</formula1>
    </dataValidation>
    <dataValidation type="list" allowBlank="1" showInputMessage="1" showErrorMessage="1" errorTitle="Invalid" error="Select from list" promptTitle="Required:" prompt="Emergency Room Services; Select the type of Coinsurance and/or whether the benefit is subject to deductible" sqref="FU4:FU1048576 FW4:FW1048576 FV18:FV1048576" xr:uid="{00000000-0002-0000-0200-000078000000}">
      <formula1>Coinsurance</formula1>
    </dataValidation>
    <dataValidation type="list" allowBlank="1" showInputMessage="1" showErrorMessage="1" errorTitle="Invalid" error="Select from list" promptTitle="Required:" prompt="Emergency Transportation/Ambulance; Select the type of Copayment and/or whether the benefit is subject to deductible" sqref="FX4:FX1048576 FZ4:FZ1048576 FY18:FY1048576" xr:uid="{00000000-0002-0000-0200-000079000000}">
      <formula1>Copay</formula1>
    </dataValidation>
    <dataValidation type="list" allowBlank="1" showInputMessage="1" showErrorMessage="1" errorTitle="Invalid" error="Select from list" promptTitle="Required:" prompt="Emergency Transportation/Ambulance; Select the type of Coinsurance and/or whether the benefit is subject to deductible" sqref="GA4:GA1048576 GC4:GC1048576 GB18:GB1048576" xr:uid="{00000000-0002-0000-0200-00007A000000}">
      <formula1>Coinsurance</formula1>
    </dataValidation>
    <dataValidation type="list" allowBlank="1" showInputMessage="1" showErrorMessage="1" errorTitle="Invalid" error="Select from list" promptTitle="Required:" prompt="Inpatient Hospital Services (e.g., Hospital Stay); Select the type of Copayment and/or whether the benefit is subject to deductible" sqref="GD4:GD1048576 GF4:GF1048576 GE18:GE1048576" xr:uid="{00000000-0002-0000-0200-00007B000000}">
      <formula1>DayOrStay</formula1>
    </dataValidation>
    <dataValidation type="list" allowBlank="1" showInputMessage="1" showErrorMessage="1" errorTitle="Invalid" error="Select from list" promptTitle="Required:" prompt="Inpatient Hospital Services (e.g., Hospital Stay); Select the type of Coinsurance and/or whether the benefit is subject to deductible" sqref="GG4:GG1048576 GI4:GI1048576 GH18:GH1048576" xr:uid="{00000000-0002-0000-0200-00007C000000}">
      <formula1>Coinsurance</formula1>
    </dataValidation>
    <dataValidation type="list" allowBlank="1" showInputMessage="1" showErrorMessage="1" errorTitle="Invalid" error="Select from list" promptTitle="Required:" prompt="Inpatient Physician and Surgical Services; Select the type of Copayment and/or whether the benefit is subject to deductible" sqref="GJ4:GJ1048576 GL4:GL1048576 GK18:GK1048576" xr:uid="{00000000-0002-0000-0200-00007D000000}">
      <formula1>Copay</formula1>
    </dataValidation>
    <dataValidation type="list" allowBlank="1" showInputMessage="1" showErrorMessage="1" errorTitle="Invalid" error="Select from list" promptTitle="Required:" prompt="Inpatient Physician and Surgical Services; Select the type of Coinsurance and/or whether the benefit is subject to deductible" sqref="GM4:GM1048576 GO4:GO1048576 GN18:GN1048576" xr:uid="{00000000-0002-0000-0200-00007E000000}">
      <formula1>Coinsurance</formula1>
    </dataValidation>
    <dataValidation type="list" allowBlank="1" showInputMessage="1" showErrorMessage="1" errorTitle="Invalid" error="Select from list" promptTitle="Required:" prompt="Bariatric Surgery; Select the type of Copayment and/or whether the benefit is subject to deductible" sqref="GP4:GP1048576 GR4:GR1048576 GQ18:GQ1048576" xr:uid="{00000000-0002-0000-0200-00007F000000}">
      <formula1>Copay</formula1>
    </dataValidation>
    <dataValidation type="list" allowBlank="1" showInputMessage="1" showErrorMessage="1" errorTitle="Invalid" error="Select from list" promptTitle="Required:" prompt="Bariatric Surgery; Select the type of Coinsurance and/or whether the benefit is subject to deductible" sqref="GS4:GS1048576 GU4:GU1048576 GT18:GT1048576" xr:uid="{00000000-0002-0000-0200-000080000000}">
      <formula1>Coinsurance</formula1>
    </dataValidation>
    <dataValidation type="list" allowBlank="1" showInputMessage="1" showErrorMessage="1" errorTitle="Invalid" error="Select from list" promptTitle="Required:" prompt="Skilled Nursing Facility; Select the type of Copayment and/or whether the benefit is subject to deductible" sqref="GV4:GV1048576 GX4:GX1048576 GW18:GW1048576" xr:uid="{00000000-0002-0000-0200-000083000000}">
      <formula1>DayOrStay</formula1>
    </dataValidation>
    <dataValidation type="list" allowBlank="1" showInputMessage="1" showErrorMessage="1" errorTitle="Invalid" error="Select from list" promptTitle="Required:" prompt="Skilled Nursing Facility; Select the type of Coinsurance and/or whether the benefit is subject to deductible" sqref="GY4:GY1048576 HA4:HA1048576 GZ18:GZ1048576" xr:uid="{00000000-0002-0000-0200-000084000000}">
      <formula1>Coinsurance</formula1>
    </dataValidation>
    <dataValidation type="list" allowBlank="1" showInputMessage="1" showErrorMessage="1" errorTitle="Invalid" error="Select from list" promptTitle="Required:" prompt="Prenatal and Postnatal Care; Select the type of Copayment and/or whether the benefit is subject to deductible" sqref="HB4:HB1048576 HD4:HD1048576 HC18:HC1048576" xr:uid="{00000000-0002-0000-0200-000085000000}">
      <formula1>Copay</formula1>
    </dataValidation>
    <dataValidation type="list" allowBlank="1" showInputMessage="1" showErrorMessage="1" errorTitle="Invalid" error="Select from list" promptTitle="Required:" prompt="Prenatal and Postnatal Care; Select the type of Coinsurance and/or whether the benefit is subject to deductible" sqref="HE4:HE1048576 HG4:HG1048576 HF18:HF1048576" xr:uid="{00000000-0002-0000-0200-000086000000}">
      <formula1>Coinsurance</formula1>
    </dataValidation>
    <dataValidation type="list" allowBlank="1" showInputMessage="1" showErrorMessage="1" errorTitle="Invalid" error="Select from list" promptTitle="Required:" prompt="Delivery and All Inpatient Services for Maternity Care; Select the type of Copayment and/or whether the benefit is subject to deductible" sqref="HH4:HH1048576 HJ4:HJ1048576 HI18:HI1048576" xr:uid="{00000000-0002-0000-0200-000087000000}">
      <formula1>Copay</formula1>
    </dataValidation>
    <dataValidation type="list" allowBlank="1" showInputMessage="1" showErrorMessage="1" errorTitle="Invalid" error="Select from list" promptTitle="Required:" prompt="Delivery and All Inpatient Services for Maternity Care; Select the type of Coinsurance and/or whether the benefit is subject to deductible" sqref="HK4:HK1048576 HM4:HM1048576 HL18:HL1048576" xr:uid="{00000000-0002-0000-0200-000088000000}">
      <formula1>Coinsurance</formula1>
    </dataValidation>
    <dataValidation type="list" allowBlank="1" showInputMessage="1" showErrorMessage="1" errorTitle="Invalid" error="Select from list" promptTitle="Required:" prompt="Mental/Behavioral Health Outpatient Services; Select the type of Copayment and/or whether the benefit is subject to deductible" sqref="HN4:HN1048576 HP4:HP1048576 HO18:HO1048576" xr:uid="{00000000-0002-0000-0200-000089000000}">
      <formula1>Copay</formula1>
    </dataValidation>
    <dataValidation type="list" allowBlank="1" showInputMessage="1" showErrorMessage="1" errorTitle="Invalid" error="Select from list" promptTitle="Required:" prompt="Mental/Behavioral Health Outpatient Services; Select the type of Coinsurance and/or whether the benefit is subject to deductible" sqref="HQ4:HQ1048576 HS4:HS1048576 HR18:HR1048576" xr:uid="{00000000-0002-0000-0200-00008A000000}">
      <formula1>Coinsurance</formula1>
    </dataValidation>
    <dataValidation type="list" allowBlank="1" showInputMessage="1" showErrorMessage="1" errorTitle="Invalid" error="Select from list" promptTitle="Required:" prompt="Mental/Behavioral Health Inpatient Services; Select the type of Copayment and/or whether the benefit is subject to deductible" sqref="HT4:HT1048576 HV4:HV1048576 HU18:HU1048576" xr:uid="{00000000-0002-0000-0200-00008B000000}">
      <formula1>MentalandSubstance</formula1>
    </dataValidation>
    <dataValidation type="list" allowBlank="1" showInputMessage="1" showErrorMessage="1" errorTitle="Invalid" error="Select from list" promptTitle="Required:" prompt="Mental/Behavioral Health Inpatient Services; Select the type of Coinsurance and/or whether the benefit is subject to deductible" sqref="HW4:HW1048576 HY4:HY1048576 HX18:HX1048576" xr:uid="{00000000-0002-0000-0200-00008C000000}">
      <formula1>Coinsurance</formula1>
    </dataValidation>
    <dataValidation type="list" allowBlank="1" showInputMessage="1" showErrorMessage="1" errorTitle="Invalid" error="Select from list" promptTitle="Required:" prompt="Substance Abuse Disorder Outpatient Services; Select the type of Copayment and/or whether the benefit is subject to deductible" sqref="HZ4:HZ1048576 IB4:IB1048576 IA18:IA1048576" xr:uid="{00000000-0002-0000-0200-00008D000000}">
      <formula1>Copay</formula1>
    </dataValidation>
    <dataValidation type="list" allowBlank="1" showInputMessage="1" showErrorMessage="1" errorTitle="Invalid" error="Select from list" promptTitle="Required:" prompt="Substance Abuse Disorder Outpatient Services; Select the type of Coinsurance and/or whether the benefit is subject to deductible" sqref="IC4:IC1048576 IE4:IE1048576 ID18:ID1048576" xr:uid="{00000000-0002-0000-0200-00008E000000}">
      <formula1>Coinsurance</formula1>
    </dataValidation>
    <dataValidation type="list" allowBlank="1" showInputMessage="1" showErrorMessage="1" errorTitle="Invalid" error="Select from list" promptTitle="Required:" prompt="Substance Abuse Disorder Inpatient Services; Select the type of Copayment and/or whether the benefit is subject to deductible" sqref="IF4:IF1048576 IH4:IH1048576 IG18:IG1048576" xr:uid="{00000000-0002-0000-0200-00008F000000}">
      <formula1>MentalandSubstance</formula1>
    </dataValidation>
    <dataValidation type="list" allowBlank="1" showInputMessage="1" showErrorMessage="1" errorTitle="Invalid" error="Select from list" promptTitle="Required:" prompt="Substance Abuse Disorder Inpatient Services; Select the type of Coinsurance and/or whether the benefit is subject to deductible" sqref="II4:II1048576 IK4:IK1048576 IJ18:IJ1048576" xr:uid="{00000000-0002-0000-0200-000090000000}">
      <formula1>Coinsurance</formula1>
    </dataValidation>
    <dataValidation type="list" allowBlank="1" showInputMessage="1" showErrorMessage="1" errorTitle="Invalid" error="Select from list" promptTitle="Required:" prompt="Generic Drugs; Select the type of Copayment and/or whether the benefit is subject to deductible" sqref="IL4:IL1048576 IN4:IN1048576 IM18:IM1048576" xr:uid="{00000000-0002-0000-0200-000091000000}">
      <formula1>Copay</formula1>
    </dataValidation>
    <dataValidation type="list" allowBlank="1" showInputMessage="1" showErrorMessage="1" errorTitle="Invalid" error="Select from list" promptTitle="Required:" prompt="Generic Drugs; Select the type of Coinsurance and/or whether the benefit is subject to deductible" sqref="IO4:IO1048576 IQ4:IQ1048576 IP18:IP1048576" xr:uid="{00000000-0002-0000-0200-000092000000}">
      <formula1>Coinsurance</formula1>
    </dataValidation>
    <dataValidation type="list" allowBlank="1" showInputMessage="1" showErrorMessage="1" errorTitle="Invalid" error="Select from list" promptTitle="Required:" prompt="Preferred Brand Drugs; Select the type of Copayment and/or whether the benefit is subject to deductible" sqref="IR4:IR1048576 IT4:IT1048576 IS18:IS1048576" xr:uid="{00000000-0002-0000-0200-000093000000}">
      <formula1>Copay</formula1>
    </dataValidation>
    <dataValidation type="list" allowBlank="1" showInputMessage="1" showErrorMessage="1" errorTitle="Invalid" error="Select from list" promptTitle="Required:" prompt="Preferred Brand Drugs; Select the type of Coinsurance and/or whether the benefit is subject to deductible" sqref="IU4:IU1048576 IW4:IW1048576 IV18:IV1048576" xr:uid="{00000000-0002-0000-0200-000094000000}">
      <formula1>Coinsurance</formula1>
    </dataValidation>
    <dataValidation type="list" allowBlank="1" showInputMessage="1" showErrorMessage="1" errorTitle="Invalid" error="Select from list" promptTitle="Required:" prompt="Non-Preferred Brand Drugs; Select the type of Copayment and/or whether the benefit is subject to deductible" sqref="IX4:IX1048576 IZ4:IZ1048576 IY18:IY1048576" xr:uid="{00000000-0002-0000-0200-000095000000}">
      <formula1>Copay</formula1>
    </dataValidation>
    <dataValidation type="list" allowBlank="1" showInputMessage="1" showErrorMessage="1" errorTitle="Invalid" error="Select from list" promptTitle="Required:" prompt="Non-Preferred Brand Drugs; Select the type of Coinsurance and/or whether the benefit is subject to deductible" sqref="JA4:JA1048576 JC4:JC1048576 JB18:JB1048576" xr:uid="{00000000-0002-0000-0200-000096000000}">
      <formula1>Coinsurance</formula1>
    </dataValidation>
    <dataValidation type="list" allowBlank="1" showInputMessage="1" showErrorMessage="1" errorTitle="Invalid" error="Select from list" promptTitle="Required:" prompt="Specialty Drugs; Select the type of Copayment and/or whether the benefit is subject to deductible" sqref="JD4:JD1048576 JF4:JF1048576 JE18:JE1048576" xr:uid="{00000000-0002-0000-0200-000097000000}">
      <formula1>Copay</formula1>
    </dataValidation>
    <dataValidation type="list" allowBlank="1" showInputMessage="1" showErrorMessage="1" errorTitle="Invalid" error="Select from list" promptTitle="Required:" prompt="Specialty Drugs; Select the type of Coinsurance and/or whether the benefit is subject to deductible" sqref="JG4:JG1048576 JI4:JI1048576 JH18:JH1048576" xr:uid="{00000000-0002-0000-0200-000098000000}">
      <formula1>Coinsurance</formula1>
    </dataValidation>
    <dataValidation type="list" allowBlank="1" showInputMessage="1" showErrorMessage="1" errorTitle="Invalid" error="Select from list" promptTitle="Required:" prompt="Outpatient Rehabilitation Services; Select the type of Copayment and/or whether the benefit is subject to deductible" sqref="JJ4:JJ1048576 JL4:JL1048576 JK18:JK1048576" xr:uid="{00000000-0002-0000-0200-000099000000}">
      <formula1>Copay</formula1>
    </dataValidation>
    <dataValidation type="list" allowBlank="1" showInputMessage="1" showErrorMessage="1" errorTitle="Invalid" error="Select from list" promptTitle="Required:" prompt="Outpatient Rehabilitation Services; Select the type of Coinsurance and/or whether the benefit is subject to deductible" sqref="JM4:JM1048576 JO4:JO1048576 JN18:JN1048576" xr:uid="{00000000-0002-0000-0200-00009A000000}">
      <formula1>Coinsurance</formula1>
    </dataValidation>
    <dataValidation type="list" allowBlank="1" showInputMessage="1" showErrorMessage="1" errorTitle="Invalid" error="Select from list" promptTitle="Required:" prompt="Habilitation Services; Select the type of Copayment and/or whether the benefit is subject to deductible" sqref="JP4:JP1048576 JR4:JR1048576 JQ18:JQ1048576" xr:uid="{00000000-0002-0000-0200-00009B000000}">
      <formula1>Copay</formula1>
    </dataValidation>
    <dataValidation type="list" allowBlank="1" showInputMessage="1" showErrorMessage="1" errorTitle="Invalid" error="Select from list" promptTitle="Required:" prompt="Habilitation Services; Select the type of Coinsurance and/or whether the benefit is subject to deductible" sqref="JS4:JS1048576 JU4:JU1048576 JT18:JT1048576" xr:uid="{00000000-0002-0000-0200-00009C000000}">
      <formula1>Coinsurance</formula1>
    </dataValidation>
    <dataValidation type="list" allowBlank="1" showInputMessage="1" showErrorMessage="1" errorTitle="Invalid" error="Select from list" promptTitle="Required:" prompt="Chiropractic Care; Select the type of Copayment and/or whether the benefit is subject to deductible" sqref="JV4:JV1048576 JX4:JX1048576 JW18:JW1048576" xr:uid="{00000000-0002-0000-0200-00009D000000}">
      <formula1>Copay</formula1>
    </dataValidation>
    <dataValidation type="list" allowBlank="1" showInputMessage="1" showErrorMessage="1" errorTitle="Invalid" error="Select from list" promptTitle="Required:" prompt="Chiropractic Care; Select the type of Coinsurance and/or whether the benefit is subject to deductible" sqref="JY4:JY1048576 KA4:KA1048576 JZ18:JZ1048576" xr:uid="{00000000-0002-0000-0200-00009E000000}">
      <formula1>Coinsurance</formula1>
    </dataValidation>
    <dataValidation type="list" allowBlank="1" showInputMessage="1" showErrorMessage="1" errorTitle="Invalid" error="Select from list" promptTitle="Required:" prompt="Durable Medical Equipment; Select the type of Copayment and/or whether the benefit is subject to deductible" sqref="KB4:KB1048576 KD4:KD1048576 KC18:KC1048576" xr:uid="{00000000-0002-0000-0200-00009F000000}">
      <formula1>Copay</formula1>
    </dataValidation>
    <dataValidation type="list" allowBlank="1" showInputMessage="1" showErrorMessage="1" errorTitle="Invalid" error="Select from list" promptTitle="Required:" prompt="Durable Medical Equipment; Select the type of Coinsurance and/or whether the benefit is subject to deductible" sqref="KE4:KE1048576 KG4:KG1048576 KF18:KF1048576" xr:uid="{00000000-0002-0000-0200-0000A0000000}">
      <formula1>Coinsurance</formula1>
    </dataValidation>
    <dataValidation type="list" allowBlank="1" showInputMessage="1" showErrorMessage="1" errorTitle="Invalid" error="Select from list" promptTitle="Required:" prompt="Hearing Aids; Select the type of Copayment and/or whether the benefit is subject to deductible" sqref="KH4:KH1048576 KJ4:KJ1048576 KI18:KI1048576" xr:uid="{00000000-0002-0000-0200-0000A1000000}">
      <formula1>Copay</formula1>
    </dataValidation>
    <dataValidation type="list" allowBlank="1" showInputMessage="1" showErrorMessage="1" errorTitle="Invalid" error="Select from list" promptTitle="Required:" prompt="Hearing Aids; Select the type of Coinsurance and/or whether the benefit is subject to deductible" sqref="KK4:KK1048576 KM4:KM1048576 KL18:KL1048576" xr:uid="{00000000-0002-0000-0200-0000A2000000}">
      <formula1>Coinsurance</formula1>
    </dataValidation>
    <dataValidation type="list" allowBlank="1" showInputMessage="1" showErrorMessage="1" errorTitle="Invalid" error="Select from list" promptTitle="Required:" prompt="Imaging (CT/PET Scans, MRIs); Select the type of Copayment and/or whether the benefit is subject to deductible" sqref="KN4:KN1048576 KP4:KP1048576 KO18:KO1048576" xr:uid="{00000000-0002-0000-0200-0000A3000000}">
      <formula1>Copay</formula1>
    </dataValidation>
    <dataValidation type="list" allowBlank="1" showInputMessage="1" showErrorMessage="1" errorTitle="Invalid" error="Select from list" promptTitle="Required:" prompt="Imaging (CT/PET Scans, MRIs); Select the type of Coinsurance and/or whether the benefit is subject to deductible" sqref="KQ4:KQ1048576 KS4:KS1048576 KR18:KR1048576" xr:uid="{00000000-0002-0000-0200-0000A4000000}">
      <formula1>Coinsurance</formula1>
    </dataValidation>
    <dataValidation type="list" allowBlank="1" showInputMessage="1" showErrorMessage="1" errorTitle="Invalid" error="Select from list" promptTitle="Required:" prompt="Preventive Care/Screening/Immunization; Select the type of Copayment and/or whether the benefit is subject to deductible" sqref="KT4:KT1048576 KV4:KV1048576 KU18:KU1048576" xr:uid="{00000000-0002-0000-0200-0000A5000000}">
      <formula1>Copay</formula1>
    </dataValidation>
    <dataValidation type="list" allowBlank="1" showInputMessage="1" showErrorMessage="1" errorTitle="Invalid" error="Select from list" promptTitle="Required:" prompt="Preventive Care/Screening/Immunization; Select the type of Coinsurance and/or whether the benefit is subject to deductible" sqref="KW4:KW1048576 KY4:KY1048576 KX18:KX1048576" xr:uid="{00000000-0002-0000-0200-0000A6000000}">
      <formula1>Coinsurance</formula1>
    </dataValidation>
    <dataValidation type="list" allowBlank="1" showInputMessage="1" showErrorMessage="1" errorTitle="Invalid" error="Select from list" promptTitle="Required:" prompt="Routine Foot Care; Select the type of Copayment and/or whether the benefit is subject to deductible" sqref="KZ4:KZ1048576 LB4:LB1048576 LA18:LA1048576" xr:uid="{00000000-0002-0000-0200-0000A7000000}">
      <formula1>Copay</formula1>
    </dataValidation>
    <dataValidation type="list" allowBlank="1" showInputMessage="1" showErrorMessage="1" errorTitle="Invalid" error="Select from list" promptTitle="Required:" prompt="Routine Foot Care; Select the type of Coinsurance and/or whether the benefit is subject to deductible" sqref="LC4:LC1048576 LE4:LE1048576 LD18:LD1048576" xr:uid="{00000000-0002-0000-0200-0000A8000000}">
      <formula1>Coinsurance</formula1>
    </dataValidation>
    <dataValidation type="list" allowBlank="1" showInputMessage="1" showErrorMessage="1" errorTitle="Invalid" error="Select from list" promptTitle="Required:" prompt="Acupuncture; Select the type of Copayment and/or whether the benefit is subject to deductible" sqref="LF4:LF1048576 LH4:LH1048576 LG18:LG1048576" xr:uid="{00000000-0002-0000-0200-0000A9000000}">
      <formula1>Copay</formula1>
    </dataValidation>
    <dataValidation type="list" allowBlank="1" showInputMessage="1" showErrorMessage="1" errorTitle="Invalid" error="Select from list" promptTitle="Required:" prompt="Acupuncture; Select the type of Coinsurance and/or whether the benefit is subject to deductible" sqref="LI4:LI1048576 LK4:LK1048576 LJ18:LJ1048576" xr:uid="{00000000-0002-0000-0200-0000AA000000}">
      <formula1>Coinsurance</formula1>
    </dataValidation>
    <dataValidation type="list" allowBlank="1" showInputMessage="1" showErrorMessage="1" errorTitle="Invalid" error="Select from list" promptTitle="Required:" prompt="Weight Loss Programs; Select the type of Copayment and/or whether the benefit is subject to deductible" sqref="LL4:LL1048576 LN4:LN1048576 LM18:LM1048576" xr:uid="{00000000-0002-0000-0200-0000AB000000}">
      <formula1>Copay</formula1>
    </dataValidation>
    <dataValidation type="list" allowBlank="1" showInputMessage="1" showErrorMessage="1" errorTitle="Invalid" error="Select from list" promptTitle="Required:" prompt="Weight Loss Programs; Select the type of Coinsurance and/or whether the benefit is subject to deductible" sqref="LO4:LO1048576 LQ4:LQ1048576 LP18:LP1048576" xr:uid="{00000000-0002-0000-0200-0000AC000000}">
      <formula1>Coinsurance</formula1>
    </dataValidation>
    <dataValidation type="list" allowBlank="1" showInputMessage="1" showErrorMessage="1" errorTitle="Invalid" error="Select from list" promptTitle="Required:" prompt="Routine Eye Exam for Children; Select the type of Copayment and/or whether the benefit is subject to deductible" sqref="LR4:LR1048576 LT4:LT1048576 LS18:LS1048576" xr:uid="{00000000-0002-0000-0200-0000AD000000}">
      <formula1>Copay</formula1>
    </dataValidation>
    <dataValidation type="list" allowBlank="1" showInputMessage="1" showErrorMessage="1" errorTitle="Invalid" error="Select from list" promptTitle="Required:" prompt="Routine Eye Exam for Children; Select the type of Coinsurance and/or whether the benefit is subject to deductible" sqref="LU4:LU1048576 LW4:LW1048576 LV18:LV1048576" xr:uid="{00000000-0002-0000-0200-0000AE000000}">
      <formula1>Coinsurance</formula1>
    </dataValidation>
    <dataValidation type="list" allowBlank="1" showInputMessage="1" showErrorMessage="1" errorTitle="Invalid" error="Select from list" promptTitle="Required:" prompt="Eye Glasses for Children; Select the type of Copayment and/or whether the benefit is subject to deductible" sqref="LX4:LX1048576 LZ4:LZ1048576 LY18:LY1048576" xr:uid="{00000000-0002-0000-0200-0000AF000000}">
      <formula1>Copay</formula1>
    </dataValidation>
    <dataValidation type="list" allowBlank="1" showInputMessage="1" showErrorMessage="1" errorTitle="Invalid" error="Select from list" promptTitle="Required:" prompt="Eye Glasses for Children; Select the type of Coinsurance and/or whether the benefit is subject to deductible" sqref="MA4:MA1048576 MC4:MC1048576 MB18:MB1048576" xr:uid="{00000000-0002-0000-0200-0000B0000000}">
      <formula1>Coinsurance</formula1>
    </dataValidation>
    <dataValidation type="list" allowBlank="1" showInputMessage="1" showErrorMessage="1" errorTitle="Invalid" error="Select from list" promptTitle="Required:" prompt="Dental Check-Up for Children; Select the type of Copayment and/or whether the benefit is subject to deductible" sqref="MD4:MD1048576 MF4:MF1048576 ME18:ME1048576" xr:uid="{00000000-0002-0000-0200-0000B1000000}">
      <formula1>Copay</formula1>
    </dataValidation>
    <dataValidation type="list" allowBlank="1" showInputMessage="1" showErrorMessage="1" errorTitle="Invalid" error="Select from list" promptTitle="Required:" prompt="Dental Check-Up for Children; Select the type of Coinsurance and/or whether the benefit is subject to deductible" sqref="MG4:MG1048576 MI4:MI1048576 MH18:MH1048576" xr:uid="{00000000-0002-0000-0200-0000B2000000}">
      <formula1>Coinsurance</formula1>
    </dataValidation>
    <dataValidation type="list" allowBlank="1" showInputMessage="1" showErrorMessage="1" errorTitle="Invalid" error="Select from list" promptTitle="Required:" prompt="Rehabilitative Speech Therapy; Select the type of Copayment and/or whether the benefit is subject to deductible" sqref="MJ4:MJ1048576 ML4:ML1048576 MK18:MK1048576" xr:uid="{00000000-0002-0000-0200-0000B3000000}">
      <formula1>Copay</formula1>
    </dataValidation>
    <dataValidation type="list" allowBlank="1" showInputMessage="1" showErrorMessage="1" errorTitle="Invalid" error="Select from list" promptTitle="Required:" prompt="Rehabilitative Speech Therapy; Select the type of Coinsurance and/or whether the benefit is subject to deductible" sqref="MM4:MM1048576 MO4:MO1048576 MN18:MN1048576" xr:uid="{00000000-0002-0000-0200-0000B4000000}">
      <formula1>Coinsurance</formula1>
    </dataValidation>
    <dataValidation type="list" allowBlank="1" showInputMessage="1" showErrorMessage="1" errorTitle="Invalid" error="Select from list" promptTitle="Required:" prompt="Rehabilitative Occupational and Rehabilitative Physical Therapy; Select the type of Copayment and/or whether the benefit is subject to deductible" sqref="MP4:MP1048576 MR4:MR1048576 MQ18:MQ1048576" xr:uid="{00000000-0002-0000-0200-0000B5000000}">
      <formula1>Copay</formula1>
    </dataValidation>
    <dataValidation type="list" allowBlank="1" showInputMessage="1" showErrorMessage="1" errorTitle="Invalid" error="Select from list" promptTitle="Required:" prompt="Rehabilitative Occupational and Rehabilitative Physical Therapy; Select the type of Coinsurance and/or whether the benefit is subject to deductible" sqref="MS4:MS1048576 MU4:MU1048576 MT18:MT1048576" xr:uid="{00000000-0002-0000-0200-0000B6000000}">
      <formula1>Coinsurance</formula1>
    </dataValidation>
    <dataValidation type="list" allowBlank="1" showInputMessage="1" showErrorMessage="1" errorTitle="Invalid" error="Select from list" promptTitle="Required:" prompt="Well Baby Visits and Care; Select the type of Copayment and/or whether the benefit is subject to deductible" sqref="MV4:MV1048576 MX4:MX1048576 MW18:MW1048576" xr:uid="{00000000-0002-0000-0200-0000B7000000}">
      <formula1>Copay</formula1>
    </dataValidation>
    <dataValidation type="list" allowBlank="1" showInputMessage="1" showErrorMessage="1" errorTitle="Invalid" error="Select from list" promptTitle="Required:" prompt="Well Baby Visits and Care; Select the type of Coinsurance and/or whether the benefit is subject to deductible" sqref="MY4:MY1048576 NA4:NA1048576 MZ18:MZ1048576" xr:uid="{00000000-0002-0000-0200-0000B8000000}">
      <formula1>Coinsurance</formula1>
    </dataValidation>
    <dataValidation type="list" allowBlank="1" showInputMessage="1" showErrorMessage="1" errorTitle="Invalid" error="Select from list" promptTitle="Required:" prompt="Laboratory Outpatient and Professional Services; Select the type of Copayment and/or whether the benefit is subject to deductible" sqref="NB4:NB1048576 ND4:ND1048576 NC18:NC1048576" xr:uid="{00000000-0002-0000-0200-0000B9000000}">
      <formula1>Copay</formula1>
    </dataValidation>
    <dataValidation type="list" allowBlank="1" showInputMessage="1" showErrorMessage="1" errorTitle="Invalid" error="Select from list" promptTitle="Required:" prompt="Laboratory Outpatient and Professional Services; Select the type of Coinsurance and/or whether the benefit is subject to deductible" sqref="NE4:NE1048576 NG4:NG1048576 NF18:NF1048576" xr:uid="{00000000-0002-0000-0200-0000BA000000}">
      <formula1>Coinsurance</formula1>
    </dataValidation>
    <dataValidation type="list" allowBlank="1" showInputMessage="1" showErrorMessage="1" errorTitle="Invalid" error="Select from list" promptTitle="Required:" prompt="X-rays and Diagnostic Imaging; Select the type of Copayment and/or whether the benefit is subject to deductible" sqref="NH4:NH1048576 NJ4:NJ1048576 NI18:NI1048576" xr:uid="{00000000-0002-0000-0200-0000BB000000}">
      <formula1>Copay</formula1>
    </dataValidation>
    <dataValidation type="list" allowBlank="1" showInputMessage="1" showErrorMessage="1" errorTitle="Invalid" error="Select from list" promptTitle="Required:" prompt="X-rays and Diagnostic Imaging; Select the type of Coinsurance and/or whether the benefit is subject to deductible" sqref="NK4:NK1048576 NM4:NM1048576 NL18:NL1048576" xr:uid="{00000000-0002-0000-0200-0000BC000000}">
      <formula1>Coinsurance</formula1>
    </dataValidation>
    <dataValidation type="list" allowBlank="1" showInputMessage="1" showErrorMessage="1" errorTitle="Invalid" error="Select from list" promptTitle="Required:" prompt="Basic Dental Care – Child; Select the type of Copayment and/or whether the benefit is subject to deductible" sqref="NN4:NN1048576 NP4:NP1048576 NO18:NO1048576" xr:uid="{00000000-0002-0000-0200-0000BD000000}">
      <formula1>Copay</formula1>
    </dataValidation>
    <dataValidation type="list" allowBlank="1" showInputMessage="1" showErrorMessage="1" errorTitle="Invalid" error="Select from list" promptTitle="Required:" prompt="Basic Dental Care – Child; Select the type of Coinsurance and/or whether the benefit is subject to deductible" sqref="NQ4:NQ1048576 NS4:NS1048576 NR18:NR1048576" xr:uid="{00000000-0002-0000-0200-0000BE000000}">
      <formula1>Coinsurance</formula1>
    </dataValidation>
    <dataValidation type="list" allowBlank="1" showInputMessage="1" showErrorMessage="1" errorTitle="Invalid" error="Select from list" promptTitle="Required:" prompt="Orthodontia – Child; Select the type of Copayment and/or whether the benefit is subject to deductible" sqref="NT4:NT1048576 NV4:NV1048576 NU18:NU1048576" xr:uid="{00000000-0002-0000-0200-0000BF000000}">
      <formula1>Copay</formula1>
    </dataValidation>
    <dataValidation type="list" allowBlank="1" showInputMessage="1" showErrorMessage="1" errorTitle="Invalid" error="Select from list" promptTitle="Required:" prompt="Orthodontia – Child; Select the type of Coinsurance and/or whether the benefit is subject to deductible" sqref="NW4:NW1048576 NY4:NY1048576 NX18:NX1048576" xr:uid="{00000000-0002-0000-0200-0000C0000000}">
      <formula1>Coinsurance</formula1>
    </dataValidation>
    <dataValidation type="list" allowBlank="1" showInputMessage="1" showErrorMessage="1" errorTitle="Invalid" error="Select from list" promptTitle="Required:" prompt="Major Dental Care – Child; Select the type of Copayment and/or whether the benefit is subject to deductible" sqref="NZ4:NZ1048576 OB4:OB1048576 OA18:OA1048576" xr:uid="{00000000-0002-0000-0200-0000C1000000}">
      <formula1>Copay</formula1>
    </dataValidation>
    <dataValidation type="list" allowBlank="1" showInputMessage="1" showErrorMessage="1" errorTitle="Invalid" error="Select from list" promptTitle="Required:" prompt="Major Dental Care – Child; Select the type of Coinsurance and/or whether the benefit is subject to deductible" sqref="OC4:OC1048576 OE4:OE1048576 OD18:OD1048576" xr:uid="{00000000-0002-0000-0200-0000C2000000}">
      <formula1>Coinsurance</formula1>
    </dataValidation>
    <dataValidation type="list" allowBlank="1" showInputMessage="1" showErrorMessage="1" errorTitle="Invalid" error="Select from list" promptTitle="Required:" prompt="Abortion for Which Public Funding is Prohibited; Select the type of Copayment and/or whether the benefit is subject to deductible" sqref="OF4:OF1048576 OH4:OH1048576 OG18:OG1048576" xr:uid="{00000000-0002-0000-0200-0000C9000000}">
      <formula1>Copay</formula1>
    </dataValidation>
    <dataValidation type="list" allowBlank="1" showInputMessage="1" showErrorMessage="1" errorTitle="Invalid" error="Select from list" promptTitle="Required:" prompt="Abortion for Which Public Funding is Prohibited; Select the type of Coinsurance and/or whether the benefit is subject to deductible" sqref="OI4:OI1048576 OK4:OK1048576 OJ18:OJ1048576" xr:uid="{00000000-0002-0000-0200-0000CA000000}">
      <formula1>Coinsurance</formula1>
    </dataValidation>
    <dataValidation type="list" allowBlank="1" showInputMessage="1" showErrorMessage="1" errorTitle="Invalid" error="Select from list" promptTitle="Required:" prompt="Transplant; Select the type of Copayment and/or whether the benefit is subject to deductible" sqref="OL4:OL1048576 ON4:ON1048576 OM18:OM1048576" xr:uid="{00000000-0002-0000-0200-0000CB000000}">
      <formula1>Copay</formula1>
    </dataValidation>
    <dataValidation type="list" allowBlank="1" showInputMessage="1" showErrorMessage="1" errorTitle="Invalid" error="Select from list" promptTitle="Required:" prompt="Transplant; Select the type of Coinsurance and/or whether the benefit is subject to deductible" sqref="OO4:OO1048576 OQ4:OQ1048576 OP18:OP1048576" xr:uid="{00000000-0002-0000-0200-0000CC000000}">
      <formula1>Coinsurance</formula1>
    </dataValidation>
    <dataValidation type="list" allowBlank="1" showInputMessage="1" showErrorMessage="1" errorTitle="Invalid" error="Select from list" promptTitle="Required:" prompt="Dialysis; Select the type of Copayment and/or whether the benefit is subject to deductible" sqref="OR4:OR1048576 OT4:OT1048576 OS18:OS1048576" xr:uid="{00000000-0002-0000-0200-0000CF000000}">
      <formula1>Copay</formula1>
    </dataValidation>
    <dataValidation type="list" allowBlank="1" showInputMessage="1" showErrorMessage="1" errorTitle="Invalid" error="Select from list" promptTitle="Required:" prompt="Dialysis; Select the type of Coinsurance and/or whether the benefit is subject to deductible" sqref="OU4:OU1048576 OW4:OW1048576 OV18:OV1048576" xr:uid="{00000000-0002-0000-0200-0000D0000000}">
      <formula1>Coinsurance</formula1>
    </dataValidation>
    <dataValidation type="list" allowBlank="1" showInputMessage="1" showErrorMessage="1" errorTitle="Invalid" error="Select from list" promptTitle="Required:" prompt="Allergy Testing; Select the type of Copayment and/or whether the benefit is subject to deductible" sqref="OX4:OX1048576 OZ4:OZ1048576 OY18:OY1048576" xr:uid="{00000000-0002-0000-0200-0000D1000000}">
      <formula1>Copay</formula1>
    </dataValidation>
    <dataValidation type="list" allowBlank="1" showInputMessage="1" showErrorMessage="1" errorTitle="Invalid" error="Select from list" promptTitle="Required:" prompt="Allergy Testing; Select the type of Coinsurance and/or whether the benefit is subject to deductible" sqref="PA4:PA1048576 PC4:PC1048576 PB18:PB1048576" xr:uid="{00000000-0002-0000-0200-0000D2000000}">
      <formula1>Coinsurance</formula1>
    </dataValidation>
    <dataValidation type="list" allowBlank="1" showInputMessage="1" showErrorMessage="1" errorTitle="Invalid" error="Select from list" promptTitle="Required:" prompt="Chemotherapy; Select the type of Copayment and/or whether the benefit is subject to deductible" sqref="PD4:PD1048576 PF4:PF1048576 PE18:PE1048576" xr:uid="{00000000-0002-0000-0200-0000D3000000}">
      <formula1>Copay</formula1>
    </dataValidation>
    <dataValidation type="list" allowBlank="1" showInputMessage="1" showErrorMessage="1" errorTitle="Invalid" error="Select from list" promptTitle="Required:" prompt="Chemotherapy; Select the type of Coinsurance and/or whether the benefit is subject to deductible" sqref="PG4:PG1048576 PI4:PI1048576 PH18:PH1048576" xr:uid="{00000000-0002-0000-0200-0000D4000000}">
      <formula1>Coinsurance</formula1>
    </dataValidation>
    <dataValidation type="list" allowBlank="1" showInputMessage="1" showErrorMessage="1" errorTitle="Invalid" error="Select from list" promptTitle="Required:" prompt="Radiation; Select the type of Copayment and/or whether the benefit is subject to deductible" sqref="PJ4:PJ1048576 PL4:PL1048576 PK18:PK1048576" xr:uid="{00000000-0002-0000-0200-0000D5000000}">
      <formula1>Copay</formula1>
    </dataValidation>
    <dataValidation type="list" allowBlank="1" showInputMessage="1" showErrorMessage="1" errorTitle="Invalid" error="Select from list" promptTitle="Required:" prompt="Radiation; Select the type of Coinsurance and/or whether the benefit is subject to deductible" sqref="PM4:PM1048576 PO4:PO1048576 PN18:PN1048576" xr:uid="{00000000-0002-0000-0200-0000D6000000}">
      <formula1>Coinsurance</formula1>
    </dataValidation>
    <dataValidation type="list" allowBlank="1" showInputMessage="1" showErrorMessage="1" errorTitle="Invalid" error="Select from list" promptTitle="Required:" prompt="Diabetes Education; Select the type of Copayment and/or whether the benefit is subject to deductible" sqref="PP4:PP1048576 PR4:PR1048576 PQ18:PQ1048576" xr:uid="{00000000-0002-0000-0200-0000D7000000}">
      <formula1>Copay</formula1>
    </dataValidation>
    <dataValidation type="list" allowBlank="1" showInputMessage="1" showErrorMessage="1" errorTitle="Invalid" error="Select from list" promptTitle="Required:" prompt="Diabetes Education; Select the type of Coinsurance and/or whether the benefit is subject to deductible" sqref="PS4:PS1048576 PU4:PU1048576 PT18:PT1048576" xr:uid="{00000000-0002-0000-0200-0000D8000000}">
      <formula1>Coinsurance</formula1>
    </dataValidation>
    <dataValidation type="list" allowBlank="1" showInputMessage="1" showErrorMessage="1" errorTitle="Invalid" error="Select from list" promptTitle="Required:" prompt="Prosthetic Devices; Select the type of Copayment and/or whether the benefit is subject to deductible" sqref="PV4:PV1048576 PX4:PX1048576 PW18:PW1048576" xr:uid="{00000000-0002-0000-0200-0000D9000000}">
      <formula1>Copay</formula1>
    </dataValidation>
    <dataValidation type="list" allowBlank="1" showInputMessage="1" showErrorMessage="1" errorTitle="Invalid" error="Select from list" promptTitle="Required:" prompt="Prosthetic Devices; Select the type of Coinsurance and/or whether the benefit is subject to deductible" sqref="PY4:PY1048576 QA4:QA1048576 PZ18:PZ1048576" xr:uid="{00000000-0002-0000-0200-0000DA000000}">
      <formula1>Coinsurance</formula1>
    </dataValidation>
    <dataValidation type="list" allowBlank="1" showInputMessage="1" showErrorMessage="1" errorTitle="Invalid" error="Select from list" promptTitle="Required:" prompt="Infusion Therapy; Select the type of Copayment and/or whether the benefit is subject to deductible" sqref="QB4:QB1048576 QD4:QD1048576 QC18:QC1048576" xr:uid="{00000000-0002-0000-0200-0000DB000000}">
      <formula1>Copay</formula1>
    </dataValidation>
    <dataValidation type="list" allowBlank="1" showInputMessage="1" showErrorMessage="1" errorTitle="Invalid" error="Select from list" promptTitle="Required:" prompt="Infusion Therapy; Select the type of Coinsurance and/or whether the benefit is subject to deductible" sqref="QE4:QE1048576 QG4:QG1048576 QF18:QF1048576" xr:uid="{00000000-0002-0000-0200-0000DC000000}">
      <formula1>Coinsurance</formula1>
    </dataValidation>
    <dataValidation type="list" allowBlank="1" showInputMessage="1" showErrorMessage="1" errorTitle="Invalid" error="Select from list" promptTitle="Required:" prompt="Treatment for Temporomandibular Joint Disorders; Select the type of Copayment and/or whether the benefit is subject to deductible" sqref="QH4:QH1048576 QJ4:QJ1048576 QI18:QI1048576" xr:uid="{00000000-0002-0000-0200-0000DD000000}">
      <formula1>Copay</formula1>
    </dataValidation>
    <dataValidation type="list" allowBlank="1" showInputMessage="1" showErrorMessage="1" errorTitle="Invalid" error="Select from list" promptTitle="Required:" prompt="Treatment for Temporomandibular Joint Disorders; Select the type of Coinsurance and/or whether the benefit is subject to deductible" sqref="QK4:QK1048576 QM4:QM1048576 QL18:QL1048576" xr:uid="{00000000-0002-0000-0200-0000DE000000}">
      <formula1>Coinsurance</formula1>
    </dataValidation>
    <dataValidation type="list" allowBlank="1" showInputMessage="1" showErrorMessage="1" errorTitle="Invalid" error="Select from list" promptTitle="Required:" prompt="Nutritional Counseling; Select the type of Copayment and/or whether the benefit is subject to deductible" sqref="QN4:QN1048576 QP4:QP1048576 QO18:QO1048576" xr:uid="{00000000-0002-0000-0200-0000DF000000}">
      <formula1>Copay</formula1>
    </dataValidation>
    <dataValidation type="list" allowBlank="1" showInputMessage="1" showErrorMessage="1" errorTitle="Invalid" error="Select from list" promptTitle="Required:" prompt="Nutritional Counseling; Select the type of Coinsurance and/or whether the benefit is subject to deductible" sqref="QQ4:QQ1048576 QS4:QS1048576 QR18:QR1048576" xr:uid="{00000000-0002-0000-0200-0000E0000000}">
      <formula1>Coinsurance</formula1>
    </dataValidation>
    <dataValidation type="list" allowBlank="1" showInputMessage="1" showErrorMessage="1" errorTitle="Invalid" error="Select from list" promptTitle="Required:" prompt="Reconstructive Surgery; Select the type of Copayment and/or whether the benefit is subject to deductible" sqref="QT4:QT1048576 QV4:QV1048576 QU18:QU1048576" xr:uid="{00000000-0002-0000-0200-0000E1000000}">
      <formula1>Copay</formula1>
    </dataValidation>
    <dataValidation type="list" allowBlank="1" showInputMessage="1" showErrorMessage="1" errorTitle="Invalid" error="Select from list" promptTitle="Required:" prompt="Reconstructive Surgery; Select the type of Coinsurance and/or whether the benefit is subject to deductible" sqref="QW4:QW1048576 QY4:QY1048576 QX18:QX1048576" xr:uid="{00000000-0002-0000-0200-0000E2000000}">
      <formula1>Coinsurance</formula1>
    </dataValidation>
    <dataValidation type="decimal" allowBlank="1" showInputMessage="1" showErrorMessage="1" errorTitle="Invalid" error="Enter a valid percentage between 0 and 100" promptTitle="Locked Cell:" prompt="Plan Cost Sharing Attributes; If Multiple In Network Tiers is Yes, enter the 2nd Tier Utilization here." sqref="M4 M5 M6 M7 M8 M9 M10 M11 M12 M13 M14 M15 M16 M17" xr:uid="{2FD0EEFD-8020-45B7-8CB3-CFC1BD384F2C}">
      <formula1>0</formula1>
      <formula2>100</formula2>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and you have multiple In Network Tiers), enter the In Network (Tier 2) Individual Maximum Out of Pocket for EHBs dollar amount." sqref="AB16 AB4 AB5 AB6 AB7 AB8 AB9 AB10 AB11 AB12 AB13 AB14 AB15 AB17" xr:uid="{597DEA2B-9176-4A48-9036-AF2896333517}">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and you have multiple In Network Tiers), enter the In Network (Tier 2) Family Maximum Out of Pocket for EHBs dollar amount." sqref="AC16 AC4 AC5 AC6 AC7 AC8 AC9 AC10 AC11 AC12 AC13 AC14 AC15 AC17" xr:uid="{1F8C167C-3382-4456-8658-E63F364D7494}">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and you have multiple In Network Tiers), enter the In Network (Tier 2) Individual Maximum Out of Pocket for Drug Benefits dollar amount." sqref="AJ16 AJ4 AJ5 AJ6 AJ7 AJ8 AJ9 AJ10 AJ11 AJ12 AJ13 AJ14 AJ15 AJ17" xr:uid="{E73FDDA3-D86B-4606-8E83-CCE6AB3C0AF0}">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and you have multiple In Network Tiers), enter the In Network (Tier 2) Family Maximum Out of Pocket for Drug Benefits dollar amount." sqref="AK16 AK4 AK5 AK6 AK7 AK8 AK9 AK10 AK11 AK12 AK13 AK14 AK15 AK17" xr:uid="{85CB8FA2-CCBB-41C7-80D9-C04662C1844E}">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and you have multiple In Network Tiers), enter the In Network (Tier 2) Individual Maximum Out of Pocket for Total dollar amount." sqref="AR4 AR5 AR6 AR7 AR8 AR9 AR10 AR11 AR12 AR13 AR14 AR15 AR16 AR17" xr:uid="{3A1B0E92-8121-4B5F-AB72-E63640046762}">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and you have multiple In Network Tiers), enter the In Network (Tier 2) Family Maximum Out of Pocket for Total dollar amount." sqref="AS4 AS5 AS6 AS7 AS8 AS9 AS10 AS11 AS12 AS13 AS14 AS15 AS16 AS17" xr:uid="{9E2CD517-1E68-48D7-98BA-D5D57768996A}">
      <formula1>FamilyMOOP</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and you have multiple In Network Tiers), enter the In Network (Tier 2) Individual Medical Deductible dollar amount." sqref="BA16 BA4 BA5 BA6 BA7 BA8 BA9 BA10 BA11 BA12 BA13 BA14 BA15 BA17" xr:uid="{6BF98F08-D12A-483C-9FE3-47686031D20C}">
      <formula1>Dollars</formula1>
    </dataValidation>
    <dataValidation type="list" allowBlank="1" showInputMessage="1" showErrorMessage="1" errorTitle="Invalid" error="Select from list and enter a whole number" promptTitle="Locked Cell:" prompt="Medical EHB Deductible; If Deductibles are not integrated (and you have multiple In Network Tiers), enter the In Network (Tier 2) Family Medical Deductible dollar amount." sqref="BB16 BB4 BB5 BB6 BB7 BB8 BB9 BB10 BB11 BB12 BB13 BB14 BB15 BB17" xr:uid="{DB93E574-7DF0-4011-8FBD-CF485CD08D95}">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Tier 2) Medical Default Coinsurance amount." sqref="BC16 BC4 BC5 BC6 BC7 BC8 BC9 BC10 BC11 BC12 BC13 BC14 BC15 BC17" xr:uid="{E36D7BC5-FD58-4D7D-8CAF-1900AF47B995}">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and you have multiple In Network Tiers), enter the In Network (Tier 2) Individual Drug Deductible dollar amount." sqref="BK16 BK4 BK5 BK6 BK7 BK8 BK9 BK10 BK11 BK12 BK13 BK14 BK15 BK17" xr:uid="{F3F0C781-6EB2-49D9-ADC5-01CBF86DDCC4}">
      <formula1>Dollars</formula1>
    </dataValidation>
    <dataValidation type="list" allowBlank="1" showInputMessage="1" showErrorMessage="1" errorTitle="Invalid" error="Select from list and enter a whole number" promptTitle="Locked Cell:" prompt="Drug EHB Deductible; If Deductibles are not integrated (and you have multiple In Network Tiers), enter the In Network (Tier 2) Family Drug Deductible dollar amount." sqref="BL16 BL4 BL5 BL6 BL7 BL8 BL9 BL10 BL11 BL12 BL13 BL14 BL15 BL17" xr:uid="{981538DE-FAF7-4765-B7A5-8ECA35F2A6B0}">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Tier 2) Drug Default Coinsurance amount." sqref="BM16 BM4 BM5 BM6 BM7 BM8 BM9 BM10 BM11 BM12 BM13 BM14 BM15 BM17" xr:uid="{E0C2C2BF-D3F4-4278-A62B-EE61E62798CA}">
      <formula1>0</formula1>
      <formula2>1</formula2>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and you have multiple In Network Tiers), enter the In Network (Tier 2) Individual Combined Medical and Drug Deductible dollar amount." sqref="BU4 BU5 BU6 BU7 BU8 BU9 BU10 BU11 BU12 BU13 BU14 BU15 BU16 BU17" xr:uid="{65411D75-B8A7-4B72-9C07-9AAABA3AF711}">
      <formula1>Dollars</formula1>
    </dataValidation>
    <dataValidation type="list" allowBlank="1" showInputMessage="1" showErrorMessage="1" errorTitle="Invalid" error="Select from list and enter a whole number" promptTitle="Locked Cell:" prompt="Combined Medical and Drug EHB Deductible; If Deductibles are integrated (and you have multiple In Network Tiers), enter the In Network (Tier 2) Family Combined Medical and Drug Deductible dollar amount." sqref="BV4 BV5 BV6 BV7 BV8 BV9 BV10 BV11 BV12 BV13 BV14 BV15 BV16 BV17" xr:uid="{0BF68B1E-C1DD-4646-A9BF-E34EE950DAD7}">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Tier 2 Combined Medical and Drug Default Coinsurance amount." sqref="BW4 BW5 BW6 BW7 BW8 BW9 BW10 BW11 BW12 BW13 BW14 BW15 BW16 BW17" xr:uid="{E78523C3-3CD4-4771-ABEA-D478E31DFE64}">
      <formula1>0</formula1>
      <formula2>1</formula2>
    </dataValidation>
    <dataValidation type="list" allowBlank="1" showInputMessage="1" showErrorMessage="1" errorTitle="Invalid" error="Select from list" promptTitle="Locked Cell:" prompt="Primary Care Visit to Treat an Injury or Illness; Select the type of Coinsurance and/or whether the benefit is subject to deductible" sqref="DN4 DN5 DN6 DN7 DN8 DN9 DN10 DN11 DN12 DN13 DN14 DN15 DN16 DN17" xr:uid="{2E5646CE-7B0E-4890-BFAC-011B1826FB61}">
      <formula1>Coinsurance</formula1>
    </dataValidation>
    <dataValidation type="list" allowBlank="1" showInputMessage="1" showErrorMessage="1" errorTitle="Invalid" error="Select from list" promptTitle="Locked Cell:" prompt="Specialist Visit; Select the type of Copayment and/or whether the benefit is subject to deductible" sqref="DQ4 DQ5 DQ6 DQ7 DQ8 DQ9 DQ10 DQ11 DQ12 DQ13 DQ14 DQ15 DQ16 DQ17" xr:uid="{9795C32B-36FD-4A07-BDDA-7F91A3176994}">
      <formula1>Copay</formula1>
    </dataValidation>
    <dataValidation type="list" allowBlank="1" showInputMessage="1" showErrorMessage="1" errorTitle="Invalid" error="Select from list" promptTitle="Locked Cell:" prompt="Specialist Visit; Select the type of Coinsurance and/or whether the benefit is subject to deductible" sqref="DT4 DT5 DT6 DT7 DT8 DT9 DT10 DT11 DT12 DT13 DT14 DT15 DT16 DT17" xr:uid="{C75FAD45-16E3-471E-B8F3-21DF174D4500}">
      <formula1>Coinsurance</formula1>
    </dataValidation>
    <dataValidation type="list" allowBlank="1" showInputMessage="1" showErrorMessage="1" errorTitle="Invalid" error="Select from list" promptTitle="Locked Cell:" prompt="Other Practitioner Office Visit (Nurse, Physician Assistant); Select the type of Copayment and/or whether the benefit is subject to deductible" sqref="DW4 DW5 DW6 DW7 DW8 DW9 DW10 DW11 DW12 DW13 DW14 DW15 DW16 DW17" xr:uid="{539A1037-E061-46FA-9272-F283AA296361}">
      <formula1>Copay</formula1>
    </dataValidation>
    <dataValidation type="list" allowBlank="1" showInputMessage="1" showErrorMessage="1" errorTitle="Invalid" error="Select from list" promptTitle="Locked Cell:" prompt="Other Practitioner Office Visit (Nurse, Physician Assistant); Select the type of Coinsurance and/or whether the benefit is subject to deductible" sqref="DZ4 DZ5 DZ6 DZ7 DZ8 DZ9 DZ10 DZ11 DZ12 DZ13 DZ14 DZ15 DZ16 DZ17" xr:uid="{6210DAC3-3014-49DE-AF09-82A48C80C6A6}">
      <formula1>Coinsurance</formula1>
    </dataValidation>
    <dataValidation type="list" allowBlank="1" showInputMessage="1" showErrorMessage="1" errorTitle="Invalid" error="Select from list" promptTitle="Locked Cell:" prompt="Outpatient Facility Fee (e.g., Ambulatory Surgery Center); Select the type of Copayment and/or whether the benefit is subject to deductible" sqref="EC4 EC5 EC6 EC7 EC8 EC9 EC10 EC11 EC12 EC13 EC14 EC15 EC16 EC17" xr:uid="{D8203CA5-4873-42DB-B764-42DF274B8801}">
      <formula1>Copay</formula1>
    </dataValidation>
    <dataValidation type="list" allowBlank="1" showInputMessage="1" showErrorMessage="1" errorTitle="Invalid" error="Select from list" promptTitle="Locked Cell:" prompt="Outpatient Facility Fee (e.g., Ambulatory Surgery Center); Select the type of Coinsurance and/or whether the benefit is subject to deductible" sqref="EF4 EF5 EF6 EF7 EF8 EF9 EF10 EF11 EF12 EF13 EF14 EF15 EF16 EF17" xr:uid="{F02E4C68-AB09-4067-A7D2-1DCAE5BD708B}">
      <formula1>Coinsurance</formula1>
    </dataValidation>
    <dataValidation type="list" allowBlank="1" showInputMessage="1" showErrorMessage="1" errorTitle="Invalid" error="Select from list" promptTitle="Locked Cell:" prompt="Outpatient Surgery Physician/Surgical Services; Select the type of Copayment and/or whether the benefit is subject to deductible" sqref="EI4 EI5 EI6 EI7 EI8 EI9 EI10 EI11 EI12 EI13 EI14 EI15 EI16 EI17" xr:uid="{5F376FF0-4102-466D-A056-1B005B6E9CD8}">
      <formula1>Copay</formula1>
    </dataValidation>
    <dataValidation type="list" allowBlank="1" showInputMessage="1" showErrorMessage="1" errorTitle="Invalid" error="Select from list" promptTitle="Locked Cell:" prompt="Outpatient Surgery Physician/Surgical Services; Select the type of Coinsurance and/or whether the benefit is subject to deductible" sqref="EL4 EL5 EL6 EL7 EL8 EL9 EL10 EL11 EL12 EL13 EL14 EL15 EL16 EL17" xr:uid="{F25F3B50-3A19-43E5-A7D1-AEF6D0351BB1}">
      <formula1>Coinsurance</formula1>
    </dataValidation>
    <dataValidation type="list" allowBlank="1" showInputMessage="1" showErrorMessage="1" errorTitle="Invalid" error="Select from list" promptTitle="Locked Cell:" prompt="Hospice Services; Select the type of Copayment and/or whether the benefit is subject to deductible" sqref="EO4 EO5 EO6 EO7 EO8 EO9 EO10 EO11 EO12 EO13 EO14 EO15 EO16 EO17" xr:uid="{2184DF94-0613-476B-8950-477924F95DD5}">
      <formula1>Copay</formula1>
    </dataValidation>
    <dataValidation type="list" allowBlank="1" showInputMessage="1" showErrorMessage="1" errorTitle="Invalid" error="Select from list" promptTitle="Locked Cell:" prompt="Hospice Services; Select the type of Coinsurance and/or whether the benefit is subject to deductible" sqref="ER4 ER5 ER6 ER7 ER8 ER9 ER10 ER11 ER12 ER13 ER14 ER15 ER16 ER17" xr:uid="{12E07A7B-D7EC-475A-B003-631400C64D21}">
      <formula1>Coinsurance</formula1>
    </dataValidation>
    <dataValidation type="list" allowBlank="1" showInputMessage="1" showErrorMessage="1" errorTitle="Invalid" error="Select from list" promptTitle="Locked Cell:" prompt="Infertility Treatment; Select the type of Copayment and/or whether the benefit is subject to deductible" sqref="EU4 EU5 EU6 EU7 EU8 EU9 EU10 EU11 EU12 EU13 EU14 EU15 EU16 EU17" xr:uid="{C82115D6-B07D-4DEA-B88D-831B8B5170A8}">
      <formula1>Copay</formula1>
    </dataValidation>
    <dataValidation type="list" allowBlank="1" showInputMessage="1" showErrorMessage="1" errorTitle="Invalid" error="Select from list" promptTitle="Locked Cell:" prompt="Infertility Treatment; Select the type of Coinsurance and/or whether the benefit is subject to deductible" sqref="EX4 EX5 EX6 EX7 EX8 EX9 EX10 EX11 EX12 EX13 EX14 EX15 EX16 EX17" xr:uid="{9719FD84-A26A-42F0-B06F-524DBB408EC8}">
      <formula1>Coinsurance</formula1>
    </dataValidation>
    <dataValidation type="list" allowBlank="1" showInputMessage="1" showErrorMessage="1" errorTitle="Invalid" error="Select from list" promptTitle="Locked Cell:" prompt="Routine Eye Exam (Adult); Select the type of Copayment and/or whether the benefit is subject to deductible" sqref="FA4 FA5 FA6 FA7 FA8 FA9 FA10 FA11 FA12 FA13 FA14 FA15 FA16 FA17" xr:uid="{89A07032-6856-4304-A9C8-26F31D068E8E}">
      <formula1>Copay</formula1>
    </dataValidation>
    <dataValidation type="list" allowBlank="1" showInputMessage="1" showErrorMessage="1" errorTitle="Invalid" error="Select from list" promptTitle="Locked Cell:" prompt="Routine Eye Exam (Adult); Select the type of Coinsurance and/or whether the benefit is subject to deductible" sqref="FD4 FD5 FD6 FD7 FD8 FD9 FD10 FD11 FD12 FD13 FD14 FD15 FD16 FD17" xr:uid="{303297B7-B567-4758-BC24-B17F2E21188F}">
      <formula1>Coinsurance</formula1>
    </dataValidation>
    <dataValidation type="list" allowBlank="1" showInputMessage="1" showErrorMessage="1" errorTitle="Invalid" error="Select from list" promptTitle="Locked Cell:" prompt="Urgent Care Centers or Facilities; Select the type of Copayment and/or whether the benefit is subject to deductible" sqref="FG4 FG5 FG6 FG7 FG8 FG9 FG10 FG11 FG12 FG13 FG14 FG15 FG16 FG17" xr:uid="{434B1D68-1788-4CAE-AFE0-9B7BE3C5952C}">
      <formula1>Copay</formula1>
    </dataValidation>
    <dataValidation type="list" allowBlank="1" showInputMessage="1" showErrorMessage="1" errorTitle="Invalid" error="Select from list" promptTitle="Locked Cell:" prompt="Urgent Care Centers or Facilities; Select the type of Coinsurance and/or whether the benefit is subject to deductible" sqref="FJ4 FJ5 FJ6 FJ7 FJ8 FJ9 FJ10 FJ11 FJ12 FJ13 FJ14 FJ15 FJ16 FJ17" xr:uid="{8C2EE718-BF27-4A7F-91F3-2AC591D62B0C}">
      <formula1>Coinsurance</formula1>
    </dataValidation>
    <dataValidation type="list" allowBlank="1" showInputMessage="1" showErrorMessage="1" errorTitle="Invalid" error="Select from list" promptTitle="Locked Cell:" prompt="Home Health Care Services; Select the type of Copayment and/or whether the benefit is subject to deductible" sqref="FM4 FM5 FM6 FM7 FM8 FM9 FM10 FM11 FM12 FM13 FM14 FM15 FM16 FM17" xr:uid="{78C8A6BE-7075-487D-9431-7B2A5A832DFE}">
      <formula1>Copay</formula1>
    </dataValidation>
    <dataValidation type="list" allowBlank="1" showInputMessage="1" showErrorMessage="1" errorTitle="Invalid" error="Select from list" promptTitle="Locked Cell:" prompt="Home Health Care Services; Select the type of Coinsurance and/or whether the benefit is subject to deductible" sqref="FP4 FP5 FP6 FP7 FP8 FP9 FP10 FP11 FP12 FP13 FP14 FP15 FP16 FP17" xr:uid="{2BBE2833-9832-409C-ABDF-883D2A16BCAA}">
      <formula1>Coinsurance</formula1>
    </dataValidation>
    <dataValidation type="list" allowBlank="1" showInputMessage="1" showErrorMessage="1" errorTitle="Invalid" error="Select from list" promptTitle="Locked Cell:" prompt="Emergency Room Services; Select the type of Copayment and/or whether the benefit is subject to deductible" sqref="FS4 FS5 FS6 FS7 FS8 FS9 FS10 FS11 FS12 FS13 FS14 FS15 FS16 FS17" xr:uid="{38F7EA6B-73AA-4187-B11C-C9E52A34F66F}">
      <formula1>Copay</formula1>
    </dataValidation>
    <dataValidation type="list" allowBlank="1" showInputMessage="1" showErrorMessage="1" errorTitle="Invalid" error="Select from list" promptTitle="Locked Cell:" prompt="Emergency Room Services; Select the type of Coinsurance and/or whether the benefit is subject to deductible" sqref="FV4 FV5 FV6 FV7 FV8 FV9 FV10 FV11 FV12 FV13 FV14 FV15 FV16 FV17" xr:uid="{CB289B2C-E1F2-4756-AED8-24ED7A448EB3}">
      <formula1>Coinsurance</formula1>
    </dataValidation>
    <dataValidation type="list" allowBlank="1" showInputMessage="1" showErrorMessage="1" errorTitle="Invalid" error="Select from list" promptTitle="Locked Cell:" prompt="Emergency Transportation/Ambulance; Select the type of Copayment and/or whether the benefit is subject to deductible" sqref="FY4 FY5 FY6 FY7 FY8 FY9 FY10 FY11 FY12 FY13 FY14 FY15 FY16 FY17" xr:uid="{FD2B008B-AB68-40AA-8E0E-EF2099373937}">
      <formula1>Copay</formula1>
    </dataValidation>
    <dataValidation type="list" allowBlank="1" showInputMessage="1" showErrorMessage="1" errorTitle="Invalid" error="Select from list" promptTitle="Locked Cell:" prompt="Emergency Transportation/Ambulance; Select the type of Coinsurance and/or whether the benefit is subject to deductible" sqref="GB4 GB5 GB6 GB7 GB8 GB9 GB10 GB11 GB12 GB13 GB14 GB15 GB16 GB17" xr:uid="{B8723C09-A6D3-4C71-83A3-958227A61C79}">
      <formula1>Coinsurance</formula1>
    </dataValidation>
    <dataValidation type="list" allowBlank="1" showInputMessage="1" showErrorMessage="1" errorTitle="Invalid" error="Select from list" promptTitle="Locked Cell:" prompt="Inpatient Hospital Services (e.g., Hospital Stay); Select the type of Copayment and/or whether the benefit is subject to deductible" sqref="GE4 GE5 GE6 GE7 GE8 GE9 GE10 GE11 GE12 GE13 GE14 GE15 GE16 GE17" xr:uid="{9E5F1351-84CB-4D4A-829E-DF299393AEF5}">
      <formula1>DayOrStay</formula1>
    </dataValidation>
    <dataValidation type="list" allowBlank="1" showInputMessage="1" showErrorMessage="1" errorTitle="Invalid" error="Select from list" promptTitle="Locked Cell:" prompt="Inpatient Hospital Services (e.g., Hospital Stay); Select the type of Coinsurance and/or whether the benefit is subject to deductible" sqref="GH4 GH5 GH6 GH7 GH8 GH9 GH10 GH11 GH12 GH13 GH14 GH15 GH16 GH17" xr:uid="{51127677-178B-46A2-97AB-74F8CB2DB75B}">
      <formula1>Coinsurance</formula1>
    </dataValidation>
    <dataValidation type="list" allowBlank="1" showInputMessage="1" showErrorMessage="1" errorTitle="Invalid" error="Select from list" promptTitle="Locked Cell:" prompt="Inpatient Physician and Surgical Services; Select the type of Copayment and/or whether the benefit is subject to deductible" sqref="GK4 GK5 GK6 GK7 GK8 GK9 GK10 GK11 GK12 GK13 GK14 GK15 GK16 GK17" xr:uid="{D31B9EC0-3414-42FF-93A9-85BBC5B9BB95}">
      <formula1>Copay</formula1>
    </dataValidation>
    <dataValidation type="list" allowBlank="1" showInputMessage="1" showErrorMessage="1" errorTitle="Invalid" error="Select from list" promptTitle="Locked Cell:" prompt="Inpatient Physician and Surgical Services; Select the type of Coinsurance and/or whether the benefit is subject to deductible" sqref="GN4 GN5 GN6 GN7 GN8 GN9 GN10 GN11 GN12 GN13 GN14 GN15 GN16 GN17" xr:uid="{09D4A256-C5DE-44D9-960F-D49909A18ED3}">
      <formula1>Coinsurance</formula1>
    </dataValidation>
    <dataValidation type="list" allowBlank="1" showInputMessage="1" showErrorMessage="1" errorTitle="Invalid" error="Select from list" promptTitle="Locked Cell:" prompt="Bariatric Surgery; Select the type of Copayment and/or whether the benefit is subject to deductible" sqref="GQ4 GQ5 GQ6 GQ7 GQ8 GQ9 GQ10 GQ11 GQ12 GQ13 GQ14 GQ15 GQ16 GQ17" xr:uid="{B5CFF013-9D7A-4EC9-9699-9633DA6936CC}">
      <formula1>Copay</formula1>
    </dataValidation>
    <dataValidation type="list" allowBlank="1" showInputMessage="1" showErrorMessage="1" errorTitle="Invalid" error="Select from list" promptTitle="Locked Cell:" prompt="Bariatric Surgery; Select the type of Coinsurance and/or whether the benefit is subject to deductible" sqref="GT4 GT5 GT6 GT7 GT8 GT9 GT10 GT11 GT12 GT13 GT14 GT15 GT16 GT17" xr:uid="{965A7C69-EDE7-40A5-8CC2-0571C9018FDC}">
      <formula1>Coinsurance</formula1>
    </dataValidation>
    <dataValidation type="list" allowBlank="1" showInputMessage="1" showErrorMessage="1" errorTitle="Invalid" error="Select from list" promptTitle="Locked Cell:" prompt="Skilled Nursing Facility; Select the type of Copayment and/or whether the benefit is subject to deductible" sqref="GW4 GW5 GW6 GW7 GW8 GW9 GW10 GW11 GW12 GW13 GW14 GW15 GW16 GW17" xr:uid="{B39BA5B9-9E84-403C-A428-210704199EF2}">
      <formula1>DayOrStay</formula1>
    </dataValidation>
    <dataValidation type="list" allowBlank="1" showInputMessage="1" showErrorMessage="1" errorTitle="Invalid" error="Select from list" promptTitle="Locked Cell:" prompt="Skilled Nursing Facility; Select the type of Coinsurance and/or whether the benefit is subject to deductible" sqref="GZ4 GZ5 GZ6 GZ7 GZ8 GZ9 GZ10 GZ11 GZ12 GZ13 GZ14 GZ15 GZ16 GZ17" xr:uid="{F765815C-0954-4808-BBA7-69E512DF49C9}">
      <formula1>Coinsurance</formula1>
    </dataValidation>
    <dataValidation type="list" allowBlank="1" showInputMessage="1" showErrorMessage="1" errorTitle="Invalid" error="Select from list" promptTitle="Locked Cell:" prompt="Prenatal and Postnatal Care; Select the type of Copayment and/or whether the benefit is subject to deductible" sqref="HC4 HC5 HC6 HC7 HC8 HC9 HC10 HC11 HC12 HC13 HC14 HC15 HC16 HC17" xr:uid="{CC0BFBB9-85D3-479B-AB26-6963D0550D7C}">
      <formula1>Copay</formula1>
    </dataValidation>
    <dataValidation type="list" allowBlank="1" showInputMessage="1" showErrorMessage="1" errorTitle="Invalid" error="Select from list" promptTitle="Locked Cell:" prompt="Prenatal and Postnatal Care; Select the type of Coinsurance and/or whether the benefit is subject to deductible" sqref="HF4 HF5 HF6 HF7 HF8 HF9 HF10 HF11 HF12 HF13 HF14 HF15 HF16 HF17" xr:uid="{F4A035C6-F350-4B22-9525-91A3BEEB7372}">
      <formula1>Coinsurance</formula1>
    </dataValidation>
    <dataValidation type="list" allowBlank="1" showInputMessage="1" showErrorMessage="1" errorTitle="Invalid" error="Select from list" promptTitle="Locked Cell:" prompt="Delivery and All Inpatient Services for Maternity Care; Select the type of Copayment and/or whether the benefit is subject to deductible" sqref="HI4 HI5 HI6 HI7 HI8 HI9 HI10 HI11 HI12 HI13 HI14 HI15 HI16 HI17" xr:uid="{7AF77D89-CC3C-494E-8DF0-EDA4969C3024}">
      <formula1>Copay</formula1>
    </dataValidation>
    <dataValidation type="list" allowBlank="1" showInputMessage="1" showErrorMessage="1" errorTitle="Invalid" error="Select from list" promptTitle="Locked Cell:" prompt="Delivery and All Inpatient Services for Maternity Care; Select the type of Coinsurance and/or whether the benefit is subject to deductible" sqref="HL4 HL5 HL6 HL7 HL8 HL9 HL10 HL11 HL12 HL13 HL14 HL15 HL16 HL17" xr:uid="{C5177BD8-6B76-4F3A-AE0C-66E9F46B7C11}">
      <formula1>Coinsurance</formula1>
    </dataValidation>
    <dataValidation type="list" allowBlank="1" showInputMessage="1" showErrorMessage="1" errorTitle="Invalid" error="Select from list" promptTitle="Locked Cell:" prompt="Mental/Behavioral Health Outpatient Services; Select the type of Copayment and/or whether the benefit is subject to deductible" sqref="HO4 HO5 HO6 HO7 HO8 HO9 HO10 HO11 HO12 HO13 HO14 HO15 HO16 HO17" xr:uid="{AB628220-5AE0-48F1-AEB2-387BD821B98D}">
      <formula1>Copay</formula1>
    </dataValidation>
    <dataValidation type="list" allowBlank="1" showInputMessage="1" showErrorMessage="1" errorTitle="Invalid" error="Select from list" promptTitle="Locked Cell:" prompt="Mental/Behavioral Health Outpatient Services; Select the type of Coinsurance and/or whether the benefit is subject to deductible" sqref="HR4 HR5 HR6 HR7 HR8 HR9 HR10 HR11 HR12 HR13 HR14 HR15 HR16 HR17" xr:uid="{A7C65170-AC67-4B04-B97F-AE5940102DFF}">
      <formula1>Coinsurance</formula1>
    </dataValidation>
    <dataValidation type="list" allowBlank="1" showInputMessage="1" showErrorMessage="1" errorTitle="Invalid" error="Select from list" promptTitle="Locked Cell:" prompt="Mental/Behavioral Health Inpatient Services; Select the type of Copayment and/or whether the benefit is subject to deductible" sqref="HU4 HU5 HU6 HU7 HU8 HU9 HU10 HU11 HU12 HU13 HU14 HU15 HU16 HU17" xr:uid="{BB5C1BB3-DF30-4918-84A1-7BBFF547B4F3}">
      <formula1>MentalandSubstance</formula1>
    </dataValidation>
    <dataValidation type="list" allowBlank="1" showInputMessage="1" showErrorMessage="1" errorTitle="Invalid" error="Select from list" promptTitle="Locked Cell:" prompt="Mental/Behavioral Health Inpatient Services; Select the type of Coinsurance and/or whether the benefit is subject to deductible" sqref="HX4 HX5 HX6 HX7 HX8 HX9 HX10 HX11 HX12 HX13 HX14 HX15 HX16 HX17" xr:uid="{0C8C3264-F830-4D96-B24D-B9A79BB929F7}">
      <formula1>Coinsurance</formula1>
    </dataValidation>
    <dataValidation type="list" allowBlank="1" showInputMessage="1" showErrorMessage="1" errorTitle="Invalid" error="Select from list" promptTitle="Locked Cell:" prompt="Substance Abuse Disorder Outpatient Services; Select the type of Copayment and/or whether the benefit is subject to deductible" sqref="IA4 IA5 IA6 IA7 IA8 IA9 IA10 IA11 IA12 IA13 IA14 IA15 IA16 IA17" xr:uid="{2AD57C18-FF3D-43C0-94A4-22FBD2C3B484}">
      <formula1>Copay</formula1>
    </dataValidation>
    <dataValidation type="list" allowBlank="1" showInputMessage="1" showErrorMessage="1" errorTitle="Invalid" error="Select from list" promptTitle="Locked Cell:" prompt="Substance Abuse Disorder Outpatient Services; Select the type of Coinsurance and/or whether the benefit is subject to deductible" sqref="ID4 ID5 ID6 ID7 ID8 ID9 ID10 ID11 ID12 ID13 ID14 ID15 ID16 ID17" xr:uid="{C8887FDF-62F4-43CD-A45B-AF886CF2F3EB}">
      <formula1>Coinsurance</formula1>
    </dataValidation>
    <dataValidation type="list" allowBlank="1" showInputMessage="1" showErrorMessage="1" errorTitle="Invalid" error="Select from list" promptTitle="Locked Cell:" prompt="Substance Abuse Disorder Inpatient Services; Select the type of Copayment and/or whether the benefit is subject to deductible" sqref="IG4 IG5 IG6 IG7 IG8 IG9 IG10 IG11 IG12 IG13 IG14 IG15 IG16 IG17" xr:uid="{328CD64A-991C-43BC-A6A7-0F541FB744BF}">
      <formula1>MentalandSubstance</formula1>
    </dataValidation>
    <dataValidation type="list" allowBlank="1" showInputMessage="1" showErrorMessage="1" errorTitle="Invalid" error="Select from list" promptTitle="Locked Cell:" prompt="Substance Abuse Disorder Inpatient Services; Select the type of Coinsurance and/or whether the benefit is subject to deductible" sqref="IJ4 IJ5 IJ6 IJ7 IJ8 IJ9 IJ10 IJ11 IJ12 IJ13 IJ14 IJ15 IJ16 IJ17" xr:uid="{31F09CE1-63F4-4FF3-A276-67AC6BD6957F}">
      <formula1>Coinsurance</formula1>
    </dataValidation>
    <dataValidation type="list" allowBlank="1" showInputMessage="1" showErrorMessage="1" errorTitle="Invalid" error="Select from list" promptTitle="Locked Cell:" prompt="Generic Drugs; Select the type of Copayment and/or whether the benefit is subject to deductible" sqref="IM4 IM5 IM6 IM7 IM8 IM9 IM10 IM11 IM12 IM13 IM14 IM15 IM16 IM17" xr:uid="{B5484B89-B700-4BFC-AB4F-14E217E7BA4D}">
      <formula1>Copay</formula1>
    </dataValidation>
    <dataValidation type="list" allowBlank="1" showInputMessage="1" showErrorMessage="1" errorTitle="Invalid" error="Select from list" promptTitle="Locked Cell:" prompt="Generic Drugs; Select the type of Coinsurance and/or whether the benefit is subject to deductible" sqref="IP4 IP5 IP6 IP7 IP8 IP9 IP10 IP11 IP12 IP13 IP14 IP15 IP16 IP17" xr:uid="{60AF5056-2451-4CB5-8AB8-F8D4B95CDF71}">
      <formula1>Coinsurance</formula1>
    </dataValidation>
    <dataValidation type="list" allowBlank="1" showInputMessage="1" showErrorMessage="1" errorTitle="Invalid" error="Select from list" promptTitle="Locked Cell:" prompt="Preferred Brand Drugs; Select the type of Copayment and/or whether the benefit is subject to deductible" sqref="IS4 IS5 IS6 IS7 IS8 IS9 IS10 IS11 IS12 IS13 IS14 IS15 IS16 IS17" xr:uid="{7BC041DA-A142-491F-BB92-F1B3CF8BFAA9}">
      <formula1>Copay</formula1>
    </dataValidation>
    <dataValidation type="list" allowBlank="1" showInputMessage="1" showErrorMessage="1" errorTitle="Invalid" error="Select from list" promptTitle="Locked Cell:" prompt="Preferred Brand Drugs; Select the type of Coinsurance and/or whether the benefit is subject to deductible" sqref="IV4 IV5 IV6 IV7 IV8 IV9 IV10 IV11 IV12 IV13 IV14 IV15 IV16 IV17" xr:uid="{B46E8FF3-BD14-459E-BF0D-76C1B4934E35}">
      <formula1>Coinsurance</formula1>
    </dataValidation>
    <dataValidation type="list" allowBlank="1" showInputMessage="1" showErrorMessage="1" errorTitle="Invalid" error="Select from list" promptTitle="Locked Cell:" prompt="Non-Preferred Brand Drugs; Select the type of Copayment and/or whether the benefit is subject to deductible" sqref="IY4 IY5 IY6 IY7 IY8 IY9 IY10 IY11 IY12 IY13 IY14 IY15 IY16 IY17" xr:uid="{02C0723C-F7D8-45E0-AA51-0374A26CD14D}">
      <formula1>Copay</formula1>
    </dataValidation>
    <dataValidation type="list" allowBlank="1" showInputMessage="1" showErrorMessage="1" errorTitle="Invalid" error="Select from list" promptTitle="Locked Cell:" prompt="Non-Preferred Brand Drugs; Select the type of Coinsurance and/or whether the benefit is subject to deductible" sqref="JB4 JB5 JB6 JB7 JB8 JB9 JB10 JB11 JB12 JB13 JB14 JB15 JB16 JB17" xr:uid="{7E4D4181-8B26-479D-BA21-F549CEF0192A}">
      <formula1>Coinsurance</formula1>
    </dataValidation>
    <dataValidation type="list" allowBlank="1" showInputMessage="1" showErrorMessage="1" errorTitle="Invalid" error="Select from list" promptTitle="Locked Cell:" prompt="Specialty Drugs; Select the type of Copayment and/or whether the benefit is subject to deductible" sqref="JE4 JE5 JE6 JE7 JE8 JE9 JE10 JE11 JE12 JE13 JE14 JE15 JE16 JE17" xr:uid="{4285559D-847B-475F-ABE8-6071B6979B60}">
      <formula1>Copay</formula1>
    </dataValidation>
    <dataValidation type="list" allowBlank="1" showInputMessage="1" showErrorMessage="1" errorTitle="Invalid" error="Select from list" promptTitle="Locked Cell:" prompt="Specialty Drugs; Select the type of Coinsurance and/or whether the benefit is subject to deductible" sqref="JH4 JH5 JH6 JH7 JH8 JH9 JH10 JH11 JH12 JH13 JH14 JH15 JH16 JH17" xr:uid="{AA69FAD7-368F-443F-B976-D026C41E97CF}">
      <formula1>Coinsurance</formula1>
    </dataValidation>
    <dataValidation type="list" allowBlank="1" showInputMessage="1" showErrorMessage="1" errorTitle="Invalid" error="Select from list" promptTitle="Locked Cell:" prompt="Outpatient Rehabilitation Services; Select the type of Copayment and/or whether the benefit is subject to deductible" sqref="JK4 JK5 JK6 JK7 JK8 JK9 JK10 JK11 JK12 JK13 JK14 JK15 JK16 JK17" xr:uid="{1BF2DE10-B8AD-4389-918C-983BBB2B26EC}">
      <formula1>Copay</formula1>
    </dataValidation>
    <dataValidation type="list" allowBlank="1" showInputMessage="1" showErrorMessage="1" errorTitle="Invalid" error="Select from list" promptTitle="Locked Cell:" prompt="Outpatient Rehabilitation Services; Select the type of Coinsurance and/or whether the benefit is subject to deductible" sqref="JN4 JN5 JN6 JN7 JN8 JN9 JN10 JN11 JN12 JN13 JN14 JN15 JN16 JN17" xr:uid="{7DDD0EEA-BC8A-493B-9747-F30316016247}">
      <formula1>Coinsurance</formula1>
    </dataValidation>
    <dataValidation type="list" allowBlank="1" showInputMessage="1" showErrorMessage="1" errorTitle="Invalid" error="Select from list" promptTitle="Locked Cell:" prompt="Habilitation Services; Select the type of Copayment and/or whether the benefit is subject to deductible" sqref="JQ4 JQ5 JQ6 JQ7 JQ8 JQ9 JQ10 JQ11 JQ12 JQ13 JQ14 JQ15 JQ16 JQ17" xr:uid="{4EF331F1-A089-4418-B346-AF319531FFB1}">
      <formula1>Copay</formula1>
    </dataValidation>
    <dataValidation type="list" allowBlank="1" showInputMessage="1" showErrorMessage="1" errorTitle="Invalid" error="Select from list" promptTitle="Locked Cell:" prompt="Habilitation Services; Select the type of Coinsurance and/or whether the benefit is subject to deductible" sqref="JT4 JT5 JT6 JT7 JT8 JT9 JT10 JT11 JT12 JT13 JT14 JT15 JT16 JT17" xr:uid="{BD773A99-5D28-4216-ADD6-BB3B17D284F1}">
      <formula1>Coinsurance</formula1>
    </dataValidation>
    <dataValidation type="list" allowBlank="1" showInputMessage="1" showErrorMessage="1" errorTitle="Invalid" error="Select from list" promptTitle="Locked Cell:" prompt="Chiropractic Care; Select the type of Copayment and/or whether the benefit is subject to deductible" sqref="JW4 JW5 JW6 JW7 JW8 JW9 JW10 JW11 JW12 JW13 JW14 JW15 JW16 JW17" xr:uid="{6A29ACAE-4474-4AED-B030-4DBF86887A95}">
      <formula1>Copay</formula1>
    </dataValidation>
    <dataValidation type="list" allowBlank="1" showInputMessage="1" showErrorMessage="1" errorTitle="Invalid" error="Select from list" promptTitle="Locked Cell:" prompt="Chiropractic Care; Select the type of Coinsurance and/or whether the benefit is subject to deductible" sqref="JZ4 JZ5 JZ6 JZ7 JZ8 JZ9 JZ10 JZ11 JZ12 JZ13 JZ14 JZ15 JZ16 JZ17" xr:uid="{312F092D-B316-47C2-ACE8-4B5B0BC727BE}">
      <formula1>Coinsurance</formula1>
    </dataValidation>
    <dataValidation type="list" allowBlank="1" showInputMessage="1" showErrorMessage="1" errorTitle="Invalid" error="Select from list" promptTitle="Locked Cell:" prompt="Durable Medical Equipment; Select the type of Copayment and/or whether the benefit is subject to deductible" sqref="KC4 KC5 KC6 KC7 KC8 KC9 KC10 KC11 KC12 KC13 KC14 KC15 KC16 KC17" xr:uid="{F32280A0-8E94-437A-9825-EDF9F4C86AC8}">
      <formula1>Copay</formula1>
    </dataValidation>
    <dataValidation type="list" allowBlank="1" showInputMessage="1" showErrorMessage="1" errorTitle="Invalid" error="Select from list" promptTitle="Locked Cell:" prompt="Durable Medical Equipment; Select the type of Coinsurance and/or whether the benefit is subject to deductible" sqref="KF4 KF5 KF6 KF7 KF8 KF9 KF10 KF11 KF12 KF13 KF14 KF15 KF16 KF17" xr:uid="{C17767FC-23B5-4614-BD4C-A138AAF58974}">
      <formula1>Coinsurance</formula1>
    </dataValidation>
    <dataValidation type="list" allowBlank="1" showInputMessage="1" showErrorMessage="1" errorTitle="Invalid" error="Select from list" promptTitle="Locked Cell:" prompt="Hearing Aids; Select the type of Copayment and/or whether the benefit is subject to deductible" sqref="KI4 KI5 KI6 KI7 KI8 KI9 KI10 KI11 KI12 KI13 KI14 KI15 KI16 KI17" xr:uid="{906629D5-5142-4E59-B608-F92B10ED63BB}">
      <formula1>Copay</formula1>
    </dataValidation>
    <dataValidation type="list" allowBlank="1" showInputMessage="1" showErrorMessage="1" errorTitle="Invalid" error="Select from list" promptTitle="Locked Cell:" prompt="Hearing Aids; Select the type of Coinsurance and/or whether the benefit is subject to deductible" sqref="KL4 KL5 KL6 KL7 KL8 KL9 KL10 KL11 KL12 KL13 KL14 KL15 KL16 KL17" xr:uid="{C8311B0B-6FC0-4BD2-92CA-8706004F1CC2}">
      <formula1>Coinsurance</formula1>
    </dataValidation>
    <dataValidation type="list" allowBlank="1" showInputMessage="1" showErrorMessage="1" errorTitle="Invalid" error="Select from list" promptTitle="Locked Cell:" prompt="Imaging (CT/PET Scans, MRIs); Select the type of Copayment and/or whether the benefit is subject to deductible" sqref="KO4 KO5 KO6 KO7 KO8 KO9 KO10 KO11 KO12 KO13 KO14 KO15 KO16 KO17" xr:uid="{DC3CC844-87FA-4E43-B1EB-348A36A29BD6}">
      <formula1>Copay</formula1>
    </dataValidation>
    <dataValidation type="list" allowBlank="1" showInputMessage="1" showErrorMessage="1" errorTitle="Invalid" error="Select from list" promptTitle="Locked Cell:" prompt="Imaging (CT/PET Scans, MRIs); Select the type of Coinsurance and/or whether the benefit is subject to deductible" sqref="KR4 KR5 KR6 KR7 KR8 KR9 KR10 KR11 KR12 KR13 KR14 KR15 KR16 KR17" xr:uid="{07E8F729-BC1D-4F4A-8A6B-3A59D3F44D02}">
      <formula1>Coinsurance</formula1>
    </dataValidation>
    <dataValidation type="list" allowBlank="1" showInputMessage="1" showErrorMessage="1" errorTitle="Invalid" error="Select from list" promptTitle="Locked Cell:" prompt="Preventive Care/Screening/Immunization; Select the type of Copayment and/or whether the benefit is subject to deductible" sqref="KU4 KU5 KU6 KU7 KU8 KU9 KU10 KU11 KU12 KU13 KU14 KU15 KU16 KU17" xr:uid="{9268CC1F-ADBD-43FE-A889-304561F1D273}">
      <formula1>Copay</formula1>
    </dataValidation>
    <dataValidation type="list" allowBlank="1" showInputMessage="1" showErrorMessage="1" errorTitle="Invalid" error="Select from list" promptTitle="Locked Cell:" prompt="Preventive Care/Screening/Immunization; Select the type of Coinsurance and/or whether the benefit is subject to deductible" sqref="KX4 KX5 KX6 KX7 KX8 KX9 KX10 KX11 KX12 KX13 KX14 KX15 KX16 KX17" xr:uid="{D1773565-7E2F-4DE2-BCD1-BDAEAE2C42F2}">
      <formula1>Coinsurance</formula1>
    </dataValidation>
    <dataValidation type="list" allowBlank="1" showInputMessage="1" showErrorMessage="1" errorTitle="Invalid" error="Select from list" promptTitle="Locked Cell:" prompt="Routine Foot Care; Select the type of Copayment and/or whether the benefit is subject to deductible" sqref="LA4 LA5 LA6 LA7 LA8 LA9 LA10 LA11 LA12 LA13 LA14 LA15 LA16 LA17" xr:uid="{07831A56-EF33-4F4C-B75F-3FC5471421C2}">
      <formula1>Copay</formula1>
    </dataValidation>
    <dataValidation type="list" allowBlank="1" showInputMessage="1" showErrorMessage="1" errorTitle="Invalid" error="Select from list" promptTitle="Locked Cell:" prompt="Routine Foot Care; Select the type of Coinsurance and/or whether the benefit is subject to deductible" sqref="LD4 LD5 LD6 LD7 LD8 LD9 LD10 LD11 LD12 LD13 LD14 LD15 LD16 LD17" xr:uid="{20DDC3C8-7DA9-48FF-A013-A7317C142D8E}">
      <formula1>Coinsurance</formula1>
    </dataValidation>
    <dataValidation type="list" allowBlank="1" showInputMessage="1" showErrorMessage="1" errorTitle="Invalid" error="Select from list" promptTitle="Locked Cell:" prompt="Acupuncture; Select the type of Copayment and/or whether the benefit is subject to deductible" sqref="LG4 LG5 LG6 LG7 LG8 LG9 LG10 LG11 LG12 LG13 LG14 LG15 LG16 LG17" xr:uid="{E4071B67-D33E-4FE3-91A1-DD9359009C91}">
      <formula1>Copay</formula1>
    </dataValidation>
    <dataValidation type="list" allowBlank="1" showInputMessage="1" showErrorMessage="1" errorTitle="Invalid" error="Select from list" promptTitle="Locked Cell:" prompt="Acupuncture; Select the type of Coinsurance and/or whether the benefit is subject to deductible" sqref="LJ4 LJ5 LJ6 LJ7 LJ8 LJ9 LJ10 LJ11 LJ12 LJ13 LJ14 LJ15 LJ16 LJ17" xr:uid="{2F70A227-C000-4351-B486-99FA096B498F}">
      <formula1>Coinsurance</formula1>
    </dataValidation>
    <dataValidation type="list" allowBlank="1" showInputMessage="1" showErrorMessage="1" errorTitle="Invalid" error="Select from list" promptTitle="Locked Cell:" prompt="Weight Loss Programs; Select the type of Copayment and/or whether the benefit is subject to deductible" sqref="LM4 LM5 LM6 LM7 LM8 LM9 LM10 LM11 LM12 LM13 LM14 LM15 LM16 LM17" xr:uid="{6C20CB5A-46D5-4F24-97C6-3BCC12A36EAA}">
      <formula1>Copay</formula1>
    </dataValidation>
    <dataValidation type="list" allowBlank="1" showInputMessage="1" showErrorMessage="1" errorTitle="Invalid" error="Select from list" promptTitle="Locked Cell:" prompt="Weight Loss Programs; Select the type of Coinsurance and/or whether the benefit is subject to deductible" sqref="LP4 LP5 LP6 LP7 LP8 LP9 LP10 LP11 LP12 LP13 LP14 LP15 LP16 LP17" xr:uid="{7152D71E-3B4C-4CA6-8849-ECC89B2CFD7A}">
      <formula1>Coinsurance</formula1>
    </dataValidation>
    <dataValidation type="list" allowBlank="1" showInputMessage="1" showErrorMessage="1" errorTitle="Invalid" error="Select from list" promptTitle="Locked Cell:" prompt="Routine Eye Exam for Children; Select the type of Copayment and/or whether the benefit is subject to deductible" sqref="LS4 LS5 LS6 LS7 LS8 LS9 LS10 LS11 LS12 LS13 LS14 LS15 LS16 LS17" xr:uid="{3668CDBB-9E3D-4C19-AED8-B0B7BA08C338}">
      <formula1>Copay</formula1>
    </dataValidation>
    <dataValidation type="list" allowBlank="1" showInputMessage="1" showErrorMessage="1" errorTitle="Invalid" error="Select from list" promptTitle="Locked Cell:" prompt="Routine Eye Exam for Children; Select the type of Coinsurance and/or whether the benefit is subject to deductible" sqref="LV4 LV5 LV6 LV7 LV8 LV9 LV10 LV11 LV12 LV13 LV14 LV15 LV16 LV17" xr:uid="{455D72BE-261E-4419-9D0F-499FD1D05964}">
      <formula1>Coinsurance</formula1>
    </dataValidation>
    <dataValidation type="list" allowBlank="1" showInputMessage="1" showErrorMessage="1" errorTitle="Invalid" error="Select from list" promptTitle="Locked Cell:" prompt="Eye Glasses for Children; Select the type of Copayment and/or whether the benefit is subject to deductible" sqref="LY4 LY5 LY6 LY7 LY8 LY9 LY10 LY11 LY12 LY13 LY14 LY15 LY16 LY17" xr:uid="{BCC51EF3-C251-429A-9657-96F101C7C12E}">
      <formula1>Copay</formula1>
    </dataValidation>
    <dataValidation type="list" allowBlank="1" showInputMessage="1" showErrorMessage="1" errorTitle="Invalid" error="Select from list" promptTitle="Locked Cell:" prompt="Eye Glasses for Children; Select the type of Coinsurance and/or whether the benefit is subject to deductible" sqref="MB4 MB5 MB6 MB7 MB8 MB9 MB10 MB11 MB12 MB13 MB14 MB15 MB16 MB17" xr:uid="{39B790EA-623E-4E29-B885-5FFE95C52FD8}">
      <formula1>Coinsurance</formula1>
    </dataValidation>
    <dataValidation type="list" allowBlank="1" showInputMessage="1" showErrorMessage="1" errorTitle="Invalid" error="Select from list" promptTitle="Locked Cell:" prompt="Dental Check-Up for Children; Select the type of Copayment and/or whether the benefit is subject to deductible" sqref="ME4 ME5 ME6 ME7 ME8 ME9 ME10 ME11 ME12 ME13 ME14 ME15 ME16 ME17" xr:uid="{230F29DA-4A22-4127-9118-2FDC36B55F5C}">
      <formula1>Copay</formula1>
    </dataValidation>
    <dataValidation type="list" allowBlank="1" showInputMessage="1" showErrorMessage="1" errorTitle="Invalid" error="Select from list" promptTitle="Locked Cell:" prompt="Dental Check-Up for Children; Select the type of Coinsurance and/or whether the benefit is subject to deductible" sqref="MH4 MH5 MH6 MH7 MH8 MH9 MH10 MH11 MH12 MH13 MH14 MH15 MH16 MH17" xr:uid="{D7D78B40-6C62-4841-842F-4525DDC6304C}">
      <formula1>Coinsurance</formula1>
    </dataValidation>
    <dataValidation type="list" allowBlank="1" showInputMessage="1" showErrorMessage="1" errorTitle="Invalid" error="Select from list" promptTitle="Locked Cell:" prompt="Rehabilitative Speech Therapy; Select the type of Copayment and/or whether the benefit is subject to deductible" sqref="MK4 MK5 MK6 MK7 MK8 MK9 MK10 MK11 MK12 MK13 MK14 MK15 MK16 MK17" xr:uid="{34AD6B1A-2E26-46E6-8594-5BD508E26412}">
      <formula1>Copay</formula1>
    </dataValidation>
    <dataValidation type="list" allowBlank="1" showInputMessage="1" showErrorMessage="1" errorTitle="Invalid" error="Select from list" promptTitle="Locked Cell:" prompt="Rehabilitative Speech Therapy; Select the type of Coinsurance and/or whether the benefit is subject to deductible" sqref="MN4 MN5 MN6 MN7 MN8 MN9 MN10 MN11 MN12 MN13 MN14 MN15 MN16 MN17" xr:uid="{6B433FD0-B9D6-450A-B232-4752039AAB88}">
      <formula1>Coinsurance</formula1>
    </dataValidation>
    <dataValidation type="list" allowBlank="1" showInputMessage="1" showErrorMessage="1" errorTitle="Invalid" error="Select from list" promptTitle="Locked Cell:" prompt="Rehabilitative Occupational and Rehabilitative Physical Therapy; Select the type of Copayment and/or whether the benefit is subject to deductible" sqref="MQ4 MQ5 MQ6 MQ7 MQ8 MQ9 MQ10 MQ11 MQ12 MQ13 MQ14 MQ15 MQ16 MQ17" xr:uid="{D5701D76-F77E-424B-BCBF-97FA9A832537}">
      <formula1>Copay</formula1>
    </dataValidation>
    <dataValidation type="list" allowBlank="1" showInputMessage="1" showErrorMessage="1" errorTitle="Invalid" error="Select from list" promptTitle="Locked Cell:" prompt="Rehabilitative Occupational and Rehabilitative Physical Therapy; Select the type of Coinsurance and/or whether the benefit is subject to deductible" sqref="MT4 MT5 MT6 MT7 MT8 MT9 MT10 MT11 MT12 MT13 MT14 MT15 MT16 MT17" xr:uid="{3AD61339-8936-480B-9847-FB4A21334277}">
      <formula1>Coinsurance</formula1>
    </dataValidation>
    <dataValidation type="list" allowBlank="1" showInputMessage="1" showErrorMessage="1" errorTitle="Invalid" error="Select from list" promptTitle="Locked Cell:" prompt="Well Baby Visits and Care; Select the type of Copayment and/or whether the benefit is subject to deductible" sqref="MW4 MW5 MW6 MW7 MW8 MW9 MW10 MW11 MW12 MW13 MW14 MW15 MW16 MW17" xr:uid="{592BFF00-9315-4E1E-86B3-9379BFBB7E1C}">
      <formula1>Copay</formula1>
    </dataValidation>
    <dataValidation type="list" allowBlank="1" showInputMessage="1" showErrorMessage="1" errorTitle="Invalid" error="Select from list" promptTitle="Locked Cell:" prompt="Well Baby Visits and Care; Select the type of Coinsurance and/or whether the benefit is subject to deductible" sqref="MZ4 MZ5 MZ6 MZ7 MZ8 MZ9 MZ10 MZ11 MZ12 MZ13 MZ14 MZ15 MZ16 MZ17" xr:uid="{7D2D97BA-79E9-4E6B-8CDE-219EC3191936}">
      <formula1>Coinsurance</formula1>
    </dataValidation>
    <dataValidation type="list" allowBlank="1" showInputMessage="1" showErrorMessage="1" errorTitle="Invalid" error="Select from list" promptTitle="Locked Cell:" prompt="Laboratory Outpatient and Professional Services; Select the type of Copayment and/or whether the benefit is subject to deductible" sqref="NC4 NC5 NC6 NC7 NC8 NC9 NC10 NC11 NC12 NC13 NC14 NC15 NC16 NC17" xr:uid="{9F26F518-23C0-42A5-9B5F-A13451400665}">
      <formula1>Copay</formula1>
    </dataValidation>
    <dataValidation type="list" allowBlank="1" showInputMessage="1" showErrorMessage="1" errorTitle="Invalid" error="Select from list" promptTitle="Locked Cell:" prompt="Laboratory Outpatient and Professional Services; Select the type of Coinsurance and/or whether the benefit is subject to deductible" sqref="NF4 NF5 NF6 NF7 NF8 NF9 NF10 NF11 NF12 NF13 NF14 NF15 NF16 NF17" xr:uid="{C20852FC-BF95-43CE-BF6E-2B42402F3C8E}">
      <formula1>Coinsurance</formula1>
    </dataValidation>
    <dataValidation type="list" allowBlank="1" showInputMessage="1" showErrorMessage="1" errorTitle="Invalid" error="Select from list" promptTitle="Locked Cell:" prompt="X-rays and Diagnostic Imaging; Select the type of Copayment and/or whether the benefit is subject to deductible" sqref="NI4 NI5 NI6 NI7 NI8 NI9 NI10 NI11 NI12 NI13 NI14 NI15 NI16 NI17" xr:uid="{F8936E39-A397-45DC-B138-AE1789711C80}">
      <formula1>Copay</formula1>
    </dataValidation>
    <dataValidation type="list" allowBlank="1" showInputMessage="1" showErrorMessage="1" errorTitle="Invalid" error="Select from list" promptTitle="Locked Cell:" prompt="X-rays and Diagnostic Imaging; Select the type of Coinsurance and/or whether the benefit is subject to deductible" sqref="NL4 NL5 NL6 NL7 NL8 NL9 NL10 NL11 NL12 NL13 NL14 NL15 NL16 NL17" xr:uid="{1A55BA02-2052-4177-A5EE-680C30313BE4}">
      <formula1>Coinsurance</formula1>
    </dataValidation>
    <dataValidation type="list" allowBlank="1" showInputMessage="1" showErrorMessage="1" errorTitle="Invalid" error="Select from list" promptTitle="Locked Cell:" prompt="Basic Dental Care – Child; Select the type of Copayment and/or whether the benefit is subject to deductible" sqref="NO4 NO5 NO6 NO7 NO8 NO9 NO10 NO11 NO12 NO13 NO14 NO15 NO16 NO17" xr:uid="{356FA61F-3D15-4DE1-A3D7-2EE499085FFA}">
      <formula1>Copay</formula1>
    </dataValidation>
    <dataValidation type="list" allowBlank="1" showInputMessage="1" showErrorMessage="1" errorTitle="Invalid" error="Select from list" promptTitle="Locked Cell:" prompt="Basic Dental Care – Child; Select the type of Coinsurance and/or whether the benefit is subject to deductible" sqref="NR4 NR5 NR6 NR7 NR8 NR9 NR10 NR11 NR12 NR13 NR14 NR15 NR16 NR17" xr:uid="{95612385-B727-4192-A7CF-FC937BCAFE32}">
      <formula1>Coinsurance</formula1>
    </dataValidation>
    <dataValidation type="list" allowBlank="1" showInputMessage="1" showErrorMessage="1" errorTitle="Invalid" error="Select from list" promptTitle="Locked Cell:" prompt="Orthodontia – Child; Select the type of Copayment and/or whether the benefit is subject to deductible" sqref="NU4 NU5 NU6 NU7 NU8 NU9 NU10 NU11 NU12 NU13 NU14 NU15 NU16 NU17" xr:uid="{F8CF4B61-04E0-416C-9B2E-2A3A29C2CAC6}">
      <formula1>Copay</formula1>
    </dataValidation>
    <dataValidation type="list" allowBlank="1" showInputMessage="1" showErrorMessage="1" errorTitle="Invalid" error="Select from list" promptTitle="Locked Cell:" prompt="Orthodontia – Child; Select the type of Coinsurance and/or whether the benefit is subject to deductible" sqref="NX4 NX5 NX6 NX7 NX8 NX9 NX10 NX11 NX12 NX13 NX14 NX15 NX16 NX17" xr:uid="{7D1B3A67-76F0-4A57-B80A-8A43DE743902}">
      <formula1>Coinsurance</formula1>
    </dataValidation>
    <dataValidation type="list" allowBlank="1" showInputMessage="1" showErrorMessage="1" errorTitle="Invalid" error="Select from list" promptTitle="Locked Cell:" prompt="Major Dental Care – Child; Select the type of Copayment and/or whether the benefit is subject to deductible" sqref="OA4 OA5 OA6 OA7 OA8 OA9 OA10 OA11 OA12 OA13 OA14 OA15 OA16 OA17" xr:uid="{DB1FFFB2-78B1-4395-BC2C-C8766B8E8F13}">
      <formula1>Copay</formula1>
    </dataValidation>
    <dataValidation type="list" allowBlank="1" showInputMessage="1" showErrorMessage="1" errorTitle="Invalid" error="Select from list" promptTitle="Locked Cell:" prompt="Major Dental Care – Child; Select the type of Coinsurance and/or whether the benefit is subject to deductible" sqref="OD4 OD5 OD6 OD7 OD8 OD9 OD10 OD11 OD12 OD13 OD14 OD15 OD16 OD17" xr:uid="{C34B6056-5E79-45AA-9820-08188B33F888}">
      <formula1>Coinsurance</formula1>
    </dataValidation>
    <dataValidation type="list" allowBlank="1" showInputMessage="1" showErrorMessage="1" errorTitle="Invalid" error="Select from list" promptTitle="Locked Cell:" prompt="Abortion for Which Public Funding is Prohibited; Select the type of Copayment and/or whether the benefit is subject to deductible" sqref="OG4 OG5 OG6 OG7 OG8 OG9 OG10 OG11 OG12 OG13 OG14 OG15 OG16 OG17" xr:uid="{A9AD0476-8403-422E-B31F-7AD2350866E5}">
      <formula1>Copay</formula1>
    </dataValidation>
    <dataValidation type="list" allowBlank="1" showInputMessage="1" showErrorMessage="1" errorTitle="Invalid" error="Select from list" promptTitle="Locked Cell:" prompt="Abortion for Which Public Funding is Prohibited; Select the type of Coinsurance and/or whether the benefit is subject to deductible" sqref="OJ4 OJ5 OJ6 OJ7 OJ8 OJ9 OJ10 OJ11 OJ12 OJ13 OJ14 OJ15 OJ16 OJ17" xr:uid="{9B1F642D-0A73-4BE0-8648-A921BECC9F84}">
      <formula1>Coinsurance</formula1>
    </dataValidation>
    <dataValidation type="list" allowBlank="1" showInputMessage="1" showErrorMessage="1" errorTitle="Invalid" error="Select from list" promptTitle="Locked Cell:" prompt="Transplant; Select the type of Copayment and/or whether the benefit is subject to deductible" sqref="OM4 OM5 OM6 OM7 OM8 OM9 OM10 OM11 OM12 OM13 OM14 OM15 OM16 OM17" xr:uid="{A217104B-9639-4059-8103-80B7740DE2CA}">
      <formula1>Copay</formula1>
    </dataValidation>
    <dataValidation type="list" allowBlank="1" showInputMessage="1" showErrorMessage="1" errorTitle="Invalid" error="Select from list" promptTitle="Locked Cell:" prompt="Transplant; Select the type of Coinsurance and/or whether the benefit is subject to deductible" sqref="OP4 OP5 OP6 OP7 OP8 OP9 OP10 OP11 OP12 OP13 OP14 OP15 OP16 OP17" xr:uid="{7C817C61-83E6-48FB-9879-AE78322001DC}">
      <formula1>Coinsurance</formula1>
    </dataValidation>
    <dataValidation type="list" allowBlank="1" showInputMessage="1" showErrorMessage="1" errorTitle="Invalid" error="Select from list" promptTitle="Locked Cell:" prompt="Dialysis; Select the type of Copayment and/or whether the benefit is subject to deductible" sqref="OS4 OS5 OS6 OS7 OS8 OS9 OS10 OS11 OS12 OS13 OS14 OS15 OS16 OS17" xr:uid="{2F48B4C8-48BF-4A60-A21F-D9CB12D89B51}">
      <formula1>Copay</formula1>
    </dataValidation>
    <dataValidation type="list" allowBlank="1" showInputMessage="1" showErrorMessage="1" errorTitle="Invalid" error="Select from list" promptTitle="Locked Cell:" prompt="Dialysis; Select the type of Coinsurance and/or whether the benefit is subject to deductible" sqref="OV4 OV5 OV6 OV7 OV8 OV9 OV10 OV11 OV12 OV13 OV14 OV15 OV16 OV17" xr:uid="{A4D10D1D-B0EE-4CD0-A87B-DAED693D327E}">
      <formula1>Coinsurance</formula1>
    </dataValidation>
    <dataValidation type="list" allowBlank="1" showInputMessage="1" showErrorMessage="1" errorTitle="Invalid" error="Select from list" promptTitle="Locked Cell:" prompt="Allergy Testing; Select the type of Copayment and/or whether the benefit is subject to deductible" sqref="OY4 OY5 OY6 OY7 OY8 OY9 OY10 OY11 OY12 OY13 OY14 OY15 OY16 OY17" xr:uid="{505E3FA0-F792-43A1-BED9-C348259A1A60}">
      <formula1>Copay</formula1>
    </dataValidation>
    <dataValidation type="list" allowBlank="1" showInputMessage="1" showErrorMessage="1" errorTitle="Invalid" error="Select from list" promptTitle="Locked Cell:" prompt="Allergy Testing; Select the type of Coinsurance and/or whether the benefit is subject to deductible" sqref="PB4 PB5 PB6 PB7 PB8 PB9 PB10 PB11 PB12 PB13 PB14 PB15 PB16 PB17" xr:uid="{E5BF3BBE-F669-4CE4-9F3B-E48322976913}">
      <formula1>Coinsurance</formula1>
    </dataValidation>
    <dataValidation type="list" allowBlank="1" showInputMessage="1" showErrorMessage="1" errorTitle="Invalid" error="Select from list" promptTitle="Locked Cell:" prompt="Chemotherapy; Select the type of Copayment and/or whether the benefit is subject to deductible" sqref="PE4 PE5 PE6 PE7 PE8 PE9 PE10 PE11 PE12 PE13 PE14 PE15 PE16 PE17" xr:uid="{A2EBCC04-BF3F-41E9-95AD-590407AC0549}">
      <formula1>Copay</formula1>
    </dataValidation>
    <dataValidation type="list" allowBlank="1" showInputMessage="1" showErrorMessage="1" errorTitle="Invalid" error="Select from list" promptTitle="Locked Cell:" prompt="Chemotherapy; Select the type of Coinsurance and/or whether the benefit is subject to deductible" sqref="PH4 PH5 PH6 PH7 PH8 PH9 PH10 PH11 PH12 PH13 PH14 PH15 PH16 PH17" xr:uid="{A2B83E75-E0FA-4433-B262-B660113F6B57}">
      <formula1>Coinsurance</formula1>
    </dataValidation>
    <dataValidation type="list" allowBlank="1" showInputMessage="1" showErrorMessage="1" errorTitle="Invalid" error="Select from list" promptTitle="Locked Cell:" prompt="Radiation; Select the type of Copayment and/or whether the benefit is subject to deductible" sqref="PK4 PK5 PK6 PK7 PK8 PK9 PK10 PK11 PK12 PK13 PK14 PK15 PK16 PK17" xr:uid="{9BF418C0-3DF0-4B7D-98E0-00A8E6AE8F8C}">
      <formula1>Copay</formula1>
    </dataValidation>
    <dataValidation type="list" allowBlank="1" showInputMessage="1" showErrorMessage="1" errorTitle="Invalid" error="Select from list" promptTitle="Locked Cell:" prompt="Radiation; Select the type of Coinsurance and/or whether the benefit is subject to deductible" sqref="PN4 PN5 PN6 PN7 PN8 PN9 PN10 PN11 PN12 PN13 PN14 PN15 PN16 PN17" xr:uid="{8FE54AD9-6924-4596-BFAA-B5BE4EA0248B}">
      <formula1>Coinsurance</formula1>
    </dataValidation>
    <dataValidation type="list" allowBlank="1" showInputMessage="1" showErrorMessage="1" errorTitle="Invalid" error="Select from list" promptTitle="Locked Cell:" prompt="Diabetes Education; Select the type of Copayment and/or whether the benefit is subject to deductible" sqref="PQ4 PQ5 PQ6 PQ7 PQ8 PQ9 PQ10 PQ11 PQ12 PQ13 PQ14 PQ15 PQ16 PQ17" xr:uid="{460E798B-3BC0-466E-B85A-D1CBB24D95A1}">
      <formula1>Copay</formula1>
    </dataValidation>
    <dataValidation type="list" allowBlank="1" showInputMessage="1" showErrorMessage="1" errorTitle="Invalid" error="Select from list" promptTitle="Locked Cell:" prompt="Diabetes Education; Select the type of Coinsurance and/or whether the benefit is subject to deductible" sqref="PT4 PT5 PT6 PT7 PT8 PT9 PT10 PT11 PT12 PT13 PT14 PT15 PT16 PT17" xr:uid="{D11DF178-7A5B-4B06-9371-E00A65D1FE94}">
      <formula1>Coinsurance</formula1>
    </dataValidation>
    <dataValidation type="list" allowBlank="1" showInputMessage="1" showErrorMessage="1" errorTitle="Invalid" error="Select from list" promptTitle="Locked Cell:" prompt="Prosthetic Devices; Select the type of Copayment and/or whether the benefit is subject to deductible" sqref="PW4 PW5 PW6 PW7 PW8 PW9 PW10 PW11 PW12 PW13 PW14 PW15 PW16 PW17" xr:uid="{81FEDFEF-85D7-4A66-8C5C-69DB644C6E3C}">
      <formula1>Copay</formula1>
    </dataValidation>
    <dataValidation type="list" allowBlank="1" showInputMessage="1" showErrorMessage="1" errorTitle="Invalid" error="Select from list" promptTitle="Locked Cell:" prompt="Prosthetic Devices; Select the type of Coinsurance and/or whether the benefit is subject to deductible" sqref="PZ4 PZ5 PZ6 PZ7 PZ8 PZ9 PZ10 PZ11 PZ12 PZ13 PZ14 PZ15 PZ16 PZ17" xr:uid="{259DF8FC-6E04-4293-A734-339F3FE86842}">
      <formula1>Coinsurance</formula1>
    </dataValidation>
    <dataValidation type="list" allowBlank="1" showInputMessage="1" showErrorMessage="1" errorTitle="Invalid" error="Select from list" promptTitle="Locked Cell:" prompt="Infusion Therapy; Select the type of Copayment and/or whether the benefit is subject to deductible" sqref="QC4 QC5 QC6 QC7 QC8 QC9 QC10 QC11 QC12 QC13 QC14 QC15 QC16 QC17" xr:uid="{39149C11-3B91-4C07-A893-6F58A1793E9D}">
      <formula1>Copay</formula1>
    </dataValidation>
    <dataValidation type="list" allowBlank="1" showInputMessage="1" showErrorMessage="1" errorTitle="Invalid" error="Select from list" promptTitle="Locked Cell:" prompt="Infusion Therapy; Select the type of Coinsurance and/or whether the benefit is subject to deductible" sqref="QF4 QF5 QF6 QF7 QF8 QF9 QF10 QF11 QF12 QF13 QF14 QF15 QF16 QF17" xr:uid="{5DECADAC-27E8-4DA6-A691-BC36888D6110}">
      <formula1>Coinsurance</formula1>
    </dataValidation>
    <dataValidation type="list" allowBlank="1" showInputMessage="1" showErrorMessage="1" errorTitle="Invalid" error="Select from list" promptTitle="Locked Cell:" prompt="Treatment for Temporomandibular Joint Disorders; Select the type of Copayment and/or whether the benefit is subject to deductible" sqref="QI4 QI5 QI6 QI7 QI8 QI9 QI10 QI11 QI12 QI13 QI14 QI15 QI16 QI17" xr:uid="{72ABA872-D01E-439A-AFCA-182B106D85C4}">
      <formula1>Copay</formula1>
    </dataValidation>
    <dataValidation type="list" allowBlank="1" showInputMessage="1" showErrorMessage="1" errorTitle="Invalid" error="Select from list" promptTitle="Locked Cell:" prompt="Treatment for Temporomandibular Joint Disorders; Select the type of Coinsurance and/or whether the benefit is subject to deductible" sqref="QL4 QL5 QL6 QL7 QL8 QL9 QL10 QL11 QL12 QL13 QL14 QL15 QL16 QL17" xr:uid="{05851F04-00DA-465A-8CF5-6C1AE3640974}">
      <formula1>Coinsurance</formula1>
    </dataValidation>
    <dataValidation type="list" allowBlank="1" showInputMessage="1" showErrorMessage="1" errorTitle="Invalid" error="Select from list" promptTitle="Locked Cell:" prompt="Nutritional Counseling; Select the type of Copayment and/or whether the benefit is subject to deductible" sqref="QO4 QO5 QO6 QO7 QO8 QO9 QO10 QO11 QO12 QO13 QO14 QO15 QO16 QO17" xr:uid="{5A10E663-E5C6-4D6C-BA78-09D55C60335F}">
      <formula1>Copay</formula1>
    </dataValidation>
    <dataValidation type="list" allowBlank="1" showInputMessage="1" showErrorMessage="1" errorTitle="Invalid" error="Select from list" promptTitle="Locked Cell:" prompt="Nutritional Counseling; Select the type of Coinsurance and/or whether the benefit is subject to deductible" sqref="QR4 QR5 QR6 QR7 QR8 QR9 QR10 QR11 QR12 QR13 QR14 QR15 QR16 QR17" xr:uid="{2EBD52E1-4E0E-44BC-83C1-06223F0E04E6}">
      <formula1>Coinsurance</formula1>
    </dataValidation>
    <dataValidation type="list" allowBlank="1" showInputMessage="1" showErrorMessage="1" errorTitle="Invalid" error="Select from list" promptTitle="Locked Cell:" prompt="Reconstructive Surgery; Select the type of Copayment and/or whether the benefit is subject to deductible" sqref="QU4 QU5 QU6 QU7 QU8 QU9 QU10 QU11 QU12 QU13 QU14 QU15 QU16 QU17" xr:uid="{E66A85CA-00E2-43ED-9805-0DAD0521546F}">
      <formula1>Copay</formula1>
    </dataValidation>
    <dataValidation type="list" allowBlank="1" showInputMessage="1" showErrorMessage="1" errorTitle="Invalid" error="Select from list" promptTitle="Locked Cell:" prompt="Reconstructive Surgery; Select the type of Coinsurance and/or whether the benefit is subject to deductible" sqref="QX4 QX5 QX6 QX7 QX8 QX9 QX10 QX11 QX12 QX13 QX14 QX15 QX16 QX17" xr:uid="{999FAB7E-84C7-4D0A-8D5F-FD71B3E88F63}">
      <formula1>Coinsurance</formula1>
    </dataValidation>
    <dataValidation type="list" allowBlank="1" showInputMessage="1" showErrorMessage="1" errorTitle="Invalid" error="Select from list" promptTitle="Locked Cell:" prompt="Primary Care Visit to Treat an Injury or Illness; Select the type of Copayment and/or whether the benefit is subject to deductible" sqref="DK4 DK5 DK6 DK7 DK8 DK9 DK10 DK11 DK12 DK13 DK14 DK15 DK16 DK17" xr:uid="{A9911302-ECED-46C5-BCAE-484A0346F9F2}">
      <formula1>Copay</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In Network Individual Medical Deductible dollar amount." sqref="AX4 AX5 AX6 AX7 AX8 AX9 AX10 AX11 AX12 AX13 AX14 AX15 AX16 AX17" xr:uid="{53BA7BBC-29F6-409D-9AFE-BA0527988B5F}">
      <formula1>Dollars</formula1>
    </dataValidation>
    <dataValidation type="list" allowBlank="1" showInputMessage="1" showErrorMessage="1" errorTitle="Invalid" error="Select from list and enter a whole number" promptTitle="Locked Cell:" prompt="Medical EHB Deductible; If Deductibles are not integrated, enter the In Network Family Medical Deductible dollar amount." sqref="AY4 AY5 AY6 AY7 AY8 AY9 AY10 AY11 AY12 AY13 AY14 AY15 AY16 AY17" xr:uid="{CC5D00C0-D0D7-438C-9DE6-5727AA41CD45}">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Medical Default Coinsurance amount." sqref="AZ4 AZ5 AZ6 AZ7 AZ8 AZ9 AZ10 AZ11 AZ12 AZ13 AZ14 AZ15 AZ16 AZ17" xr:uid="{F5F618BD-89EE-46CA-969A-24A9F448E4EA}">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Out of Network Individual Medical Deductible dollar amount." sqref="BD4 BD5 BD6 BD7 BD8 BD9 BD10 BD11 BD12 BD13 BD14 BD15 BD16 BD17" xr:uid="{3BD204BE-735B-4821-B56E-CB0298BB79E5}">
      <formula1>Dollars</formula1>
    </dataValidation>
    <dataValidation type="list" allowBlank="1" showInputMessage="1" showErrorMessage="1" errorTitle="Invalid" error="Select from list and enter a whole number" promptTitle="Locked Cell:" prompt="Medical EHB Deductible; If Deductibles are not integrated, enter the Out of Network Family Medical Deductible dollar amount." sqref="BE4 BE5 BE6 BE7 BE8 BE9 BE10 BE11 BE12 BE13 BE14 BE15 BE16 BE17" xr:uid="{486E6462-9901-4BD0-BE44-8DB3952D6884}">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Combined In/Out of Network Individual Medical Deductible dollar amount." sqref="BF4 BF5 BF6 BF7 BF8 BF9 BF10 BF11 BF12 BF13 BF14 BF15 BF16 BF17" xr:uid="{DCA9801B-C0BB-4A28-9526-BFB01662E7E7}">
      <formula1>Dollars</formula1>
    </dataValidation>
    <dataValidation type="list" allowBlank="1" showInputMessage="1" showErrorMessage="1" errorTitle="Invalid" error="Select from list and enter a whole number" promptTitle="Locked Cell:" prompt="Medical EHB Deductible; If Deductibles are not integrated, enter the Combined In/Out of Network Family Medical Deductible dollar amount." sqref="BG4 BG5 BG6 BG7 BG8 BG9 BG10 BG11 BG12 BG13 BG14 BG15 BG16 BG17" xr:uid="{26FC1B09-8B29-4068-A6E8-96C64AA641CD}">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In Network Individual Drug Deductible dollar amount." sqref="BH4 BH5 BH6 BH7 BH8 BH9 BH10 BH11 BH12 BH13 BH14 BH15 BH16 BH17" xr:uid="{0DB52D94-9F18-4486-B721-272C8BD34A8B}">
      <formula1>Dollars</formula1>
    </dataValidation>
    <dataValidation type="list" allowBlank="1" showInputMessage="1" showErrorMessage="1" errorTitle="Invalid" error="Select from list and enter a whole number" promptTitle="Locked Cell:" prompt="Drug EHB Deductible; If Deductibles are not integrated, enter the In Network Family Drug Deductible dollar amount." sqref="BI4 BI5 BI6 BI7 BI8 BI9 BI10 BI11 BI12 BI13 BI14 BI15 BI16 BI17" xr:uid="{23A18F35-B69D-4A8F-9573-EEA963ABF3F1}">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Drug Default Coinsurance amount." sqref="BJ4 BJ5 BJ6 BJ7 BJ8 BJ9 BJ10 BJ11 BJ12 BJ13 BJ14 BJ15 BJ16 BJ17" xr:uid="{ADE55C94-F59F-473B-9D5B-2FA1CEA29139}">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Out of Network Individual Drug Deductible dollar amount." sqref="BN4 BN5 BN6 BN7 BN8 BN9 BN10 BN11 BN12 BN13 BN14 BN15 BN16 BN17" xr:uid="{BB7F6DCD-4734-45D4-BDD3-73622E2114BE}">
      <formula1>Dollars</formula1>
    </dataValidation>
    <dataValidation type="list" allowBlank="1" showInputMessage="1" showErrorMessage="1" errorTitle="Invalid" error="Select from list and enter a whole number" promptTitle="Locked Cell:" prompt="Drug EHB Deductible; If Deductibles are not integrated, enter the Out of Network Family Drug Deductible dollar amount." sqref="BO4 BO5 BO6 BO7 BO8 BO9 BO10 BO11 BO12 BO13 BO14 BO15 BO16 BO17" xr:uid="{2F02F463-02C4-4F87-B880-9D656A4FE8B7}">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Combined In/Out of Network Individual Drug Deductible dollar amount." sqref="BP4 BP5 BP6 BP7 BP8 BP9 BP10 BP11 BP12 BP13 BP14 BP15 BP16 BP17" xr:uid="{8182FCDF-AA39-456B-BAFE-283BC42AB62A}">
      <formula1>Dollars</formula1>
    </dataValidation>
    <dataValidation type="list" allowBlank="1" showInputMessage="1" showErrorMessage="1" errorTitle="Invalid" error="Select from list and enter a whole number" promptTitle="Locked Cell:" prompt="Drug EHB Deductible; If Deductibles are not integrated, enter the Combined In/Out of Network Family Drug Deductible dollar amount." sqref="BQ4 BQ5 BQ6 BQ7 BQ8 BQ9 BQ10 BQ11 BQ12 BQ13 BQ14 BQ15 BQ16 BQ17" xr:uid="{ED7AE364-31FF-4A7B-BC91-2CE328E9AE5F}">
      <formula1>FamilyDeductible</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In Network Individual Maximum Out of Pocket for EHBs dollar amount." sqref="Z4 Z5 Z6 Z7 Z8 Z9 Z10 Z11 Z12 Z13 Z14 Z15 Z16 Z17" xr:uid="{A3376063-6DD5-4166-AEE6-3CB0430FA86E}">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In Network Family Maximum Out of Pocket for EHBs dollar amount." sqref="AA4 AA5 AA6 AA7 AA8 AA9 AA10 AA11 AA12 AA13 AA14 AA15 AA16 AA17" xr:uid="{8D7C0FE6-8540-47DE-998A-8FC8A43D7ADD}">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Out of Network Individual Maximum Out of Pocket for EHBs dollar amount." sqref="AD4 AD5 AD6 AD7 AD8 AD9 AD10 AD11 AD12 AD13 AD14 AD15 AD16 AD17" xr:uid="{80DAE2B5-FE34-44B2-9734-42A3221D01DD}">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Out of Network Family Maximum Out of Pocket for EHBs dollar amount." sqref="AE4 AE5 AE6 AE7 AE8 AE9 AE10 AE11 AE12 AE13 AE14 AE15 AE16 AE17" xr:uid="{52D83A0F-1FDC-4019-BF44-9C2C27CF9CC0}">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Combined In/Out of Network Individual Maximum Out of Pocket for EHBs dollar amount." sqref="AF4 AF5 AF6 AF7 AF8 AF9 AF10 AF11 AF12 AF13 AF14 AF15 AF16 AF17" xr:uid="{3ED8B74E-AE9C-4469-94CE-4988BC02987B}">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Combined In/Out of Network Family Maximum Out of Pocket for EHBs dollar amount." sqref="AG4 AG5 AG6 AG7 AG8 AG9 AG10 AG11 AG12 AG13 AG14 AG15 AG16 AG17" xr:uid="{ACF4371D-25D7-4298-931B-8C806810045D}">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In Network Individual Maximum Out of Pocket for Drug Benefits dollar amount." sqref="AH4 AH5 AH6 AH7 AH8 AH9 AH10 AH11 AH12 AH13 AH14 AH15 AH16 AH17" xr:uid="{3E148ABC-944B-41EE-B32F-3EFB4A511173}">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In Network Family Maximum Out of Pocket for Drug Benefits dollar amount." sqref="AI4 AI5 AI6 AI7 AI8 AI9 AI10 AI11 AI12 AI13 AI14 AI15 AI16 AI17" xr:uid="{878BB85D-66F3-4F9A-BBB7-A6C6166C19AE}">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Out of Network Individual Maximum Out of Pocket for Drug Benefits dollar amount." sqref="AL4 AL5 AL6 AL7 AL8 AL9 AL10 AL11 AL12 AL13 AL14 AL15 AL16 AL17" xr:uid="{E124A29D-32EB-4FE3-98C7-35E56A77055E}">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Out of Network Family Maximum Out of Pocket for Drug Benefits dollar amount." sqref="AM4 AM5 AM6 AM7 AM8 AM9 AM10 AM11 AM12 AM13 AM14 AM15 AM16 AM17" xr:uid="{523352F6-15F8-4605-9814-ED5B92926977}">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Combined In/Out of Network Individual Maximum Out of Pocket for Drug Benefits dollar amount." sqref="AN4 AN5 AN6 AN7 AN8 AN9 AN10 AN11 AN12 AN13 AN14 AN15 AN16 AN17" xr:uid="{89C0825A-3A61-487D-9D18-8353BEE4C313}">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Combined In/Out of Network Family Maximum Out of Pocket for Drug Benefits dollar amount." sqref="AO4 AO5 AO6 AO7 AO8 AO9 AO10 AO11 AO12 AO13 AO14 AO15 AO16 AO17" xr:uid="{67FD73D4-7E19-4DE7-8658-1C5AC43E8538}">
      <formula1>FamilyMOOP</formula1>
    </dataValidation>
  </dataValidations>
  <pageMargins left="0.7" right="0.7" top="0.75" bottom="0.75" header="0.3" footer="0.3"/>
  <pageSetup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F139"/>
  <sheetViews>
    <sheetView zoomScale="80" zoomScaleNormal="80" workbookViewId="0"/>
  </sheetViews>
  <sheetFormatPr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5703125" style="20" customWidth="1"/>
    <col min="11" max="12" width="17.140625" style="20" customWidth="1"/>
    <col min="13" max="13" width="15.5703125" style="20" customWidth="1"/>
    <col min="14" max="15" width="17.140625" style="20" customWidth="1"/>
    <col min="16" max="16" width="26.42578125" style="20" customWidth="1"/>
    <col min="17" max="17" width="15.85546875" style="20" customWidth="1"/>
    <col min="18" max="18" width="17.42578125" style="20" customWidth="1"/>
    <col min="19" max="22" width="21.42578125" style="20" customWidth="1"/>
    <col min="23" max="25" width="21.42578125" style="27" customWidth="1"/>
    <col min="26" max="26" width="19.140625" style="20" customWidth="1"/>
    <col min="27" max="27" width="17.5703125" style="20" customWidth="1"/>
    <col min="28" max="28" width="21.42578125" style="20" customWidth="1"/>
    <col min="29" max="29" width="14" style="20" customWidth="1"/>
    <col min="30" max="30" width="21.42578125" style="20" customWidth="1"/>
    <col min="31" max="31" width="14.42578125" style="20" customWidth="1"/>
    <col min="32" max="32" width="17.140625" style="20" customWidth="1"/>
    <col min="33" max="33" width="0" hidden="1"/>
  </cols>
  <sheetData>
    <row r="1" spans="1:32" ht="20.25" x14ac:dyDescent="0.3">
      <c r="A1" s="11" t="s">
        <v>410</v>
      </c>
      <c r="B1" s="12"/>
      <c r="C1" s="66" t="s">
        <v>9</v>
      </c>
      <c r="D1" s="30" t="s">
        <v>10</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11</v>
      </c>
      <c r="B2" s="68"/>
      <c r="C2" s="12"/>
      <c r="D2" s="30" t="s">
        <v>411</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12</v>
      </c>
      <c r="B3" s="16"/>
      <c r="C3" s="12"/>
      <c r="D3" s="30" t="s">
        <v>13</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14</v>
      </c>
      <c r="B4" s="16"/>
      <c r="C4" s="12"/>
      <c r="D4" s="30" t="s">
        <v>15</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16</v>
      </c>
      <c r="B5" s="16"/>
      <c r="C5" s="12"/>
      <c r="D5" s="30" t="s">
        <v>17</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123" t="s">
        <v>18</v>
      </c>
      <c r="B6" s="124"/>
      <c r="C6" s="124"/>
      <c r="D6" s="124"/>
      <c r="E6" s="124"/>
      <c r="F6" s="125"/>
      <c r="G6" s="128" t="s">
        <v>19</v>
      </c>
      <c r="H6" s="128"/>
      <c r="I6" s="128"/>
      <c r="J6" s="128"/>
      <c r="K6" s="128"/>
      <c r="L6" s="128"/>
      <c r="M6" s="128"/>
      <c r="N6" s="128"/>
      <c r="O6" s="128"/>
      <c r="P6" s="128"/>
      <c r="Q6" s="128"/>
      <c r="R6" s="128"/>
      <c r="S6" s="128"/>
      <c r="T6" s="128"/>
      <c r="U6" s="128"/>
      <c r="V6" s="123" t="s">
        <v>20</v>
      </c>
      <c r="W6" s="124"/>
      <c r="X6" s="124"/>
      <c r="Y6" s="125"/>
      <c r="Z6" s="123" t="s">
        <v>21</v>
      </c>
      <c r="AA6" s="125"/>
      <c r="AB6" s="124" t="s">
        <v>22</v>
      </c>
      <c r="AC6" s="124"/>
      <c r="AD6" s="124"/>
      <c r="AE6" s="124"/>
      <c r="AF6" s="125"/>
    </row>
    <row r="7" spans="1:32" ht="63.75"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26" t="s">
        <v>44</v>
      </c>
      <c r="W7" s="60" t="s">
        <v>45</v>
      </c>
      <c r="X7" s="60" t="s">
        <v>412</v>
      </c>
      <c r="Y7" s="60" t="s">
        <v>413</v>
      </c>
      <c r="Z7" s="26" t="s">
        <v>46</v>
      </c>
      <c r="AA7" s="18" t="s">
        <v>47</v>
      </c>
      <c r="AB7" s="60" t="s">
        <v>48</v>
      </c>
      <c r="AC7" s="60" t="s">
        <v>49</v>
      </c>
      <c r="AD7" s="60" t="s">
        <v>50</v>
      </c>
      <c r="AE7" s="60" t="s">
        <v>51</v>
      </c>
      <c r="AF7" s="18" t="s">
        <v>52</v>
      </c>
    </row>
    <row r="8" spans="1:32" x14ac:dyDescent="0.25">
      <c r="A8" s="25"/>
      <c r="B8" s="16"/>
      <c r="C8" s="16"/>
      <c r="D8" s="16"/>
      <c r="E8" s="16"/>
      <c r="F8" s="48"/>
      <c r="G8" s="16"/>
      <c r="H8" s="16"/>
      <c r="I8" s="16"/>
      <c r="J8" s="16"/>
      <c r="K8" s="49"/>
      <c r="L8" s="16"/>
      <c r="M8" s="49"/>
      <c r="N8" s="16"/>
      <c r="O8" s="21"/>
      <c r="P8" s="45"/>
      <c r="T8" s="23"/>
      <c r="U8" s="46"/>
      <c r="V8" s="62"/>
      <c r="W8" s="23"/>
      <c r="X8" s="16"/>
      <c r="Y8" s="16"/>
      <c r="Z8" s="23"/>
      <c r="AA8" s="24"/>
      <c r="AB8" s="16"/>
      <c r="AC8" s="16"/>
      <c r="AD8" s="16"/>
      <c r="AE8" s="16"/>
      <c r="AF8" s="16"/>
    </row>
    <row r="9" spans="1:32" x14ac:dyDescent="0.25">
      <c r="A9" s="25"/>
      <c r="B9" s="16"/>
      <c r="C9" s="16"/>
      <c r="D9" s="16"/>
      <c r="E9" s="16"/>
      <c r="F9" s="48"/>
      <c r="G9" s="16"/>
      <c r="H9" s="16"/>
      <c r="I9" s="16"/>
      <c r="J9" s="16"/>
      <c r="K9" s="49"/>
      <c r="L9" s="16"/>
      <c r="M9" s="49"/>
      <c r="N9" s="16"/>
      <c r="O9" s="21"/>
      <c r="P9" s="45"/>
      <c r="T9" s="23"/>
      <c r="U9" s="46"/>
      <c r="V9" s="62"/>
      <c r="W9" s="23"/>
      <c r="X9" s="16"/>
      <c r="Y9" s="16"/>
      <c r="Z9" s="23"/>
      <c r="AA9" s="24"/>
      <c r="AB9" s="16"/>
      <c r="AC9" s="16"/>
      <c r="AD9" s="16"/>
      <c r="AE9" s="16"/>
      <c r="AF9" s="16"/>
    </row>
    <row r="10" spans="1:32" x14ac:dyDescent="0.25">
      <c r="A10" s="25"/>
      <c r="B10" s="16"/>
      <c r="C10" s="16"/>
      <c r="D10" s="16"/>
      <c r="E10" s="16"/>
      <c r="F10" s="48"/>
      <c r="G10" s="16"/>
      <c r="H10" s="16"/>
      <c r="I10" s="16"/>
      <c r="J10" s="16"/>
      <c r="K10" s="49"/>
      <c r="L10" s="16"/>
      <c r="M10" s="49"/>
      <c r="N10" s="16"/>
      <c r="O10" s="21"/>
      <c r="P10" s="45"/>
      <c r="T10" s="23"/>
      <c r="U10" s="46"/>
      <c r="V10" s="62"/>
      <c r="W10" s="23"/>
      <c r="X10" s="16"/>
      <c r="Y10" s="16"/>
      <c r="Z10" s="23"/>
      <c r="AA10" s="24"/>
      <c r="AB10" s="16"/>
      <c r="AC10" s="16"/>
      <c r="AD10" s="16"/>
      <c r="AE10" s="16"/>
      <c r="AF10" s="16"/>
    </row>
    <row r="11" spans="1:32" x14ac:dyDescent="0.25">
      <c r="A11" s="25"/>
      <c r="B11" s="16"/>
      <c r="C11" s="16"/>
      <c r="D11" s="16"/>
      <c r="E11" s="16"/>
      <c r="F11" s="48"/>
      <c r="G11" s="16"/>
      <c r="H11" s="16"/>
      <c r="I11" s="16"/>
      <c r="J11" s="16"/>
      <c r="K11" s="49"/>
      <c r="L11" s="16"/>
      <c r="M11" s="49"/>
      <c r="N11" s="16"/>
      <c r="O11" s="21"/>
      <c r="P11" s="45"/>
      <c r="T11" s="23"/>
      <c r="U11" s="46"/>
      <c r="V11" s="62"/>
      <c r="W11" s="23"/>
      <c r="X11" s="16"/>
      <c r="Y11" s="16"/>
      <c r="Z11" s="23"/>
      <c r="AA11" s="24"/>
      <c r="AB11" s="16"/>
      <c r="AC11" s="16"/>
      <c r="AD11" s="16"/>
      <c r="AE11" s="16"/>
      <c r="AF11" s="16"/>
    </row>
    <row r="12" spans="1:32" x14ac:dyDescent="0.25">
      <c r="A12" s="25"/>
      <c r="B12" s="16"/>
      <c r="C12" s="16"/>
      <c r="D12" s="16"/>
      <c r="E12" s="16"/>
      <c r="F12" s="48"/>
      <c r="G12" s="16"/>
      <c r="H12" s="16"/>
      <c r="I12" s="16"/>
      <c r="J12" s="16"/>
      <c r="K12" s="49"/>
      <c r="L12" s="16"/>
      <c r="M12" s="49"/>
      <c r="N12" s="16"/>
      <c r="O12" s="21"/>
      <c r="P12" s="45"/>
      <c r="T12" s="23"/>
      <c r="U12" s="46"/>
      <c r="V12" s="62"/>
      <c r="W12" s="23"/>
      <c r="X12" s="16"/>
      <c r="Y12" s="16"/>
      <c r="Z12" s="23"/>
      <c r="AA12" s="24"/>
      <c r="AB12" s="16"/>
      <c r="AC12" s="16"/>
      <c r="AD12" s="16"/>
      <c r="AE12" s="16"/>
      <c r="AF12" s="16"/>
    </row>
    <row r="13" spans="1:32" x14ac:dyDescent="0.25">
      <c r="A13" s="25"/>
      <c r="B13" s="16"/>
      <c r="C13" s="16"/>
      <c r="D13" s="16"/>
      <c r="E13" s="16"/>
      <c r="F13" s="48"/>
      <c r="G13" s="16"/>
      <c r="H13" s="16"/>
      <c r="I13" s="16"/>
      <c r="J13" s="16"/>
      <c r="K13" s="49"/>
      <c r="L13" s="16"/>
      <c r="M13" s="49"/>
      <c r="N13" s="16"/>
      <c r="O13" s="21"/>
      <c r="P13" s="45"/>
      <c r="T13" s="23"/>
      <c r="U13" s="46"/>
      <c r="V13" s="62"/>
      <c r="W13" s="23"/>
      <c r="X13" s="16"/>
      <c r="Y13" s="16"/>
      <c r="Z13" s="23"/>
      <c r="AA13" s="24"/>
      <c r="AB13" s="16"/>
      <c r="AC13" s="16"/>
      <c r="AD13" s="16"/>
      <c r="AE13" s="16"/>
      <c r="AF13" s="16"/>
    </row>
    <row r="14" spans="1:32" x14ac:dyDescent="0.25">
      <c r="A14" s="25"/>
      <c r="B14" s="16"/>
      <c r="C14" s="16"/>
      <c r="D14" s="16"/>
      <c r="E14" s="16"/>
      <c r="F14" s="48"/>
      <c r="G14" s="16"/>
      <c r="H14" s="16"/>
      <c r="I14" s="16"/>
      <c r="J14" s="16"/>
      <c r="K14" s="49"/>
      <c r="L14" s="16"/>
      <c r="M14" s="49"/>
      <c r="N14" s="16"/>
      <c r="O14" s="21"/>
      <c r="P14" s="45"/>
      <c r="T14" s="23"/>
      <c r="U14" s="46"/>
      <c r="V14" s="62"/>
      <c r="W14" s="23"/>
      <c r="X14" s="16"/>
      <c r="Y14" s="16"/>
      <c r="Z14" s="23"/>
      <c r="AA14" s="24"/>
      <c r="AB14" s="16"/>
      <c r="AC14" s="16"/>
      <c r="AD14" s="16"/>
      <c r="AE14" s="16"/>
      <c r="AF14" s="16"/>
    </row>
    <row r="15" spans="1:32" x14ac:dyDescent="0.25">
      <c r="A15" s="25"/>
      <c r="B15" s="16"/>
      <c r="C15" s="16"/>
      <c r="D15" s="16"/>
      <c r="E15" s="16"/>
      <c r="F15" s="48"/>
      <c r="G15" s="16"/>
      <c r="H15" s="16"/>
      <c r="I15" s="16"/>
      <c r="J15" s="16"/>
      <c r="K15" s="49"/>
      <c r="L15" s="16"/>
      <c r="M15" s="49"/>
      <c r="N15" s="16"/>
      <c r="O15" s="21"/>
      <c r="P15" s="45"/>
      <c r="T15" s="23"/>
      <c r="U15" s="46"/>
      <c r="V15" s="62"/>
      <c r="W15" s="23"/>
      <c r="X15" s="16"/>
      <c r="Y15" s="16"/>
      <c r="Z15" s="23"/>
      <c r="AA15" s="24"/>
      <c r="AB15" s="16"/>
      <c r="AC15" s="16"/>
      <c r="AD15" s="16"/>
      <c r="AE15" s="16"/>
      <c r="AF15" s="16"/>
    </row>
    <row r="16" spans="1:32" x14ac:dyDescent="0.25">
      <c r="A16" s="25"/>
      <c r="B16" s="16"/>
      <c r="C16" s="16"/>
      <c r="D16" s="16"/>
      <c r="E16" s="16"/>
      <c r="F16" s="48"/>
      <c r="G16" s="16"/>
      <c r="H16" s="16"/>
      <c r="I16" s="16"/>
      <c r="J16" s="16"/>
      <c r="K16" s="49"/>
      <c r="L16" s="16"/>
      <c r="M16" s="49"/>
      <c r="N16" s="16"/>
      <c r="O16" s="21"/>
      <c r="P16" s="45"/>
      <c r="T16" s="23"/>
      <c r="U16" s="46"/>
      <c r="V16" s="62"/>
      <c r="W16" s="23"/>
      <c r="X16" s="16"/>
      <c r="Y16" s="16"/>
      <c r="Z16" s="23"/>
      <c r="AA16" s="24"/>
      <c r="AB16" s="16"/>
      <c r="AC16" s="16"/>
      <c r="AD16" s="16"/>
      <c r="AE16" s="16"/>
      <c r="AF16" s="16"/>
    </row>
    <row r="17" spans="1:32" x14ac:dyDescent="0.25">
      <c r="A17" s="25"/>
      <c r="B17" s="16"/>
      <c r="C17" s="16"/>
      <c r="D17" s="16"/>
      <c r="E17" s="16"/>
      <c r="F17" s="48"/>
      <c r="G17" s="16"/>
      <c r="H17" s="16"/>
      <c r="I17" s="16"/>
      <c r="J17" s="16"/>
      <c r="K17" s="49"/>
      <c r="L17" s="16"/>
      <c r="M17" s="49"/>
      <c r="N17" s="16"/>
      <c r="O17" s="21"/>
      <c r="P17" s="45"/>
      <c r="T17" s="23"/>
      <c r="U17" s="46"/>
      <c r="V17" s="62"/>
      <c r="W17" s="23"/>
      <c r="X17" s="16"/>
      <c r="Y17" s="16"/>
      <c r="Z17" s="23"/>
      <c r="AA17" s="24"/>
      <c r="AB17" s="16"/>
      <c r="AC17" s="16"/>
      <c r="AD17" s="16"/>
      <c r="AE17" s="16"/>
      <c r="AF17" s="16"/>
    </row>
    <row r="18" spans="1:32" x14ac:dyDescent="0.25">
      <c r="A18" s="25"/>
      <c r="B18" s="16"/>
      <c r="C18" s="16"/>
      <c r="D18" s="16"/>
      <c r="E18" s="16"/>
      <c r="F18" s="48"/>
      <c r="G18" s="16"/>
      <c r="H18" s="16"/>
      <c r="I18" s="16"/>
      <c r="J18" s="16"/>
      <c r="K18" s="49"/>
      <c r="L18" s="16"/>
      <c r="M18" s="49"/>
      <c r="N18" s="16"/>
      <c r="O18" s="21"/>
      <c r="P18" s="45"/>
      <c r="T18" s="23"/>
      <c r="U18" s="46"/>
      <c r="V18" s="62"/>
      <c r="W18" s="23"/>
      <c r="X18" s="16"/>
      <c r="Y18" s="16"/>
      <c r="Z18" s="23"/>
      <c r="AA18" s="24"/>
      <c r="AB18" s="16"/>
      <c r="AC18" s="16"/>
      <c r="AD18" s="16"/>
      <c r="AE18" s="16"/>
      <c r="AF18" s="16"/>
    </row>
    <row r="19" spans="1:32" x14ac:dyDescent="0.25">
      <c r="A19" s="25"/>
      <c r="B19" s="16"/>
      <c r="C19" s="16"/>
      <c r="D19" s="16"/>
      <c r="E19" s="16"/>
      <c r="F19" s="48"/>
      <c r="G19" s="16"/>
      <c r="H19" s="16"/>
      <c r="I19" s="16"/>
      <c r="J19" s="16"/>
      <c r="K19" s="49"/>
      <c r="L19" s="16"/>
      <c r="M19" s="49"/>
      <c r="N19" s="16"/>
      <c r="O19" s="21"/>
      <c r="P19" s="45"/>
      <c r="T19" s="23"/>
      <c r="U19" s="46"/>
      <c r="V19" s="62"/>
      <c r="W19" s="23"/>
      <c r="X19" s="16"/>
      <c r="Y19" s="16"/>
      <c r="Z19" s="23"/>
      <c r="AA19" s="24"/>
      <c r="AB19" s="16"/>
      <c r="AC19" s="16"/>
      <c r="AD19" s="16"/>
      <c r="AE19" s="16"/>
      <c r="AF19" s="16"/>
    </row>
    <row r="20" spans="1:32" x14ac:dyDescent="0.25">
      <c r="A20" s="25"/>
      <c r="B20" s="16"/>
      <c r="C20" s="16"/>
      <c r="D20" s="16"/>
      <c r="E20" s="16"/>
      <c r="F20" s="48"/>
      <c r="G20" s="16"/>
      <c r="H20" s="16"/>
      <c r="I20" s="16"/>
      <c r="J20" s="16"/>
      <c r="K20" s="49"/>
      <c r="L20" s="16"/>
      <c r="M20" s="49"/>
      <c r="N20" s="16"/>
      <c r="O20" s="21"/>
      <c r="P20" s="45"/>
      <c r="T20" s="23"/>
      <c r="U20" s="46"/>
      <c r="V20" s="62"/>
      <c r="W20" s="23"/>
      <c r="X20" s="16"/>
      <c r="Y20" s="16"/>
      <c r="Z20" s="23"/>
      <c r="AA20" s="24"/>
      <c r="AB20" s="16"/>
      <c r="AC20" s="16"/>
      <c r="AD20" s="16"/>
      <c r="AE20" s="16"/>
      <c r="AF20" s="16"/>
    </row>
    <row r="21" spans="1:32" x14ac:dyDescent="0.25">
      <c r="A21" s="25"/>
      <c r="B21" s="16"/>
      <c r="C21" s="16"/>
      <c r="D21" s="16"/>
      <c r="E21" s="16"/>
      <c r="F21" s="48"/>
      <c r="G21" s="16"/>
      <c r="H21" s="16"/>
      <c r="I21" s="16"/>
      <c r="J21" s="16"/>
      <c r="K21" s="49"/>
      <c r="L21" s="16"/>
      <c r="M21" s="49"/>
      <c r="N21" s="16"/>
      <c r="O21" s="21"/>
      <c r="P21" s="45"/>
      <c r="T21" s="23"/>
      <c r="U21" s="46"/>
      <c r="V21" s="62"/>
      <c r="W21" s="23"/>
      <c r="X21" s="16"/>
      <c r="Y21" s="16"/>
      <c r="Z21" s="23"/>
      <c r="AA21" s="24"/>
      <c r="AB21" s="16"/>
      <c r="AC21" s="16"/>
      <c r="AD21" s="16"/>
      <c r="AE21" s="16"/>
      <c r="AF21" s="16"/>
    </row>
    <row r="22" spans="1:32" x14ac:dyDescent="0.25">
      <c r="A22" s="25"/>
      <c r="B22" s="16"/>
      <c r="C22" s="16"/>
      <c r="D22" s="16"/>
      <c r="E22" s="16"/>
      <c r="F22" s="48"/>
      <c r="G22" s="16"/>
      <c r="H22" s="16"/>
      <c r="I22" s="16"/>
      <c r="J22" s="16"/>
      <c r="K22" s="49"/>
      <c r="L22" s="16"/>
      <c r="M22" s="49"/>
      <c r="N22" s="16"/>
      <c r="O22" s="21"/>
      <c r="P22" s="45"/>
      <c r="T22" s="23"/>
      <c r="U22" s="46"/>
      <c r="V22" s="62"/>
      <c r="W22" s="23"/>
      <c r="X22" s="16"/>
      <c r="Y22" s="16"/>
      <c r="Z22" s="23"/>
      <c r="AA22" s="24"/>
      <c r="AB22" s="16"/>
      <c r="AC22" s="16"/>
      <c r="AD22" s="16"/>
      <c r="AE22" s="16"/>
      <c r="AF22" s="16"/>
    </row>
    <row r="23" spans="1:32" hidden="1" x14ac:dyDescent="0.25">
      <c r="A23" s="25"/>
      <c r="B23" s="16"/>
      <c r="C23" s="16"/>
      <c r="D23" s="16"/>
      <c r="E23" s="16"/>
      <c r="F23" s="48"/>
      <c r="G23" s="16"/>
      <c r="H23" s="16"/>
      <c r="I23" s="16"/>
      <c r="J23" s="16"/>
      <c r="K23" s="49"/>
      <c r="L23" s="16"/>
      <c r="M23" s="49"/>
      <c r="N23" s="16"/>
      <c r="O23" s="21"/>
      <c r="P23" s="21"/>
      <c r="T23" s="23"/>
      <c r="U23" s="46"/>
      <c r="V23" s="62"/>
      <c r="W23" s="23"/>
      <c r="X23" s="16"/>
      <c r="Y23" s="16"/>
      <c r="Z23" s="23"/>
      <c r="AA23" s="24"/>
      <c r="AB23" s="16"/>
      <c r="AC23" s="16"/>
      <c r="AD23" s="16"/>
      <c r="AE23" s="16"/>
      <c r="AF23" s="16"/>
    </row>
    <row r="24" spans="1:32" hidden="1" x14ac:dyDescent="0.25">
      <c r="A24" s="25"/>
      <c r="B24" s="16"/>
      <c r="C24" s="16"/>
      <c r="D24" s="16"/>
      <c r="E24" s="16"/>
      <c r="F24" s="48"/>
      <c r="G24" s="16"/>
      <c r="H24" s="16"/>
      <c r="I24" s="16"/>
      <c r="J24" s="16"/>
      <c r="K24" s="49"/>
      <c r="L24" s="16"/>
      <c r="M24" s="49"/>
      <c r="N24" s="16"/>
      <c r="O24" s="21"/>
      <c r="P24" s="21"/>
      <c r="T24" s="23"/>
      <c r="U24" s="46"/>
      <c r="V24" s="62"/>
      <c r="W24" s="23"/>
      <c r="X24" s="16"/>
      <c r="Y24" s="16"/>
      <c r="Z24" s="23"/>
      <c r="AA24" s="24"/>
      <c r="AB24" s="16"/>
      <c r="AC24" s="16"/>
      <c r="AD24" s="16"/>
      <c r="AE24" s="16"/>
      <c r="AF24" s="16"/>
    </row>
    <row r="25" spans="1:32" hidden="1" x14ac:dyDescent="0.25">
      <c r="A25" s="25"/>
      <c r="B25" s="16"/>
      <c r="C25" s="16"/>
      <c r="D25" s="16"/>
      <c r="E25" s="16"/>
      <c r="F25" s="48"/>
      <c r="G25" s="16"/>
      <c r="H25" s="16"/>
      <c r="I25" s="16"/>
      <c r="J25" s="16"/>
      <c r="K25" s="49"/>
      <c r="L25" s="16"/>
      <c r="M25" s="49"/>
      <c r="N25" s="16"/>
      <c r="O25" s="21"/>
      <c r="P25" s="21"/>
      <c r="T25" s="23"/>
      <c r="U25" s="46"/>
      <c r="V25" s="62"/>
      <c r="W25" s="23"/>
      <c r="X25" s="16"/>
      <c r="Y25" s="16"/>
      <c r="Z25" s="23"/>
      <c r="AA25" s="24"/>
      <c r="AB25" s="16"/>
      <c r="AC25" s="16"/>
      <c r="AD25" s="16"/>
      <c r="AE25" s="16"/>
      <c r="AF25" s="16"/>
    </row>
    <row r="26" spans="1:32" hidden="1" x14ac:dyDescent="0.25">
      <c r="A26" s="25"/>
      <c r="B26" s="16"/>
      <c r="C26" s="16"/>
      <c r="D26" s="16"/>
      <c r="E26" s="16"/>
      <c r="F26" s="48"/>
      <c r="G26" s="16"/>
      <c r="H26" s="16"/>
      <c r="I26" s="16"/>
      <c r="J26" s="16"/>
      <c r="K26" s="49"/>
      <c r="L26" s="16"/>
      <c r="M26" s="49"/>
      <c r="N26" s="16"/>
      <c r="O26" s="21"/>
      <c r="P26" s="21"/>
      <c r="T26" s="23"/>
      <c r="U26" s="46"/>
      <c r="V26" s="62"/>
      <c r="W26" s="23"/>
      <c r="X26" s="16"/>
      <c r="Y26" s="16"/>
      <c r="Z26" s="23"/>
      <c r="AA26" s="24"/>
      <c r="AB26" s="16"/>
      <c r="AC26" s="16"/>
      <c r="AD26" s="16"/>
      <c r="AE26" s="16"/>
      <c r="AF26" s="16"/>
    </row>
    <row r="27" spans="1:32" hidden="1" x14ac:dyDescent="0.25">
      <c r="A27" s="25"/>
      <c r="B27" s="16"/>
      <c r="C27" s="16"/>
      <c r="D27" s="16"/>
      <c r="E27" s="16"/>
      <c r="F27" s="48"/>
      <c r="G27" s="16"/>
      <c r="H27" s="16"/>
      <c r="I27" s="16"/>
      <c r="J27" s="16"/>
      <c r="K27" s="49"/>
      <c r="L27" s="16"/>
      <c r="M27" s="49"/>
      <c r="N27" s="16"/>
      <c r="O27" s="21"/>
      <c r="P27" s="21"/>
      <c r="T27" s="23"/>
      <c r="U27" s="46"/>
      <c r="V27" s="62"/>
      <c r="W27" s="23"/>
      <c r="X27" s="16"/>
      <c r="Y27" s="16"/>
      <c r="Z27" s="23"/>
      <c r="AA27" s="24"/>
      <c r="AB27" s="16"/>
      <c r="AC27" s="16"/>
      <c r="AD27" s="16"/>
      <c r="AE27" s="16"/>
      <c r="AF27" s="16"/>
    </row>
    <row r="28" spans="1:32" hidden="1" x14ac:dyDescent="0.25">
      <c r="A28" s="25"/>
      <c r="B28" s="16"/>
      <c r="C28" s="16"/>
      <c r="D28" s="16"/>
      <c r="E28" s="16"/>
      <c r="F28" s="48"/>
      <c r="G28" s="16"/>
      <c r="H28" s="16"/>
      <c r="I28" s="16"/>
      <c r="J28" s="16"/>
      <c r="K28" s="49"/>
      <c r="L28" s="16"/>
      <c r="M28" s="49"/>
      <c r="N28" s="16"/>
      <c r="O28" s="21"/>
      <c r="P28" s="21"/>
      <c r="T28" s="23"/>
      <c r="U28" s="46"/>
      <c r="V28" s="62"/>
      <c r="W28" s="23"/>
      <c r="X28" s="16"/>
      <c r="Y28" s="16"/>
      <c r="Z28" s="23"/>
      <c r="AA28" s="24"/>
      <c r="AB28" s="16"/>
      <c r="AC28" s="16"/>
      <c r="AD28" s="16"/>
      <c r="AE28" s="16"/>
      <c r="AF28" s="16"/>
    </row>
    <row r="29" spans="1:32" hidden="1" x14ac:dyDescent="0.25">
      <c r="A29" s="25"/>
      <c r="B29" s="16"/>
      <c r="C29" s="16"/>
      <c r="D29" s="16"/>
      <c r="E29" s="16"/>
      <c r="F29" s="48"/>
      <c r="G29" s="16"/>
      <c r="H29" s="16"/>
      <c r="I29" s="16"/>
      <c r="J29" s="16"/>
      <c r="K29" s="49"/>
      <c r="L29" s="16"/>
      <c r="M29" s="49"/>
      <c r="N29" s="16"/>
      <c r="O29" s="21"/>
      <c r="P29" s="21"/>
      <c r="T29" s="23"/>
      <c r="U29" s="46"/>
      <c r="V29" s="62"/>
      <c r="W29" s="23"/>
      <c r="X29" s="16"/>
      <c r="Y29" s="16"/>
      <c r="Z29" s="23"/>
      <c r="AA29" s="24"/>
      <c r="AB29" s="16"/>
      <c r="AC29" s="16"/>
      <c r="AD29" s="16"/>
      <c r="AE29" s="16"/>
      <c r="AF29" s="16"/>
    </row>
    <row r="30" spans="1:32" hidden="1" x14ac:dyDescent="0.25">
      <c r="A30" s="25"/>
      <c r="B30" s="16"/>
      <c r="C30" s="16"/>
      <c r="D30" s="16"/>
      <c r="E30" s="16"/>
      <c r="F30" s="48"/>
      <c r="G30" s="16"/>
      <c r="H30" s="16"/>
      <c r="I30" s="16"/>
      <c r="J30" s="16"/>
      <c r="K30" s="49"/>
      <c r="L30" s="16"/>
      <c r="M30" s="49"/>
      <c r="N30" s="16"/>
      <c r="O30" s="21"/>
      <c r="P30" s="21"/>
      <c r="T30" s="23"/>
      <c r="U30" s="46"/>
      <c r="V30" s="62"/>
      <c r="W30" s="23"/>
      <c r="X30" s="16"/>
      <c r="Y30" s="16"/>
      <c r="Z30" s="23"/>
      <c r="AA30" s="24"/>
      <c r="AB30" s="16"/>
      <c r="AC30" s="16"/>
      <c r="AD30" s="16"/>
      <c r="AE30" s="16"/>
      <c r="AF30" s="16"/>
    </row>
    <row r="31" spans="1:32" hidden="1" x14ac:dyDescent="0.25">
      <c r="A31" s="25"/>
      <c r="B31" s="16"/>
      <c r="C31" s="16"/>
      <c r="D31" s="16"/>
      <c r="E31" s="16"/>
      <c r="F31" s="48"/>
      <c r="G31" s="16"/>
      <c r="H31" s="16"/>
      <c r="I31" s="16"/>
      <c r="J31" s="16"/>
      <c r="K31" s="49"/>
      <c r="L31" s="16"/>
      <c r="M31" s="49"/>
      <c r="N31" s="16"/>
      <c r="O31" s="21"/>
      <c r="P31" s="21"/>
      <c r="T31" s="23"/>
      <c r="U31" s="46"/>
      <c r="V31" s="62"/>
      <c r="W31" s="23"/>
      <c r="X31" s="16"/>
      <c r="Y31" s="16"/>
      <c r="Z31" s="23"/>
      <c r="AA31" s="24"/>
      <c r="AB31" s="16"/>
      <c r="AC31" s="16"/>
      <c r="AD31" s="16"/>
      <c r="AE31" s="16"/>
      <c r="AF31" s="16"/>
    </row>
    <row r="32" spans="1:32" hidden="1" x14ac:dyDescent="0.25">
      <c r="A32" s="25"/>
      <c r="B32" s="16"/>
      <c r="C32" s="16"/>
      <c r="D32" s="16"/>
      <c r="E32" s="16"/>
      <c r="F32" s="48"/>
      <c r="G32" s="16"/>
      <c r="H32" s="16"/>
      <c r="I32" s="16"/>
      <c r="J32" s="16"/>
      <c r="K32" s="49"/>
      <c r="L32" s="16"/>
      <c r="M32" s="49"/>
      <c r="N32" s="16"/>
      <c r="O32" s="21"/>
      <c r="P32" s="21"/>
      <c r="T32" s="23"/>
      <c r="U32" s="46"/>
      <c r="V32" s="62"/>
      <c r="W32" s="23"/>
      <c r="X32" s="16"/>
      <c r="Y32" s="16"/>
      <c r="Z32" s="23"/>
      <c r="AA32" s="24"/>
      <c r="AB32" s="16"/>
      <c r="AC32" s="16"/>
      <c r="AD32" s="16"/>
      <c r="AE32" s="16"/>
      <c r="AF32" s="16"/>
    </row>
    <row r="33" spans="1:32" hidden="1" x14ac:dyDescent="0.25">
      <c r="A33" s="25"/>
      <c r="B33" s="16"/>
      <c r="C33" s="16"/>
      <c r="D33" s="16"/>
      <c r="E33" s="16"/>
      <c r="F33" s="48"/>
      <c r="G33" s="16"/>
      <c r="H33" s="16"/>
      <c r="I33" s="16"/>
      <c r="J33" s="16"/>
      <c r="K33" s="49"/>
      <c r="L33" s="16"/>
      <c r="M33" s="49"/>
      <c r="N33" s="16"/>
      <c r="O33" s="21"/>
      <c r="P33" s="21"/>
      <c r="T33" s="23"/>
      <c r="U33" s="46"/>
      <c r="V33" s="62"/>
      <c r="W33" s="23"/>
      <c r="X33" s="16"/>
      <c r="Y33" s="16"/>
      <c r="Z33" s="23"/>
      <c r="AA33" s="24"/>
      <c r="AB33" s="16"/>
      <c r="AC33" s="16"/>
      <c r="AD33" s="16"/>
      <c r="AE33" s="16"/>
      <c r="AF33" s="16"/>
    </row>
    <row r="34" spans="1:32" hidden="1" x14ac:dyDescent="0.25">
      <c r="A34" s="25"/>
      <c r="B34" s="16"/>
      <c r="C34" s="16"/>
      <c r="D34" s="16"/>
      <c r="E34" s="16"/>
      <c r="F34" s="48"/>
      <c r="G34" s="16"/>
      <c r="H34" s="16"/>
      <c r="I34" s="16"/>
      <c r="J34" s="16"/>
      <c r="K34" s="49"/>
      <c r="L34" s="16"/>
      <c r="M34" s="49"/>
      <c r="N34" s="16"/>
      <c r="O34" s="21"/>
      <c r="P34" s="21"/>
      <c r="T34" s="23"/>
      <c r="U34" s="46"/>
      <c r="V34" s="62"/>
      <c r="W34" s="23"/>
      <c r="X34" s="16"/>
      <c r="Y34" s="16"/>
      <c r="Z34" s="23"/>
      <c r="AA34" s="24"/>
      <c r="AB34" s="16"/>
      <c r="AC34" s="16"/>
      <c r="AD34" s="16"/>
      <c r="AE34" s="16"/>
      <c r="AF34" s="16"/>
    </row>
    <row r="35" spans="1:32" hidden="1" x14ac:dyDescent="0.25">
      <c r="A35" s="25"/>
      <c r="B35" s="16"/>
      <c r="C35" s="16"/>
      <c r="D35" s="16"/>
      <c r="E35" s="16"/>
      <c r="F35" s="48"/>
      <c r="G35" s="16"/>
      <c r="H35" s="16"/>
      <c r="I35" s="16"/>
      <c r="J35" s="16"/>
      <c r="K35" s="49"/>
      <c r="L35" s="16"/>
      <c r="M35" s="49"/>
      <c r="N35" s="16"/>
      <c r="O35" s="21"/>
      <c r="P35" s="21"/>
      <c r="T35" s="23"/>
      <c r="U35" s="46"/>
      <c r="V35" s="62"/>
      <c r="W35" s="23"/>
      <c r="X35" s="16"/>
      <c r="Y35" s="16"/>
      <c r="Z35" s="23"/>
      <c r="AA35" s="24"/>
      <c r="AB35" s="16"/>
      <c r="AC35" s="16"/>
      <c r="AD35" s="16"/>
      <c r="AE35" s="16"/>
      <c r="AF35" s="16"/>
    </row>
    <row r="36" spans="1:32" hidden="1" x14ac:dyDescent="0.25">
      <c r="A36" s="25"/>
      <c r="B36" s="16"/>
      <c r="C36" s="16"/>
      <c r="D36" s="16"/>
      <c r="E36" s="16"/>
      <c r="F36" s="48"/>
      <c r="G36" s="16"/>
      <c r="H36" s="16"/>
      <c r="I36" s="16"/>
      <c r="J36" s="16"/>
      <c r="K36" s="49"/>
      <c r="L36" s="16"/>
      <c r="M36" s="49"/>
      <c r="N36" s="16"/>
      <c r="O36" s="21"/>
      <c r="P36" s="21"/>
      <c r="T36" s="23"/>
      <c r="U36" s="46"/>
      <c r="V36" s="62"/>
      <c r="W36" s="23"/>
      <c r="X36" s="16"/>
      <c r="Y36" s="16"/>
      <c r="Z36" s="23"/>
      <c r="AA36" s="24"/>
      <c r="AB36" s="16"/>
      <c r="AC36" s="16"/>
      <c r="AD36" s="16"/>
      <c r="AE36" s="16"/>
      <c r="AF36" s="16"/>
    </row>
    <row r="37" spans="1:32" hidden="1" x14ac:dyDescent="0.25">
      <c r="A37" s="25"/>
      <c r="B37" s="16"/>
      <c r="C37" s="16"/>
      <c r="D37" s="16"/>
      <c r="E37" s="16"/>
      <c r="F37" s="48"/>
      <c r="G37" s="16"/>
      <c r="H37" s="16"/>
      <c r="I37" s="16"/>
      <c r="J37" s="16"/>
      <c r="K37" s="49"/>
      <c r="L37" s="16"/>
      <c r="M37" s="49"/>
      <c r="N37" s="16"/>
      <c r="O37" s="21"/>
      <c r="P37" s="21"/>
      <c r="T37" s="23"/>
      <c r="U37" s="46"/>
      <c r="V37" s="62"/>
      <c r="W37" s="23"/>
      <c r="X37" s="16"/>
      <c r="Y37" s="16"/>
      <c r="Z37" s="23"/>
      <c r="AA37" s="24"/>
      <c r="AB37" s="16"/>
      <c r="AC37" s="16"/>
      <c r="AD37" s="16"/>
      <c r="AE37" s="16"/>
      <c r="AF37" s="16"/>
    </row>
    <row r="38" spans="1:32" hidden="1" x14ac:dyDescent="0.25">
      <c r="A38" s="25"/>
      <c r="B38" s="16"/>
      <c r="C38" s="16"/>
      <c r="D38" s="16"/>
      <c r="E38" s="16"/>
      <c r="F38" s="48"/>
      <c r="G38" s="16"/>
      <c r="H38" s="16"/>
      <c r="I38" s="16"/>
      <c r="J38" s="16"/>
      <c r="K38" s="49"/>
      <c r="L38" s="16"/>
      <c r="M38" s="49"/>
      <c r="N38" s="16"/>
      <c r="O38" s="21"/>
      <c r="P38" s="21"/>
      <c r="T38" s="23"/>
      <c r="U38" s="46"/>
      <c r="V38" s="62"/>
      <c r="W38" s="23"/>
      <c r="X38" s="16"/>
      <c r="Y38" s="16"/>
      <c r="Z38" s="23"/>
      <c r="AA38" s="24"/>
      <c r="AB38" s="16"/>
      <c r="AC38" s="16"/>
      <c r="AD38" s="16"/>
      <c r="AE38" s="16"/>
      <c r="AF38" s="16"/>
    </row>
    <row r="39" spans="1:32" hidden="1" x14ac:dyDescent="0.25">
      <c r="A39" s="25"/>
      <c r="B39" s="16"/>
      <c r="C39" s="16"/>
      <c r="D39" s="16"/>
      <c r="E39" s="16"/>
      <c r="F39" s="48"/>
      <c r="G39" s="16"/>
      <c r="H39" s="16"/>
      <c r="I39" s="16"/>
      <c r="J39" s="16"/>
      <c r="K39" s="49"/>
      <c r="L39" s="16"/>
      <c r="M39" s="49"/>
      <c r="N39" s="16"/>
      <c r="O39" s="21"/>
      <c r="P39" s="21"/>
      <c r="T39" s="23"/>
      <c r="U39" s="46"/>
      <c r="V39" s="62"/>
      <c r="W39" s="23"/>
      <c r="X39" s="16"/>
      <c r="Y39" s="16"/>
      <c r="Z39" s="23"/>
      <c r="AA39" s="24"/>
      <c r="AB39" s="16"/>
      <c r="AC39" s="16"/>
      <c r="AD39" s="16"/>
      <c r="AE39" s="16"/>
      <c r="AF39" s="16"/>
    </row>
    <row r="40" spans="1:32" hidden="1" x14ac:dyDescent="0.25">
      <c r="A40" s="25"/>
      <c r="B40" s="16"/>
      <c r="C40" s="16"/>
      <c r="D40" s="16"/>
      <c r="E40" s="16"/>
      <c r="F40" s="48"/>
      <c r="G40" s="16"/>
      <c r="H40" s="16"/>
      <c r="I40" s="16"/>
      <c r="J40" s="16"/>
      <c r="K40" s="49"/>
      <c r="L40" s="16"/>
      <c r="M40" s="49"/>
      <c r="N40" s="16"/>
      <c r="O40" s="21"/>
      <c r="P40" s="21"/>
      <c r="T40" s="23"/>
      <c r="U40" s="46"/>
      <c r="V40" s="62"/>
      <c r="W40" s="23"/>
      <c r="X40" s="16"/>
      <c r="Y40" s="16"/>
      <c r="Z40" s="23"/>
      <c r="AA40" s="24"/>
      <c r="AB40" s="16"/>
      <c r="AC40" s="16"/>
      <c r="AD40" s="16"/>
      <c r="AE40" s="16"/>
      <c r="AF40" s="16"/>
    </row>
    <row r="41" spans="1:32" hidden="1" x14ac:dyDescent="0.25">
      <c r="A41" s="25"/>
      <c r="B41" s="16"/>
      <c r="C41" s="16"/>
      <c r="D41" s="16"/>
      <c r="E41" s="16"/>
      <c r="F41" s="48"/>
      <c r="G41" s="16"/>
      <c r="H41" s="16"/>
      <c r="I41" s="16"/>
      <c r="J41" s="16"/>
      <c r="K41" s="49"/>
      <c r="L41" s="16"/>
      <c r="M41" s="49"/>
      <c r="N41" s="16"/>
      <c r="O41" s="21"/>
      <c r="P41" s="21"/>
      <c r="T41" s="23"/>
      <c r="U41" s="46"/>
      <c r="V41" s="62"/>
      <c r="W41" s="23"/>
      <c r="X41" s="16"/>
      <c r="Y41" s="16"/>
      <c r="Z41" s="23"/>
      <c r="AA41" s="24"/>
      <c r="AB41" s="16"/>
      <c r="AC41" s="16"/>
      <c r="AD41" s="16"/>
      <c r="AE41" s="16"/>
      <c r="AF41" s="16"/>
    </row>
    <row r="42" spans="1:32" hidden="1" x14ac:dyDescent="0.25">
      <c r="A42" s="25"/>
      <c r="B42" s="16"/>
      <c r="C42" s="16"/>
      <c r="D42" s="16"/>
      <c r="E42" s="16"/>
      <c r="F42" s="48"/>
      <c r="G42" s="16"/>
      <c r="H42" s="16"/>
      <c r="I42" s="16"/>
      <c r="J42" s="16"/>
      <c r="K42" s="49"/>
      <c r="L42" s="16"/>
      <c r="M42" s="49"/>
      <c r="N42" s="16"/>
      <c r="O42" s="21"/>
      <c r="P42" s="21"/>
      <c r="T42" s="23"/>
      <c r="U42" s="46"/>
      <c r="V42" s="62"/>
      <c r="W42" s="23"/>
      <c r="X42" s="16"/>
      <c r="Y42" s="16"/>
      <c r="Z42" s="23"/>
      <c r="AA42" s="24"/>
      <c r="AB42" s="16"/>
      <c r="AC42" s="16"/>
      <c r="AD42" s="16"/>
      <c r="AE42" s="16"/>
      <c r="AF42" s="16"/>
    </row>
    <row r="43" spans="1:32" hidden="1" x14ac:dyDescent="0.25">
      <c r="A43" s="25"/>
      <c r="B43" s="16"/>
      <c r="C43" s="16"/>
      <c r="D43" s="16"/>
      <c r="E43" s="16"/>
      <c r="F43" s="48"/>
      <c r="G43" s="16"/>
      <c r="H43" s="16"/>
      <c r="I43" s="16"/>
      <c r="J43" s="16"/>
      <c r="K43" s="49"/>
      <c r="L43" s="16"/>
      <c r="M43" s="49"/>
      <c r="N43" s="16"/>
      <c r="O43" s="21"/>
      <c r="P43" s="21"/>
      <c r="T43" s="23"/>
      <c r="U43" s="46"/>
      <c r="V43" s="62"/>
      <c r="W43" s="23"/>
      <c r="X43" s="16"/>
      <c r="Y43" s="16"/>
      <c r="Z43" s="23"/>
      <c r="AA43" s="24"/>
      <c r="AB43" s="16"/>
      <c r="AC43" s="16"/>
      <c r="AD43" s="16"/>
      <c r="AE43" s="16"/>
      <c r="AF43" s="16"/>
    </row>
    <row r="44" spans="1:32" hidden="1" x14ac:dyDescent="0.25">
      <c r="A44" s="25"/>
      <c r="B44" s="16"/>
      <c r="C44" s="16"/>
      <c r="D44" s="16"/>
      <c r="E44" s="16"/>
      <c r="F44" s="48"/>
      <c r="G44" s="16"/>
      <c r="H44" s="16"/>
      <c r="I44" s="16"/>
      <c r="J44" s="16"/>
      <c r="K44" s="49"/>
      <c r="L44" s="16"/>
      <c r="M44" s="49"/>
      <c r="N44" s="16"/>
      <c r="O44" s="21"/>
      <c r="P44" s="21"/>
      <c r="T44" s="23"/>
      <c r="U44" s="46"/>
      <c r="V44" s="62"/>
      <c r="W44" s="23"/>
      <c r="X44" s="16"/>
      <c r="Y44" s="16"/>
      <c r="Z44" s="23"/>
      <c r="AA44" s="24"/>
      <c r="AB44" s="16"/>
      <c r="AC44" s="16"/>
      <c r="AD44" s="16"/>
      <c r="AE44" s="16"/>
      <c r="AF44" s="16"/>
    </row>
    <row r="45" spans="1:32" hidden="1" x14ac:dyDescent="0.25">
      <c r="A45" s="25"/>
      <c r="B45" s="16"/>
      <c r="C45" s="16"/>
      <c r="D45" s="16"/>
      <c r="E45" s="16"/>
      <c r="F45" s="48"/>
      <c r="G45" s="16"/>
      <c r="H45" s="16"/>
      <c r="I45" s="16"/>
      <c r="J45" s="16"/>
      <c r="K45" s="49"/>
      <c r="L45" s="16"/>
      <c r="M45" s="49"/>
      <c r="N45" s="16"/>
      <c r="O45" s="21"/>
      <c r="P45" s="21"/>
      <c r="T45" s="23"/>
      <c r="U45" s="46"/>
      <c r="V45" s="62"/>
      <c r="W45" s="23"/>
      <c r="X45" s="16"/>
      <c r="Y45" s="16"/>
      <c r="Z45" s="23"/>
      <c r="AA45" s="24"/>
      <c r="AB45" s="16"/>
      <c r="AC45" s="16"/>
      <c r="AD45" s="16"/>
      <c r="AE45" s="16"/>
      <c r="AF45" s="16"/>
    </row>
    <row r="46" spans="1:32" hidden="1" x14ac:dyDescent="0.25">
      <c r="A46" s="25"/>
      <c r="B46" s="16"/>
      <c r="C46" s="16"/>
      <c r="D46" s="16"/>
      <c r="E46" s="16"/>
      <c r="F46" s="48"/>
      <c r="G46" s="16"/>
      <c r="H46" s="16"/>
      <c r="I46" s="16"/>
      <c r="J46" s="16"/>
      <c r="K46" s="49"/>
      <c r="L46" s="16"/>
      <c r="M46" s="49"/>
      <c r="N46" s="16"/>
      <c r="O46" s="21"/>
      <c r="P46" s="21"/>
      <c r="T46" s="23"/>
      <c r="U46" s="46"/>
      <c r="V46" s="62"/>
      <c r="W46" s="23"/>
      <c r="X46" s="16"/>
      <c r="Y46" s="16"/>
      <c r="Z46" s="23"/>
      <c r="AA46" s="24"/>
      <c r="AB46" s="16"/>
      <c r="AC46" s="16"/>
      <c r="AD46" s="16"/>
      <c r="AE46" s="16"/>
      <c r="AF46" s="16"/>
    </row>
    <row r="47" spans="1:32" hidden="1" x14ac:dyDescent="0.25">
      <c r="A47" s="25"/>
      <c r="B47" s="16"/>
      <c r="C47" s="16"/>
      <c r="D47" s="16"/>
      <c r="E47" s="16"/>
      <c r="F47" s="48"/>
      <c r="G47" s="16"/>
      <c r="H47" s="16"/>
      <c r="I47" s="16"/>
      <c r="J47" s="16"/>
      <c r="K47" s="49"/>
      <c r="L47" s="16"/>
      <c r="M47" s="49"/>
      <c r="N47" s="16"/>
      <c r="O47" s="21"/>
      <c r="P47" s="21"/>
      <c r="T47" s="23"/>
      <c r="U47" s="46"/>
      <c r="V47" s="62"/>
      <c r="W47" s="23"/>
      <c r="X47" s="16"/>
      <c r="Y47" s="16"/>
      <c r="Z47" s="23"/>
      <c r="AA47" s="24"/>
      <c r="AB47" s="16"/>
      <c r="AC47" s="16"/>
      <c r="AD47" s="16"/>
      <c r="AE47" s="16"/>
      <c r="AF47" s="16"/>
    </row>
    <row r="48" spans="1:32" hidden="1" x14ac:dyDescent="0.25">
      <c r="A48" s="25"/>
      <c r="B48" s="16"/>
      <c r="C48" s="16"/>
      <c r="D48" s="16"/>
      <c r="E48" s="16"/>
      <c r="F48" s="48"/>
      <c r="G48" s="16"/>
      <c r="H48" s="16"/>
      <c r="I48" s="16"/>
      <c r="J48" s="16"/>
      <c r="K48" s="49"/>
      <c r="L48" s="16"/>
      <c r="M48" s="49"/>
      <c r="N48" s="16"/>
      <c r="O48" s="21"/>
      <c r="P48" s="21"/>
      <c r="T48" s="23"/>
      <c r="U48" s="46"/>
      <c r="V48" s="62"/>
      <c r="W48" s="23"/>
      <c r="X48" s="16"/>
      <c r="Y48" s="16"/>
      <c r="Z48" s="23"/>
      <c r="AA48" s="24"/>
      <c r="AB48" s="16"/>
      <c r="AC48" s="16"/>
      <c r="AD48" s="16"/>
      <c r="AE48" s="16"/>
      <c r="AF48" s="16"/>
    </row>
    <row r="49" spans="1:32" hidden="1" x14ac:dyDescent="0.25">
      <c r="A49" s="25"/>
      <c r="B49" s="16"/>
      <c r="C49" s="16"/>
      <c r="D49" s="16"/>
      <c r="E49" s="16"/>
      <c r="F49" s="48"/>
      <c r="G49" s="16"/>
      <c r="H49" s="16"/>
      <c r="I49" s="16"/>
      <c r="J49" s="16"/>
      <c r="K49" s="49"/>
      <c r="L49" s="16"/>
      <c r="M49" s="49"/>
      <c r="N49" s="16"/>
      <c r="O49" s="21"/>
      <c r="P49" s="21"/>
      <c r="T49" s="23"/>
      <c r="U49" s="46"/>
      <c r="V49" s="62"/>
      <c r="W49" s="23"/>
      <c r="X49" s="16"/>
      <c r="Y49" s="16"/>
      <c r="Z49" s="23"/>
      <c r="AA49" s="24"/>
      <c r="AB49" s="16"/>
      <c r="AC49" s="16"/>
      <c r="AD49" s="16"/>
      <c r="AE49" s="16"/>
      <c r="AF49" s="16"/>
    </row>
    <row r="50" spans="1:32" hidden="1" x14ac:dyDescent="0.25">
      <c r="A50" s="25"/>
      <c r="B50" s="16"/>
      <c r="C50" s="16"/>
      <c r="D50" s="16"/>
      <c r="E50" s="16"/>
      <c r="F50" s="48"/>
      <c r="G50" s="16"/>
      <c r="H50" s="16"/>
      <c r="I50" s="16"/>
      <c r="J50" s="16"/>
      <c r="K50" s="49"/>
      <c r="L50" s="16"/>
      <c r="M50" s="49"/>
      <c r="N50" s="16"/>
      <c r="O50" s="21"/>
      <c r="P50" s="21"/>
      <c r="T50" s="23"/>
      <c r="U50" s="46"/>
      <c r="V50" s="62"/>
      <c r="W50" s="23"/>
      <c r="X50" s="16"/>
      <c r="Y50" s="16"/>
      <c r="Z50" s="23"/>
      <c r="AA50" s="24"/>
      <c r="AB50" s="16"/>
      <c r="AC50" s="16"/>
      <c r="AD50" s="16"/>
      <c r="AE50" s="16"/>
      <c r="AF50" s="16"/>
    </row>
    <row r="51" spans="1:32" hidden="1" x14ac:dyDescent="0.25">
      <c r="A51" s="25"/>
      <c r="B51" s="16"/>
      <c r="C51" s="16"/>
      <c r="D51" s="16"/>
      <c r="E51" s="16"/>
      <c r="F51" s="48"/>
      <c r="G51" s="16"/>
      <c r="H51" s="16"/>
      <c r="I51" s="16"/>
      <c r="J51" s="16"/>
      <c r="K51" s="49"/>
      <c r="L51" s="16"/>
      <c r="M51" s="49"/>
      <c r="N51" s="16"/>
      <c r="O51" s="21"/>
      <c r="P51" s="21"/>
      <c r="T51" s="23"/>
      <c r="U51" s="46"/>
      <c r="V51" s="62"/>
      <c r="W51" s="23"/>
      <c r="X51" s="16"/>
      <c r="Y51" s="16"/>
      <c r="Z51" s="23"/>
      <c r="AA51" s="24"/>
      <c r="AB51" s="16"/>
      <c r="AC51" s="16"/>
      <c r="AD51" s="16"/>
      <c r="AE51" s="16"/>
      <c r="AF51" s="16"/>
    </row>
    <row r="52" spans="1:32" hidden="1" x14ac:dyDescent="0.25">
      <c r="A52" s="25"/>
      <c r="B52" s="16"/>
      <c r="C52" s="16"/>
      <c r="D52" s="16"/>
      <c r="E52" s="16"/>
      <c r="F52" s="48"/>
      <c r="G52" s="16"/>
      <c r="H52" s="16"/>
      <c r="I52" s="16"/>
      <c r="J52" s="16"/>
      <c r="K52" s="49"/>
      <c r="L52" s="16"/>
      <c r="M52" s="49"/>
      <c r="N52" s="16"/>
      <c r="O52" s="21"/>
      <c r="P52" s="21"/>
      <c r="T52" s="23"/>
      <c r="U52" s="46"/>
      <c r="V52" s="62"/>
      <c r="W52" s="23"/>
      <c r="X52" s="16"/>
      <c r="Y52" s="16"/>
      <c r="Z52" s="23"/>
      <c r="AA52" s="24"/>
      <c r="AB52" s="16"/>
      <c r="AC52" s="16"/>
      <c r="AD52" s="16"/>
      <c r="AE52" s="16"/>
      <c r="AF52" s="16"/>
    </row>
    <row r="53" spans="1:32" hidden="1" x14ac:dyDescent="0.25">
      <c r="A53" s="25"/>
      <c r="B53" s="16"/>
      <c r="C53" s="16"/>
      <c r="D53" s="16"/>
      <c r="E53" s="16"/>
      <c r="F53" s="48"/>
      <c r="G53" s="16"/>
      <c r="H53" s="16"/>
      <c r="I53" s="16"/>
      <c r="J53" s="16"/>
      <c r="K53" s="49"/>
      <c r="L53" s="16"/>
      <c r="M53" s="49"/>
      <c r="N53" s="16"/>
      <c r="O53" s="21"/>
      <c r="P53" s="21"/>
      <c r="T53" s="23"/>
      <c r="U53" s="46"/>
      <c r="V53" s="62"/>
      <c r="W53" s="23"/>
      <c r="X53" s="16"/>
      <c r="Y53" s="16"/>
      <c r="Z53" s="23"/>
      <c r="AA53" s="24"/>
      <c r="AB53" s="16"/>
      <c r="AC53" s="16"/>
      <c r="AD53" s="16"/>
      <c r="AE53" s="16"/>
      <c r="AF53" s="16"/>
    </row>
    <row r="54" spans="1:32" hidden="1" x14ac:dyDescent="0.25">
      <c r="A54" s="25"/>
      <c r="B54" s="16"/>
      <c r="C54" s="16"/>
      <c r="D54" s="16"/>
      <c r="E54" s="16"/>
      <c r="F54" s="48"/>
      <c r="G54" s="16"/>
      <c r="H54" s="16"/>
      <c r="I54" s="16"/>
      <c r="J54" s="16"/>
      <c r="K54" s="49"/>
      <c r="L54" s="16"/>
      <c r="M54" s="49"/>
      <c r="N54" s="16"/>
      <c r="O54" s="21"/>
      <c r="P54" s="21"/>
      <c r="T54" s="23"/>
      <c r="U54" s="46"/>
      <c r="V54" s="62"/>
      <c r="W54" s="23"/>
      <c r="X54" s="16"/>
      <c r="Y54" s="16"/>
      <c r="Z54" s="23"/>
      <c r="AA54" s="24"/>
      <c r="AB54" s="16"/>
      <c r="AC54" s="16"/>
      <c r="AD54" s="16"/>
      <c r="AE54" s="16"/>
      <c r="AF54" s="16"/>
    </row>
    <row r="55" spans="1:32" hidden="1" x14ac:dyDescent="0.25">
      <c r="A55" s="25"/>
      <c r="B55" s="16"/>
      <c r="C55" s="16"/>
      <c r="D55" s="16"/>
      <c r="E55" s="16"/>
      <c r="F55" s="48"/>
      <c r="G55" s="16"/>
      <c r="H55" s="16"/>
      <c r="I55" s="16"/>
      <c r="J55" s="16"/>
      <c r="K55" s="49"/>
      <c r="L55" s="16"/>
      <c r="M55" s="49"/>
      <c r="N55" s="16"/>
      <c r="O55" s="21"/>
      <c r="P55" s="21"/>
      <c r="T55" s="23"/>
      <c r="U55" s="46"/>
      <c r="V55" s="62"/>
      <c r="W55" s="23"/>
      <c r="X55" s="16"/>
      <c r="Y55" s="16"/>
      <c r="Z55" s="23"/>
      <c r="AA55" s="24"/>
      <c r="AB55" s="16"/>
      <c r="AC55" s="16"/>
      <c r="AD55" s="16"/>
      <c r="AE55" s="16"/>
      <c r="AF55" s="16"/>
    </row>
    <row r="56" spans="1:32" hidden="1" x14ac:dyDescent="0.25">
      <c r="A56" s="25"/>
      <c r="B56" s="16"/>
      <c r="C56" s="16"/>
      <c r="D56" s="16"/>
      <c r="E56" s="16"/>
      <c r="F56" s="48"/>
      <c r="G56" s="16"/>
      <c r="H56" s="16"/>
      <c r="I56" s="16"/>
      <c r="J56" s="16"/>
      <c r="K56" s="49"/>
      <c r="L56" s="16"/>
      <c r="M56" s="49"/>
      <c r="N56" s="16"/>
      <c r="O56" s="21"/>
      <c r="P56" s="21"/>
      <c r="T56" s="23"/>
      <c r="U56" s="46"/>
      <c r="V56" s="62"/>
      <c r="W56" s="23"/>
      <c r="X56" s="16"/>
      <c r="Y56" s="16"/>
      <c r="Z56" s="23"/>
      <c r="AA56" s="24"/>
      <c r="AB56" s="16"/>
      <c r="AC56" s="16"/>
      <c r="AD56" s="16"/>
      <c r="AE56" s="16"/>
      <c r="AF56" s="16"/>
    </row>
    <row r="57" spans="1:32" hidden="1" x14ac:dyDescent="0.25">
      <c r="A57" s="25"/>
      <c r="B57" s="16"/>
      <c r="C57" s="16"/>
      <c r="D57" s="16"/>
      <c r="E57" s="16"/>
      <c r="F57" s="48"/>
      <c r="G57" s="16"/>
      <c r="H57" s="16"/>
      <c r="I57" s="16"/>
      <c r="J57" s="16"/>
      <c r="K57" s="49"/>
      <c r="L57" s="16"/>
      <c r="M57" s="49"/>
      <c r="N57" s="16"/>
      <c r="O57" s="21"/>
      <c r="P57" s="21"/>
      <c r="T57" s="23"/>
      <c r="U57" s="46"/>
      <c r="V57" s="62"/>
      <c r="W57" s="23"/>
      <c r="X57" s="16"/>
      <c r="Y57" s="16"/>
      <c r="Z57" s="23"/>
      <c r="AA57" s="24"/>
      <c r="AB57" s="16"/>
      <c r="AC57" s="16"/>
      <c r="AD57" s="16"/>
      <c r="AE57" s="16"/>
      <c r="AF57" s="16"/>
    </row>
    <row r="58" spans="1:32" ht="15" customHeight="1" x14ac:dyDescent="0.25">
      <c r="A58" s="123" t="s">
        <v>53</v>
      </c>
      <c r="B58" s="124"/>
      <c r="C58" s="125"/>
      <c r="D58" s="123" t="s">
        <v>54</v>
      </c>
      <c r="E58" s="124"/>
      <c r="F58" s="124"/>
      <c r="G58" s="124"/>
      <c r="H58" s="124"/>
      <c r="I58" s="124"/>
      <c r="J58" s="125"/>
      <c r="K58" s="123" t="s">
        <v>55</v>
      </c>
      <c r="L58" s="125"/>
    </row>
    <row r="59" spans="1:32" ht="38.25" x14ac:dyDescent="0.25">
      <c r="A59" s="130" t="s">
        <v>56</v>
      </c>
      <c r="B59" s="131"/>
      <c r="C59" s="60" t="s">
        <v>57</v>
      </c>
      <c r="D59" s="26" t="s">
        <v>58</v>
      </c>
      <c r="E59" s="60" t="s">
        <v>59</v>
      </c>
      <c r="F59" s="60" t="s">
        <v>60</v>
      </c>
      <c r="G59" s="60" t="s">
        <v>61</v>
      </c>
      <c r="H59" s="60" t="s">
        <v>62</v>
      </c>
      <c r="I59" s="60" t="s">
        <v>63</v>
      </c>
      <c r="J59" s="60" t="s">
        <v>64</v>
      </c>
      <c r="K59" s="26" t="s">
        <v>65</v>
      </c>
      <c r="L59" s="18" t="s">
        <v>66</v>
      </c>
    </row>
    <row r="60" spans="1:32" ht="26.25" customHeight="1" x14ac:dyDescent="0.25">
      <c r="A60" s="132" t="s">
        <v>67</v>
      </c>
      <c r="B60" s="132"/>
      <c r="C60" s="13"/>
      <c r="H60" s="16"/>
      <c r="I60" s="16"/>
    </row>
    <row r="61" spans="1:32" ht="26.25" customHeight="1" x14ac:dyDescent="0.25">
      <c r="A61" s="129" t="s">
        <v>68</v>
      </c>
      <c r="B61" s="129"/>
      <c r="C61" s="13"/>
      <c r="H61" s="16"/>
      <c r="I61" s="16"/>
    </row>
    <row r="62" spans="1:32" ht="26.25" customHeight="1" x14ac:dyDescent="0.25">
      <c r="A62" s="129" t="s">
        <v>69</v>
      </c>
      <c r="B62" s="129"/>
      <c r="C62" s="13"/>
      <c r="H62" s="16"/>
      <c r="I62" s="16"/>
    </row>
    <row r="63" spans="1:32" ht="26.25" customHeight="1" x14ac:dyDescent="0.25">
      <c r="A63" s="129" t="s">
        <v>70</v>
      </c>
      <c r="B63" s="129"/>
      <c r="C63" s="13"/>
      <c r="H63" s="16"/>
      <c r="I63" s="16"/>
    </row>
    <row r="64" spans="1:32" ht="26.25" customHeight="1" x14ac:dyDescent="0.25">
      <c r="A64" s="129" t="s">
        <v>71</v>
      </c>
      <c r="B64" s="129"/>
      <c r="C64" s="13"/>
      <c r="H64" s="16"/>
      <c r="I64" s="16"/>
    </row>
    <row r="65" spans="1:9" ht="26.25" customHeight="1" x14ac:dyDescent="0.25">
      <c r="A65" s="129" t="s">
        <v>72</v>
      </c>
      <c r="B65" s="129"/>
      <c r="C65" s="13"/>
      <c r="H65" s="16"/>
      <c r="I65" s="16"/>
    </row>
    <row r="66" spans="1:9" ht="26.25" customHeight="1" x14ac:dyDescent="0.25">
      <c r="A66" s="129" t="s">
        <v>73</v>
      </c>
      <c r="B66" s="129"/>
      <c r="C66" s="13"/>
      <c r="H66" s="16"/>
      <c r="I66" s="16"/>
    </row>
    <row r="67" spans="1:9" ht="26.25" customHeight="1" x14ac:dyDescent="0.25">
      <c r="A67" s="129" t="s">
        <v>74</v>
      </c>
      <c r="B67" s="129"/>
      <c r="C67" s="13"/>
      <c r="H67" s="16"/>
      <c r="I67" s="16"/>
    </row>
    <row r="68" spans="1:9" ht="26.25" customHeight="1" x14ac:dyDescent="0.25">
      <c r="A68" s="129" t="s">
        <v>75</v>
      </c>
      <c r="B68" s="129"/>
      <c r="C68" s="13"/>
      <c r="H68" s="16"/>
      <c r="I68" s="16"/>
    </row>
    <row r="69" spans="1:9" ht="26.25" customHeight="1" x14ac:dyDescent="0.25">
      <c r="A69" s="129" t="s">
        <v>76</v>
      </c>
      <c r="B69" s="129"/>
      <c r="C69" s="13"/>
      <c r="H69" s="16"/>
      <c r="I69" s="16"/>
    </row>
    <row r="70" spans="1:9" ht="26.25" customHeight="1" x14ac:dyDescent="0.25">
      <c r="A70" s="127" t="s">
        <v>77</v>
      </c>
      <c r="B70" s="127"/>
      <c r="C70" s="13"/>
      <c r="H70" s="16"/>
      <c r="I70" s="16"/>
    </row>
    <row r="71" spans="1:9" ht="26.25" customHeight="1" x14ac:dyDescent="0.25">
      <c r="A71" s="127" t="s">
        <v>78</v>
      </c>
      <c r="B71" s="127"/>
      <c r="C71" s="13"/>
      <c r="H71" s="16"/>
      <c r="I71" s="16"/>
    </row>
    <row r="72" spans="1:9" ht="26.25" customHeight="1" x14ac:dyDescent="0.25">
      <c r="A72" s="127" t="s">
        <v>79</v>
      </c>
      <c r="B72" s="127"/>
      <c r="C72" s="13"/>
      <c r="H72" s="16"/>
      <c r="I72" s="16"/>
    </row>
    <row r="73" spans="1:9" ht="26.25" customHeight="1" x14ac:dyDescent="0.25">
      <c r="A73" s="127" t="s">
        <v>80</v>
      </c>
      <c r="B73" s="127"/>
      <c r="C73" s="13"/>
      <c r="H73" s="16"/>
      <c r="I73" s="16"/>
    </row>
    <row r="74" spans="1:9" ht="26.25" customHeight="1" x14ac:dyDescent="0.25">
      <c r="A74" s="127" t="s">
        <v>81</v>
      </c>
      <c r="B74" s="127"/>
      <c r="C74" s="13"/>
      <c r="H74" s="16"/>
      <c r="I74" s="16"/>
    </row>
    <row r="75" spans="1:9" ht="26.25" customHeight="1" x14ac:dyDescent="0.25">
      <c r="A75" s="127" t="s">
        <v>82</v>
      </c>
      <c r="B75" s="127"/>
      <c r="C75" s="13"/>
      <c r="H75" s="16"/>
      <c r="I75" s="16"/>
    </row>
    <row r="76" spans="1:9" ht="26.25" customHeight="1" x14ac:dyDescent="0.25">
      <c r="A76" s="127" t="s">
        <v>83</v>
      </c>
      <c r="B76" s="127"/>
      <c r="C76" s="13"/>
      <c r="H76" s="16"/>
      <c r="I76" s="16"/>
    </row>
    <row r="77" spans="1:9" ht="26.25" customHeight="1" x14ac:dyDescent="0.25">
      <c r="A77" s="127" t="s">
        <v>84</v>
      </c>
      <c r="B77" s="127"/>
      <c r="C77" s="13"/>
      <c r="H77" s="16"/>
      <c r="I77" s="16"/>
    </row>
    <row r="78" spans="1:9" ht="26.25" customHeight="1" x14ac:dyDescent="0.25">
      <c r="A78" s="127" t="s">
        <v>85</v>
      </c>
      <c r="B78" s="127"/>
      <c r="C78" s="13"/>
      <c r="H78" s="16"/>
      <c r="I78" s="16"/>
    </row>
    <row r="79" spans="1:9" ht="26.25" customHeight="1" x14ac:dyDescent="0.25">
      <c r="A79" s="127" t="s">
        <v>86</v>
      </c>
      <c r="B79" s="127"/>
      <c r="C79" s="13"/>
      <c r="H79" s="16"/>
      <c r="I79" s="16"/>
    </row>
    <row r="80" spans="1:9" ht="26.25" customHeight="1" x14ac:dyDescent="0.25">
      <c r="A80" s="127" t="s">
        <v>87</v>
      </c>
      <c r="B80" s="127"/>
      <c r="C80" s="13"/>
      <c r="H80" s="16"/>
      <c r="I80" s="16"/>
    </row>
    <row r="81" spans="1:9" ht="26.25" customHeight="1" x14ac:dyDescent="0.25">
      <c r="A81" s="127" t="s">
        <v>88</v>
      </c>
      <c r="B81" s="127"/>
      <c r="C81" s="13"/>
      <c r="H81" s="16"/>
      <c r="I81" s="16"/>
    </row>
    <row r="82" spans="1:9" ht="26.25" customHeight="1" x14ac:dyDescent="0.25">
      <c r="A82" s="127" t="s">
        <v>89</v>
      </c>
      <c r="B82" s="127"/>
      <c r="C82" s="13"/>
      <c r="H82" s="16"/>
      <c r="I82" s="16"/>
    </row>
    <row r="83" spans="1:9" ht="26.25" customHeight="1" x14ac:dyDescent="0.25">
      <c r="A83" s="127" t="s">
        <v>90</v>
      </c>
      <c r="B83" s="127"/>
      <c r="C83" s="13"/>
      <c r="H83" s="16"/>
      <c r="I83" s="16"/>
    </row>
    <row r="84" spans="1:9" ht="26.25" customHeight="1" x14ac:dyDescent="0.25">
      <c r="A84" s="127" t="s">
        <v>91</v>
      </c>
      <c r="B84" s="127"/>
      <c r="C84" s="13"/>
      <c r="H84" s="16"/>
      <c r="I84" s="16"/>
    </row>
    <row r="85" spans="1:9" ht="26.25" customHeight="1" x14ac:dyDescent="0.25">
      <c r="A85" s="127" t="s">
        <v>92</v>
      </c>
      <c r="B85" s="127"/>
      <c r="C85" s="13"/>
      <c r="H85" s="16"/>
      <c r="I85" s="16"/>
    </row>
    <row r="86" spans="1:9" ht="26.25" customHeight="1" x14ac:dyDescent="0.25">
      <c r="A86" s="127" t="s">
        <v>93</v>
      </c>
      <c r="B86" s="127"/>
      <c r="C86" s="13"/>
      <c r="H86" s="16"/>
      <c r="I86" s="16"/>
    </row>
    <row r="87" spans="1:9" ht="26.25" customHeight="1" x14ac:dyDescent="0.25">
      <c r="A87" s="127" t="s">
        <v>94</v>
      </c>
      <c r="B87" s="127"/>
      <c r="C87" s="13"/>
      <c r="H87" s="16"/>
      <c r="I87" s="16"/>
    </row>
    <row r="88" spans="1:9" ht="26.25" customHeight="1" x14ac:dyDescent="0.25">
      <c r="A88" s="127" t="s">
        <v>95</v>
      </c>
      <c r="B88" s="127"/>
      <c r="C88" s="13"/>
      <c r="H88" s="16"/>
      <c r="I88" s="16"/>
    </row>
    <row r="89" spans="1:9" ht="26.25" customHeight="1" x14ac:dyDescent="0.25">
      <c r="A89" s="127" t="s">
        <v>96</v>
      </c>
      <c r="B89" s="127"/>
      <c r="C89" s="13"/>
      <c r="H89" s="16"/>
      <c r="I89" s="16"/>
    </row>
    <row r="90" spans="1:9" ht="26.25" customHeight="1" x14ac:dyDescent="0.25">
      <c r="A90" s="127" t="s">
        <v>97</v>
      </c>
      <c r="B90" s="127"/>
      <c r="C90" s="13"/>
      <c r="H90" s="16"/>
      <c r="I90" s="16"/>
    </row>
    <row r="91" spans="1:9" ht="26.25" customHeight="1" x14ac:dyDescent="0.25">
      <c r="A91" s="127" t="s">
        <v>98</v>
      </c>
      <c r="B91" s="127"/>
      <c r="C91" s="13"/>
      <c r="H91" s="16"/>
      <c r="I91" s="16"/>
    </row>
    <row r="92" spans="1:9" ht="26.25" customHeight="1" x14ac:dyDescent="0.25">
      <c r="A92" s="127" t="s">
        <v>99</v>
      </c>
      <c r="B92" s="127"/>
      <c r="C92" s="13"/>
      <c r="H92" s="16"/>
      <c r="I92" s="16"/>
    </row>
    <row r="93" spans="1:9" ht="26.25" customHeight="1" x14ac:dyDescent="0.25">
      <c r="A93" s="127" t="s">
        <v>100</v>
      </c>
      <c r="B93" s="127"/>
      <c r="C93" s="13"/>
      <c r="H93" s="16"/>
      <c r="I93" s="16"/>
    </row>
    <row r="94" spans="1:9" ht="26.25" customHeight="1" x14ac:dyDescent="0.25">
      <c r="A94" s="127" t="s">
        <v>101</v>
      </c>
      <c r="B94" s="127"/>
      <c r="C94" s="13"/>
      <c r="H94" s="16"/>
      <c r="I94" s="16"/>
    </row>
    <row r="95" spans="1:9" ht="26.25" customHeight="1" x14ac:dyDescent="0.25">
      <c r="A95" s="127" t="s">
        <v>102</v>
      </c>
      <c r="B95" s="127"/>
      <c r="C95" s="13"/>
      <c r="H95" s="16"/>
      <c r="I95" s="16"/>
    </row>
    <row r="96" spans="1:9" ht="26.25" customHeight="1" x14ac:dyDescent="0.25">
      <c r="A96" s="127" t="s">
        <v>103</v>
      </c>
      <c r="B96" s="127"/>
      <c r="C96" s="13"/>
      <c r="H96" s="16"/>
      <c r="I96" s="16"/>
    </row>
    <row r="97" spans="1:9" ht="26.25" customHeight="1" x14ac:dyDescent="0.25">
      <c r="A97" s="127" t="s">
        <v>104</v>
      </c>
      <c r="B97" s="127"/>
      <c r="C97" s="13"/>
      <c r="H97" s="16"/>
      <c r="I97" s="16"/>
    </row>
    <row r="98" spans="1:9" ht="26.25" customHeight="1" x14ac:dyDescent="0.25">
      <c r="A98" s="127" t="s">
        <v>105</v>
      </c>
      <c r="B98" s="127"/>
      <c r="C98" s="13"/>
      <c r="H98" s="16"/>
      <c r="I98" s="16"/>
    </row>
    <row r="99" spans="1:9" ht="26.25" customHeight="1" x14ac:dyDescent="0.25">
      <c r="A99" s="127" t="s">
        <v>106</v>
      </c>
      <c r="B99" s="127"/>
      <c r="C99" s="13"/>
      <c r="H99" s="16"/>
      <c r="I99" s="16"/>
    </row>
    <row r="100" spans="1:9" ht="26.25" customHeight="1" x14ac:dyDescent="0.25">
      <c r="A100" s="127" t="s">
        <v>107</v>
      </c>
      <c r="B100" s="127"/>
      <c r="C100" s="13"/>
      <c r="H100" s="16"/>
      <c r="I100" s="16"/>
    </row>
    <row r="101" spans="1:9" ht="26.25" customHeight="1" x14ac:dyDescent="0.25">
      <c r="A101" s="127" t="s">
        <v>108</v>
      </c>
      <c r="B101" s="127"/>
      <c r="C101" s="13"/>
      <c r="H101" s="16"/>
      <c r="I101" s="16"/>
    </row>
    <row r="102" spans="1:9" ht="26.25" customHeight="1" x14ac:dyDescent="0.25">
      <c r="A102" s="127" t="s">
        <v>109</v>
      </c>
      <c r="B102" s="127"/>
      <c r="C102" s="13"/>
      <c r="H102" s="16"/>
      <c r="I102" s="16"/>
    </row>
    <row r="103" spans="1:9" ht="26.25" customHeight="1" x14ac:dyDescent="0.25">
      <c r="A103" s="127" t="s">
        <v>110</v>
      </c>
      <c r="B103" s="127"/>
      <c r="C103" s="13"/>
      <c r="H103" s="16"/>
      <c r="I103" s="16"/>
    </row>
    <row r="104" spans="1:9" ht="26.25" customHeight="1" x14ac:dyDescent="0.25">
      <c r="A104" s="127" t="s">
        <v>111</v>
      </c>
      <c r="B104" s="127"/>
      <c r="C104" s="13"/>
      <c r="H104" s="16"/>
      <c r="I104" s="16"/>
    </row>
    <row r="105" spans="1:9" ht="26.25" customHeight="1" x14ac:dyDescent="0.25">
      <c r="A105" s="127" t="s">
        <v>112</v>
      </c>
      <c r="B105" s="127"/>
      <c r="C105" s="13"/>
      <c r="H105" s="16"/>
      <c r="I105" s="16"/>
    </row>
    <row r="106" spans="1:9" ht="26.25" customHeight="1" x14ac:dyDescent="0.25">
      <c r="A106" s="127" t="s">
        <v>113</v>
      </c>
      <c r="B106" s="127"/>
      <c r="C106" s="13"/>
      <c r="H106" s="16"/>
      <c r="I106" s="16"/>
    </row>
    <row r="107" spans="1:9" ht="26.25" customHeight="1" x14ac:dyDescent="0.25">
      <c r="A107" s="127" t="s">
        <v>114</v>
      </c>
      <c r="B107" s="127"/>
      <c r="C107" s="13"/>
      <c r="H107" s="16"/>
      <c r="I107" s="16"/>
    </row>
    <row r="108" spans="1:9" ht="26.25" customHeight="1" x14ac:dyDescent="0.25">
      <c r="A108" s="127" t="s">
        <v>115</v>
      </c>
      <c r="B108" s="127"/>
      <c r="C108" s="13"/>
      <c r="H108" s="16"/>
      <c r="I108" s="16"/>
    </row>
    <row r="109" spans="1:9" ht="26.25" customHeight="1" x14ac:dyDescent="0.25">
      <c r="A109" s="127" t="s">
        <v>116</v>
      </c>
      <c r="B109" s="127"/>
      <c r="C109" s="13"/>
      <c r="H109" s="16"/>
      <c r="I109" s="16"/>
    </row>
    <row r="110" spans="1:9" ht="26.25" customHeight="1" x14ac:dyDescent="0.25">
      <c r="A110" s="127" t="s">
        <v>117</v>
      </c>
      <c r="B110" s="127"/>
      <c r="C110" s="13"/>
      <c r="H110" s="16"/>
      <c r="I110" s="16"/>
    </row>
    <row r="111" spans="1:9" ht="26.25" customHeight="1" x14ac:dyDescent="0.25">
      <c r="A111" s="127" t="s">
        <v>118</v>
      </c>
      <c r="B111" s="127"/>
      <c r="C111" s="13"/>
      <c r="H111" s="16"/>
      <c r="I111" s="16"/>
    </row>
    <row r="112" spans="1:9" ht="26.25" customHeight="1" x14ac:dyDescent="0.25">
      <c r="A112" s="127" t="s">
        <v>119</v>
      </c>
      <c r="B112" s="127"/>
      <c r="C112" s="13"/>
      <c r="H112" s="16"/>
      <c r="I112" s="16"/>
    </row>
    <row r="113" spans="1:9" ht="26.25" customHeight="1" x14ac:dyDescent="0.25">
      <c r="A113" s="127" t="s">
        <v>120</v>
      </c>
      <c r="B113" s="127"/>
      <c r="C113" s="13"/>
      <c r="H113" s="16"/>
      <c r="I113" s="16"/>
    </row>
    <row r="114" spans="1:9" ht="26.25" customHeight="1" x14ac:dyDescent="0.25">
      <c r="A114" s="127" t="s">
        <v>121</v>
      </c>
      <c r="B114" s="127"/>
      <c r="C114" s="13"/>
      <c r="H114" s="16"/>
      <c r="I114" s="16"/>
    </row>
    <row r="115" spans="1:9" ht="26.25" customHeight="1" x14ac:dyDescent="0.25">
      <c r="A115" s="127" t="s">
        <v>122</v>
      </c>
      <c r="B115" s="127"/>
      <c r="C115" s="13"/>
      <c r="H115" s="16"/>
      <c r="I115" s="16"/>
    </row>
    <row r="116" spans="1:9" ht="26.25" customHeight="1" x14ac:dyDescent="0.25">
      <c r="A116" s="127" t="s">
        <v>123</v>
      </c>
      <c r="B116" s="127"/>
      <c r="C116" s="13"/>
      <c r="H116" s="16"/>
      <c r="I116" s="16"/>
    </row>
    <row r="117" spans="1:9" ht="26.25" customHeight="1" x14ac:dyDescent="0.25">
      <c r="A117" s="127" t="s">
        <v>124</v>
      </c>
      <c r="B117" s="127"/>
      <c r="C117" s="13"/>
      <c r="H117" s="16"/>
      <c r="I117" s="16"/>
    </row>
    <row r="118" spans="1:9" ht="26.25" customHeight="1" x14ac:dyDescent="0.25">
      <c r="A118" s="127" t="s">
        <v>125</v>
      </c>
      <c r="B118" s="127"/>
      <c r="C118" s="13"/>
      <c r="H118" s="16"/>
      <c r="I118" s="16"/>
    </row>
    <row r="119" spans="1:9" ht="26.25" customHeight="1" x14ac:dyDescent="0.25">
      <c r="A119" s="127" t="s">
        <v>126</v>
      </c>
      <c r="B119" s="127"/>
      <c r="C119" s="13"/>
      <c r="H119" s="16"/>
      <c r="I119" s="16"/>
    </row>
    <row r="120" spans="1:9" ht="26.25" customHeight="1" x14ac:dyDescent="0.25">
      <c r="A120" s="127" t="s">
        <v>127</v>
      </c>
      <c r="B120" s="127"/>
      <c r="C120" s="13"/>
      <c r="H120" s="16"/>
      <c r="I120" s="16"/>
    </row>
    <row r="121" spans="1:9" ht="26.25" customHeight="1" x14ac:dyDescent="0.25">
      <c r="A121" s="127" t="s">
        <v>128</v>
      </c>
      <c r="B121" s="127"/>
      <c r="C121" s="13"/>
      <c r="H121" s="16"/>
      <c r="I121" s="16"/>
    </row>
    <row r="122" spans="1:9" ht="26.25" customHeight="1" x14ac:dyDescent="0.25">
      <c r="A122" s="127" t="s">
        <v>129</v>
      </c>
      <c r="B122" s="127"/>
      <c r="C122" s="13"/>
      <c r="H122" s="16"/>
      <c r="I122" s="16"/>
    </row>
    <row r="123" spans="1:9" ht="26.25" customHeight="1" x14ac:dyDescent="0.25">
      <c r="A123" s="127" t="s">
        <v>130</v>
      </c>
      <c r="B123" s="127"/>
      <c r="C123" s="13"/>
      <c r="H123" s="16"/>
      <c r="I123" s="16"/>
    </row>
    <row r="124" spans="1:9" ht="26.25" customHeight="1" x14ac:dyDescent="0.25">
      <c r="A124" s="127" t="s">
        <v>131</v>
      </c>
      <c r="B124" s="127"/>
      <c r="C124" s="13"/>
      <c r="H124" s="16"/>
      <c r="I124" s="16"/>
    </row>
    <row r="125" spans="1:9" ht="26.25" customHeight="1" x14ac:dyDescent="0.25">
      <c r="A125" s="127" t="s">
        <v>132</v>
      </c>
      <c r="B125" s="127"/>
      <c r="C125" s="13"/>
      <c r="H125" s="16"/>
      <c r="I125" s="16"/>
    </row>
    <row r="126" spans="1:9" ht="26.25" customHeight="1" x14ac:dyDescent="0.25">
      <c r="A126" s="127" t="s">
        <v>133</v>
      </c>
      <c r="B126" s="127"/>
      <c r="C126" s="13"/>
      <c r="H126" s="16"/>
      <c r="I126" s="16"/>
    </row>
    <row r="127" spans="1:9" ht="15" customHeight="1" x14ac:dyDescent="0.25"/>
    <row r="128" spans="1:9"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sheetData>
  <sheetProtection sheet="1" formatCells="0" formatColumns="0" formatRows="0" insertColumns="0" insertRows="0" insertHyperlinks="0" deleteColumns="0" deleteRows="0" sort="0" autoFilter="0" pivotTables="0"/>
  <dataConsolidate/>
  <mergeCells count="76">
    <mergeCell ref="Z6:AA6"/>
    <mergeCell ref="AB6:AF6"/>
    <mergeCell ref="K58:L58"/>
    <mergeCell ref="A59:B59"/>
    <mergeCell ref="A60:B60"/>
    <mergeCell ref="A6:F6"/>
    <mergeCell ref="A61:B61"/>
    <mergeCell ref="G6:U6"/>
    <mergeCell ref="A58:C58"/>
    <mergeCell ref="D58:J58"/>
    <mergeCell ref="V6:Y6"/>
    <mergeCell ref="A73:B73"/>
    <mergeCell ref="A62:B62"/>
    <mergeCell ref="A63:B63"/>
    <mergeCell ref="A64:B64"/>
    <mergeCell ref="A65:B65"/>
    <mergeCell ref="A66:B66"/>
    <mergeCell ref="A67:B67"/>
    <mergeCell ref="A68:B68"/>
    <mergeCell ref="A69:B69"/>
    <mergeCell ref="A70:B70"/>
    <mergeCell ref="A71:B71"/>
    <mergeCell ref="A72:B72"/>
    <mergeCell ref="A85:B85"/>
    <mergeCell ref="A74:B74"/>
    <mergeCell ref="A75:B75"/>
    <mergeCell ref="A76:B76"/>
    <mergeCell ref="A77:B77"/>
    <mergeCell ref="A78:B78"/>
    <mergeCell ref="A79:B79"/>
    <mergeCell ref="A80:B80"/>
    <mergeCell ref="A81:B81"/>
    <mergeCell ref="A82:B82"/>
    <mergeCell ref="A83:B83"/>
    <mergeCell ref="A84:B84"/>
    <mergeCell ref="A97:B97"/>
    <mergeCell ref="A86:B86"/>
    <mergeCell ref="A87:B87"/>
    <mergeCell ref="A88:B88"/>
    <mergeCell ref="A89:B89"/>
    <mergeCell ref="A90:B90"/>
    <mergeCell ref="A91:B91"/>
    <mergeCell ref="A92:B92"/>
    <mergeCell ref="A93:B93"/>
    <mergeCell ref="A94:B94"/>
    <mergeCell ref="A95:B95"/>
    <mergeCell ref="A96:B96"/>
    <mergeCell ref="A109:B109"/>
    <mergeCell ref="A98:B98"/>
    <mergeCell ref="A99:B99"/>
    <mergeCell ref="A100:B100"/>
    <mergeCell ref="A101:B101"/>
    <mergeCell ref="A102:B102"/>
    <mergeCell ref="A103:B103"/>
    <mergeCell ref="A104:B104"/>
    <mergeCell ref="A105:B105"/>
    <mergeCell ref="A106:B106"/>
    <mergeCell ref="A107:B107"/>
    <mergeCell ref="A108:B108"/>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22:B122"/>
    <mergeCell ref="A123:B123"/>
    <mergeCell ref="A124:B124"/>
    <mergeCell ref="A125:B125"/>
    <mergeCell ref="A126:B126"/>
  </mergeCells>
  <dataValidations count="45">
    <dataValidation type="list" allowBlank="1" showInputMessage="1" showErrorMessage="1" errorTitle="Invalid" error="Select from list" promptTitle="Required:" prompt="Plan Attributes; Select the Level of Coverage" sqref="I8:I57" xr:uid="{00000000-0002-0000-03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3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3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300-000003000000}"/>
    <dataValidation type="list" allowBlank="1" showInputMessage="1" showErrorMessage="1" errorTitle="Invalid" error="Select from list" promptTitle="Required if Stand Alone Dental:" prompt="Standalone Dental Plan Only: Only Guaranteed Rates Allowed" sqref="W8:W57" xr:uid="{00000000-0002-0000-03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300-000005000000}">
      <formula1>QHP</formula1>
    </dataValidation>
    <dataValidation type="list" allowBlank="1" showInputMessage="1" showErrorMessage="1" errorTitle="Invalid" error="Select from list" promptTitle="Required:" prompt="Plan Attributes; Select Yes if this plan offers Wellness Programs" sqref="S8:S57" xr:uid="{00000000-0002-0000-0300-000006000000}">
      <formula1>YesNo</formula1>
    </dataValidation>
    <dataValidation type="list" allowBlank="1" showInputMessage="1" showErrorMessage="1" errorTitle="Invalid" error="Select from list" promptTitle="Required:" prompt="Plan Attributes; Select the Plan Type" sqref="H8:H57" xr:uid="{00000000-0002-0000-0300-000007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300-000008000000}">
      <formula1>New</formula1>
    </dataValidation>
    <dataValidation allowBlank="1" showInputMessage="1" showErrorMessage="1" promptTitle="Optional:" prompt="Plan Attributes; Enter any Plan Level Exclusions" sqref="N8:N57" xr:uid="{00000000-0002-0000-0300-000009000000}"/>
    <dataValidation type="list" allowBlank="1" showInputMessage="1" showErrorMessage="1" errorTitle="Invalid" error="Select from list" promptTitle="Required:" prompt="Select if this is a Dental Only Package" sqref="B5" xr:uid="{00000000-0002-0000-0300-00000A000000}">
      <formula1>YesNo</formula1>
    </dataValidation>
    <dataValidation type="list" allowBlank="1" showInputMessage="1" showErrorMessage="1" errorTitle="Invalid" error="Select from list" promptTitle="Required:" prompt="Select the Issuer State" sqref="B3" xr:uid="{00000000-0002-0000-0300-00000B000000}">
      <formula1>States</formula1>
    </dataValidation>
    <dataValidation allowBlank="1" showInputMessage="1" showErrorMessage="1" promptTitle="Required:" prompt="Enter the HIOS Issuer ID" sqref="B2" xr:uid="{00000000-0002-0000-0300-00000C000000}"/>
    <dataValidation type="list" allowBlank="1" showInputMessage="1" showErrorMessage="1" errorTitle="Invalid" error="Select from list" promptTitle="Required:" prompt="Select the Market Coverage " sqref="B4" xr:uid="{00000000-0002-0000-0300-00000D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300-00000E000000}">
      <formula1>14</formula1>
    </dataValidation>
    <dataValidation allowBlank="1" showInputMessage="1" showErrorMessage="1" promptTitle="Required:" prompt="Plan Identifiers; Enter the Plan Marketing Name" sqref="B8:B57" xr:uid="{00000000-0002-0000-0300-00000F000000}"/>
    <dataValidation type="textLength" operator="equal" allowBlank="1" showInputMessage="1" showErrorMessage="1" errorTitle="Invalid" error="Enter a 10-character HIOS Product ID" promptTitle="Required:" prompt="Plan Identifiers; Enter the 10-character HIOS Product ID" sqref="C8:C57" xr:uid="{00000000-0002-0000-0300-000010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300-000011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300-000012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300-000013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300-000014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300-000015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300-000016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300-000017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300-000018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300-000019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300-00001A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300-00001B000000}">
      <formula1>YesNo</formula1>
    </dataValidation>
    <dataValidation allowBlank="1" showInputMessage="1" showErrorMessage="1" promptTitle="Required if Out Country Yes" prompt="Geographic Coverage; If Out of Country Coverage is Yes, enter description of the coverage." sqref="AC8:AC57" xr:uid="{00000000-0002-0000-0300-00001C000000}"/>
    <dataValidation type="list" allowBlank="1" showInputMessage="1" showErrorMessage="1" errorTitle="Invalid" error="Select from list" promptTitle="Required:" prompt="Geographic Coverage; Select Yes if this plan allows Out of Service Area Coverage" sqref="AD8:AD57" xr:uid="{00000000-0002-0000-0300-00001D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300-00001E000000}"/>
    <dataValidation type="list" allowBlank="1" showInputMessage="1" showErrorMessage="1" errorTitle="Invalid" error="Select from list" promptTitle="Required:" prompt="Geographic Coverage; Select Yes if a National Network is available, otherwise select No." sqref="AF8:AF57" xr:uid="{00000000-0002-0000-0300-00001F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300-000020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300-000021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300-000022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300-000023000000}">
      <formula1>Click</formula1>
    </dataValidation>
    <dataValidation allowBlank="1" showInputMessage="1" showErrorMessage="1" promptTitle="Optional:" prompt="General Information; Enter any benefit level Exclusions." sqref="H60:H126" xr:uid="{00000000-0002-0000-0300-000024000000}"/>
    <dataValidation allowBlank="1" showInputMessage="1" showErrorMessage="1" promptTitle="Optional:" prompt="General Information; Enter any Explanations (text field)." sqref="I60:I126" xr:uid="{00000000-0002-0000-0300-000025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300-000026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300-000027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300-000028000000}">
      <formula1>YesNo</formula1>
    </dataValidation>
    <dataValidation type="list" allowBlank="1" showInputMessage="1" showErrorMessage="1" errorTitle="Invalid" error="Select from list" promptTitle="Required:" prompt="Plan Attributes; Select the Design Type" sqref="J8:J57" xr:uid="{00000000-0002-0000-0300-000029000000}">
      <formula1>DesignType</formula1>
    </dataValidation>
    <dataValidation type="list" allowBlank="1" showInputMessage="1" showErrorMessage="1" promptTitle="Required:" prompt="Plan Attributes; Select Yes if this plan offers Composite Rating. Otherwise Select No" sqref="P8:P57" xr:uid="{00000000-0002-0000-0300-00002A000000}">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00000000-0002-0000-0300-00002B000000}">
      <formula1>YesNo</formula1>
    </dataValidation>
    <dataValidation allowBlank="1" showInputMessage="1" showErrorMessage="1" promptTitle="Required if Waiting Period = Yes" prompt="Waiting Period Duration; If Adult Dental Services Waiting Period is Yes, enter duration of the waiting period" sqref="Y8:Y57" xr:uid="{00000000-0002-0000-0300-00002C000000}"/>
  </dataValidations>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AE3"/>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5703125" defaultRowHeight="14.25" x14ac:dyDescent="0.2"/>
  <cols>
    <col min="1" max="1" width="18.42578125" style="31" customWidth="1"/>
    <col min="2" max="2" width="21.42578125" style="34" customWidth="1"/>
    <col min="3" max="3" width="14.42578125" style="31" customWidth="1"/>
    <col min="4" max="4" width="25" style="31" customWidth="1"/>
    <col min="5" max="5" width="13.42578125" style="33" customWidth="1"/>
    <col min="6" max="6" width="13.5703125" style="32" customWidth="1"/>
    <col min="7" max="7" width="14.85546875" style="34" bestFit="1" customWidth="1"/>
    <col min="8" max="8" width="18" style="34" bestFit="1" customWidth="1"/>
    <col min="9" max="10" width="18" style="34" customWidth="1"/>
    <col min="11" max="11" width="14.5703125" style="34" customWidth="1"/>
    <col min="12" max="13" width="13.5703125" style="35" customWidth="1"/>
    <col min="14" max="15" width="13.42578125" style="36" customWidth="1"/>
    <col min="16" max="16" width="14.42578125" style="36" customWidth="1"/>
    <col min="17" max="17" width="13.42578125" style="36" customWidth="1"/>
    <col min="18" max="18" width="14.42578125" style="36" customWidth="1"/>
    <col min="19" max="19" width="13.5703125" style="36" customWidth="1"/>
    <col min="20" max="20" width="15.5703125" style="36" customWidth="1"/>
    <col min="21" max="23" width="12.140625" style="36" customWidth="1"/>
    <col min="24" max="24" width="13.5703125" style="36" customWidth="1"/>
    <col min="25" max="25" width="12.140625" style="36" customWidth="1"/>
    <col min="26" max="26" width="13.42578125" style="36" customWidth="1"/>
    <col min="27" max="27" width="42.5703125" style="36" customWidth="1"/>
    <col min="28" max="28" width="13.42578125" style="36" customWidth="1"/>
    <col min="29" max="29" width="42.5703125" style="36" customWidth="1"/>
    <col min="30" max="30" width="13.42578125" style="36" customWidth="1"/>
    <col min="31" max="31" width="42.5703125" style="36" customWidth="1"/>
    <col min="32" max="32" width="13.42578125" style="36" customWidth="1"/>
    <col min="33" max="33" width="42.5703125" style="36" customWidth="1"/>
    <col min="34" max="34" width="13.42578125" style="36" customWidth="1"/>
    <col min="35" max="35" width="42.5703125" style="36" customWidth="1"/>
    <col min="36" max="36" width="13.42578125" style="36" customWidth="1"/>
    <col min="37" max="37" width="42.5703125" style="36" customWidth="1"/>
    <col min="38" max="38" width="13.42578125" style="36" customWidth="1"/>
    <col min="39" max="39" width="42.5703125" style="36" customWidth="1"/>
    <col min="40" max="40" width="13.42578125" style="36" customWidth="1"/>
    <col min="41" max="41" width="42.5703125" style="36" customWidth="1"/>
    <col min="42" max="42" width="13.42578125" style="36" customWidth="1"/>
    <col min="43" max="43" width="42.5703125" style="36" customWidth="1"/>
    <col min="44" max="44" width="13.42578125" style="36" customWidth="1"/>
    <col min="45" max="45" width="42.5703125" style="36" customWidth="1"/>
    <col min="46" max="46" width="13.42578125" style="36" customWidth="1"/>
    <col min="47" max="47" width="42.5703125" style="36" customWidth="1"/>
    <col min="48" max="48" width="13.42578125" style="36" customWidth="1"/>
    <col min="49" max="49" width="42.5703125" style="36" customWidth="1"/>
    <col min="50" max="50" width="13.42578125" style="36" customWidth="1"/>
    <col min="51" max="51" width="42.5703125" style="36" customWidth="1"/>
    <col min="52" max="52" width="12.140625" style="35" customWidth="1"/>
    <col min="53" max="53" width="13.42578125" style="36" customWidth="1"/>
    <col min="54" max="54" width="42.5703125" style="36" customWidth="1"/>
    <col min="55" max="55" width="13.42578125" style="35" customWidth="1"/>
    <col min="56" max="56" width="13.42578125" style="36" customWidth="1"/>
    <col min="57" max="57" width="42.5703125" style="36" customWidth="1"/>
    <col min="58" max="58" width="13.42578125" style="36" customWidth="1"/>
    <col min="59" max="59" width="42.5703125" style="36" customWidth="1"/>
    <col min="60" max="60" width="13.42578125" style="36" customWidth="1"/>
    <col min="61" max="61" width="42.5703125" style="36" customWidth="1"/>
    <col min="62" max="62" width="13.42578125" style="35" customWidth="1"/>
    <col min="63" max="63" width="13.42578125" style="36" customWidth="1"/>
    <col min="64" max="64" width="42.5703125" style="36" customWidth="1"/>
    <col min="65" max="65" width="14.42578125" style="35" customWidth="1"/>
    <col min="66" max="66" width="13.42578125" style="36" customWidth="1"/>
    <col min="67" max="67" width="42.5703125" style="36" customWidth="1"/>
    <col min="68" max="68" width="13.42578125" style="36" customWidth="1"/>
    <col min="69" max="69" width="42.5703125" style="36" customWidth="1"/>
    <col min="70" max="70" width="13.42578125" style="36" customWidth="1"/>
    <col min="71" max="71" width="42.5703125" style="36" customWidth="1"/>
    <col min="72" max="72" width="13" style="35" customWidth="1"/>
    <col min="73" max="73" width="13.140625" style="36" customWidth="1"/>
    <col min="74" max="74" width="42.5703125" style="36" customWidth="1"/>
    <col min="75" max="75" width="13.42578125" style="35" customWidth="1"/>
    <col min="76" max="76" width="13.42578125" style="36" customWidth="1"/>
    <col min="77" max="77" width="42.5703125" style="36" customWidth="1"/>
    <col min="78" max="78" width="13.42578125" style="36" customWidth="1"/>
    <col min="79" max="79" width="42.5703125" style="36" customWidth="1"/>
    <col min="80" max="80" width="11.85546875" style="20" bestFit="1" customWidth="1"/>
    <col min="81" max="81" width="13" style="20" customWidth="1"/>
    <col min="82" max="82" width="22" style="22" customWidth="1"/>
    <col min="83" max="83" width="25.140625" style="36" customWidth="1"/>
    <col min="84" max="86" width="25.140625" style="56" customWidth="1"/>
    <col min="87" max="87" width="24" style="36" hidden="1" customWidth="1"/>
    <col min="88" max="88" width="13.42578125" style="36" hidden="1" customWidth="1"/>
    <col min="89" max="89" width="42.5703125" style="36" hidden="1" customWidth="1"/>
    <col min="90" max="90" width="13.42578125" style="36" hidden="1" customWidth="1"/>
    <col min="91" max="91" width="42.5703125" style="36" hidden="1" customWidth="1"/>
    <col min="92" max="92" width="13.42578125" style="36" hidden="1" customWidth="1"/>
    <col min="93" max="93" width="42.5703125" style="36" hidden="1" customWidth="1"/>
    <col min="94" max="94" width="13.42578125" style="36" hidden="1" customWidth="1"/>
    <col min="95" max="95" width="42.5703125" style="36" hidden="1" customWidth="1"/>
    <col min="96" max="96" width="13.42578125" style="36" hidden="1" customWidth="1"/>
    <col min="97" max="97" width="42.5703125" style="36" hidden="1" customWidth="1"/>
    <col min="98" max="98" width="13.42578125" style="36" hidden="1" customWidth="1"/>
    <col min="99" max="99" width="42.5703125" style="36" hidden="1" customWidth="1"/>
    <col min="100" max="100" width="13.42578125" style="36" hidden="1" customWidth="1"/>
    <col min="101" max="101" width="42.5703125" style="36" hidden="1" customWidth="1"/>
    <col min="102" max="102" width="13.42578125" style="36" hidden="1" customWidth="1"/>
    <col min="103" max="103" width="42.5703125" style="36" hidden="1" customWidth="1"/>
    <col min="104" max="104" width="13.42578125" style="36" hidden="1" customWidth="1"/>
    <col min="105" max="105" width="42.5703125" style="36" hidden="1" customWidth="1"/>
    <col min="106" max="106" width="13.42578125" style="36" hidden="1" customWidth="1"/>
    <col min="107" max="107" width="42.5703125" style="36" hidden="1" customWidth="1"/>
    <col min="108" max="108" width="13.42578125" style="36" hidden="1" customWidth="1"/>
    <col min="109" max="109" width="42.5703125" style="36" hidden="1" customWidth="1"/>
    <col min="110" max="110" width="13.42578125" style="36" hidden="1" customWidth="1"/>
    <col min="111" max="111" width="42.5703125" style="36" hidden="1" customWidth="1"/>
    <col min="112" max="112" width="13.42578125" style="36" hidden="1" customWidth="1"/>
    <col min="113" max="113" width="42.5703125" style="36" hidden="1" customWidth="1"/>
    <col min="114" max="116" width="25.5703125" style="40" customWidth="1"/>
    <col min="117" max="119" width="25.5703125" style="44" customWidth="1"/>
    <col min="120" max="122" width="25.5703125" style="40" customWidth="1"/>
    <col min="123" max="125" width="25.5703125" style="44" customWidth="1"/>
    <col min="126" max="128" width="25.5703125" style="40" customWidth="1"/>
    <col min="129" max="131" width="25.5703125" style="44" customWidth="1"/>
    <col min="132" max="134" width="25.5703125" style="40" customWidth="1"/>
    <col min="135" max="137" width="25.5703125" style="44" customWidth="1"/>
    <col min="138" max="140" width="25.5703125" style="40" customWidth="1"/>
    <col min="141" max="143" width="25.5703125" style="44" customWidth="1"/>
    <col min="144" max="146" width="25.5703125" style="40" customWidth="1"/>
    <col min="147" max="149" width="25.5703125" style="44" customWidth="1"/>
    <col min="150" max="152" width="25.5703125" style="40" customWidth="1"/>
    <col min="153" max="155" width="25.5703125" style="44" customWidth="1"/>
    <col min="156" max="158" width="25.5703125" style="40" customWidth="1"/>
    <col min="159" max="161" width="25.5703125" style="44" customWidth="1"/>
    <col min="162" max="164" width="25.5703125" style="40" customWidth="1"/>
    <col min="165" max="167" width="25.5703125" style="44" customWidth="1"/>
    <col min="168" max="170" width="25.5703125" style="40" customWidth="1"/>
    <col min="171" max="173" width="25.5703125" style="44" customWidth="1"/>
    <col min="174" max="176" width="25.5703125" style="40" customWidth="1"/>
    <col min="177" max="179" width="25.5703125" style="44" customWidth="1"/>
    <col min="180" max="182" width="25.5703125" style="40" customWidth="1"/>
    <col min="183" max="185" width="25.5703125" style="44" customWidth="1"/>
    <col min="186" max="188" width="25.5703125" style="40" customWidth="1"/>
    <col min="189" max="191" width="25.5703125" style="44" customWidth="1"/>
    <col min="192" max="194" width="25.5703125" style="40" customWidth="1"/>
    <col min="195" max="197" width="25.5703125" style="44" customWidth="1"/>
    <col min="198" max="200" width="25.5703125" style="40" customWidth="1"/>
    <col min="201" max="203" width="25.5703125" style="44" customWidth="1"/>
    <col min="204" max="206" width="25.5703125" style="40" customWidth="1"/>
    <col min="207" max="209" width="25.5703125" style="44" customWidth="1"/>
    <col min="210" max="212" width="25.5703125" style="40" customWidth="1"/>
    <col min="213" max="215" width="25.5703125" style="44" customWidth="1"/>
    <col min="216" max="218" width="25.5703125" style="40" customWidth="1"/>
    <col min="219" max="221" width="25.5703125" style="44" customWidth="1"/>
    <col min="222" max="224" width="25.5703125" style="40" customWidth="1"/>
    <col min="225" max="227" width="25.5703125" style="44" customWidth="1"/>
    <col min="228" max="230" width="25.5703125" style="40" customWidth="1"/>
    <col min="231" max="233" width="25.5703125" style="44" customWidth="1"/>
    <col min="234" max="236" width="25.5703125" style="40" customWidth="1"/>
    <col min="237" max="239" width="25.5703125" style="44" customWidth="1"/>
    <col min="240" max="242" width="25.5703125" style="40" customWidth="1"/>
    <col min="243" max="245" width="25.5703125" style="44" customWidth="1"/>
    <col min="246" max="248" width="25.5703125" style="40" customWidth="1"/>
    <col min="249" max="251" width="25.5703125" style="44" customWidth="1"/>
    <col min="252" max="254" width="25.5703125" style="40" customWidth="1"/>
    <col min="255" max="257" width="25.5703125" style="44" customWidth="1"/>
    <col min="258" max="260" width="25.5703125" style="40" customWidth="1"/>
    <col min="261" max="263" width="25.5703125" style="44" customWidth="1"/>
    <col min="264" max="266" width="25.5703125" style="40" customWidth="1"/>
    <col min="267" max="269" width="25.5703125" style="44" customWidth="1"/>
    <col min="270" max="272" width="25.5703125" style="40" customWidth="1"/>
    <col min="273" max="275" width="25.5703125" style="44" customWidth="1"/>
    <col min="276" max="278" width="25.5703125" style="40" customWidth="1"/>
    <col min="279" max="281" width="25.5703125" style="44" customWidth="1"/>
    <col min="282" max="284" width="25.5703125" style="40" customWidth="1"/>
    <col min="285" max="287" width="25.5703125" style="44" customWidth="1"/>
    <col min="288" max="290" width="25.5703125" style="40" customWidth="1"/>
    <col min="291" max="293" width="25.5703125" style="44" customWidth="1"/>
    <col min="294" max="296" width="25.5703125" style="40" customWidth="1"/>
    <col min="297" max="299" width="25.5703125" style="44" customWidth="1"/>
    <col min="300" max="302" width="25.5703125" style="40" customWidth="1"/>
    <col min="303" max="305" width="25.5703125" style="44" customWidth="1"/>
    <col min="306" max="308" width="25.5703125" style="40" customWidth="1"/>
    <col min="309" max="311" width="25.5703125" style="44" customWidth="1"/>
    <col min="312" max="314" width="25.5703125" style="40" customWidth="1"/>
    <col min="315" max="317" width="25.5703125" style="44" customWidth="1"/>
    <col min="318" max="320" width="25.5703125" style="40" customWidth="1"/>
    <col min="321" max="323" width="25.5703125" style="44" customWidth="1"/>
    <col min="324" max="326" width="25.5703125" style="40" customWidth="1"/>
    <col min="327" max="329" width="25.5703125" style="44" customWidth="1"/>
    <col min="330" max="332" width="25.5703125" style="40" customWidth="1"/>
    <col min="333" max="335" width="25.5703125" style="44" customWidth="1"/>
    <col min="336" max="338" width="25.5703125" style="40" customWidth="1"/>
    <col min="339" max="341" width="25.5703125" style="44" customWidth="1"/>
    <col min="342" max="344" width="25.5703125" style="40" customWidth="1"/>
    <col min="345" max="347" width="25.5703125" style="44" customWidth="1"/>
    <col min="348" max="350" width="25.5703125" style="40" customWidth="1"/>
    <col min="351" max="353" width="25.5703125" style="44" customWidth="1"/>
    <col min="354" max="356" width="25.5703125" style="40" customWidth="1"/>
    <col min="357" max="359" width="25.5703125" style="44" customWidth="1"/>
    <col min="360" max="362" width="25.5703125" style="40" customWidth="1"/>
    <col min="363" max="365" width="25.5703125" style="44" customWidth="1"/>
    <col min="366" max="368" width="25.5703125" style="40" customWidth="1"/>
    <col min="369" max="371" width="25.5703125" style="44" customWidth="1"/>
    <col min="372" max="374" width="25.5703125" style="40" customWidth="1"/>
    <col min="375" max="377" width="25.5703125" style="44" customWidth="1"/>
    <col min="378" max="380" width="25.5703125" style="40" customWidth="1"/>
    <col min="381" max="383" width="25.5703125" style="44" customWidth="1"/>
    <col min="384" max="386" width="25.5703125" style="40" customWidth="1"/>
    <col min="387" max="389" width="25.5703125" style="44" customWidth="1"/>
    <col min="390" max="392" width="25.5703125" style="40" customWidth="1"/>
    <col min="393" max="395" width="25.5703125" style="44" customWidth="1"/>
    <col min="396" max="398" width="25.5703125" style="40" customWidth="1"/>
    <col min="399" max="401" width="25.5703125" style="44" customWidth="1"/>
    <col min="402" max="404" width="25.5703125" style="40" customWidth="1"/>
    <col min="405" max="407" width="25.5703125" style="44" customWidth="1"/>
    <col min="408" max="410" width="25.5703125" style="40" customWidth="1"/>
    <col min="411" max="413" width="25.5703125" style="44" customWidth="1"/>
    <col min="414" max="416" width="25.5703125" style="40" customWidth="1"/>
    <col min="417" max="419" width="25.5703125" style="44" customWidth="1"/>
    <col min="420" max="422" width="25.5703125" style="40" customWidth="1"/>
    <col min="423" max="425" width="25.5703125" style="44" customWidth="1"/>
    <col min="426" max="428" width="25.5703125" style="40" customWidth="1"/>
    <col min="429" max="431" width="25.5703125" style="44" customWidth="1"/>
    <col min="432" max="434" width="25.5703125" style="40" customWidth="1"/>
    <col min="435" max="437" width="25.5703125" style="44" customWidth="1"/>
    <col min="438" max="440" width="25.5703125" style="40" customWidth="1"/>
    <col min="441" max="443" width="25.5703125" style="44" customWidth="1"/>
    <col min="444" max="446" width="25.5703125" style="40" customWidth="1"/>
    <col min="447" max="449" width="25.5703125" style="44" customWidth="1"/>
    <col min="450" max="452" width="25.5703125" style="40" customWidth="1"/>
    <col min="453" max="455" width="25.5703125" style="44" customWidth="1"/>
    <col min="456" max="458" width="25.5703125" style="40" customWidth="1"/>
    <col min="459" max="461" width="25.5703125" style="44" customWidth="1"/>
    <col min="462" max="464" width="25.5703125" style="40" customWidth="1"/>
    <col min="465" max="467" width="25.5703125" style="44" customWidth="1"/>
    <col min="468" max="470" width="25.5703125" style="40" customWidth="1"/>
    <col min="471" max="473" width="25.5703125" style="44" customWidth="1"/>
    <col min="474" max="476" width="25.5703125" style="40" customWidth="1"/>
    <col min="477" max="479" width="25.5703125" style="44" customWidth="1"/>
    <col min="480" max="482" width="25.5703125" style="40" customWidth="1"/>
    <col min="483" max="485" width="25.5703125" style="44" customWidth="1"/>
    <col min="486" max="488" width="25.5703125" style="40" customWidth="1"/>
    <col min="489" max="491" width="25.5703125" style="44" customWidth="1"/>
    <col min="492" max="494" width="25.5703125" style="40" customWidth="1"/>
    <col min="495" max="497" width="25.5703125" style="44" customWidth="1"/>
    <col min="498" max="500" width="25.5703125" style="40" customWidth="1"/>
    <col min="501" max="503" width="25.5703125" style="44" customWidth="1"/>
    <col min="504" max="506" width="25.5703125" style="40" customWidth="1"/>
    <col min="507" max="509" width="25.5703125" style="44" customWidth="1"/>
    <col min="510" max="512" width="25.5703125" style="40" customWidth="1"/>
    <col min="513" max="515" width="25.5703125" style="44" customWidth="1"/>
    <col min="516" max="518" width="25.5703125" style="40" customWidth="1"/>
    <col min="519" max="521" width="25.5703125" style="44" customWidth="1"/>
    <col min="522" max="524" width="25.5703125" style="40" customWidth="1"/>
    <col min="525" max="527" width="25.5703125" style="44" customWidth="1"/>
    <col min="528" max="530" width="25.5703125" style="40" customWidth="1"/>
    <col min="531" max="533" width="25.5703125" style="44" customWidth="1"/>
    <col min="534" max="536" width="25.5703125" style="40" customWidth="1"/>
    <col min="537" max="539" width="25.5703125" style="44" customWidth="1"/>
    <col min="540" max="542" width="25.5703125" style="40" customWidth="1"/>
    <col min="543" max="545" width="25.5703125" style="44" customWidth="1"/>
    <col min="546" max="548" width="25.5703125" style="40" customWidth="1"/>
    <col min="549" max="551" width="25.5703125" style="44" customWidth="1"/>
    <col min="552" max="554" width="25.5703125" style="40" customWidth="1"/>
    <col min="555" max="557" width="25.5703125" style="44" customWidth="1"/>
    <col min="558" max="560" width="25.5703125" style="40" customWidth="1"/>
    <col min="561" max="563" width="25.5703125" style="44" customWidth="1"/>
    <col min="564" max="566" width="25.5703125" style="40" customWidth="1"/>
    <col min="567" max="569" width="25.5703125" style="44" customWidth="1"/>
    <col min="570" max="572" width="25.5703125" style="40" customWidth="1"/>
    <col min="573" max="575" width="25.5703125" style="44" customWidth="1"/>
    <col min="576" max="578" width="25.5703125" style="40" customWidth="1"/>
    <col min="579" max="581" width="25.5703125" style="44" customWidth="1"/>
    <col min="582" max="584" width="25.5703125" style="40" customWidth="1"/>
    <col min="585" max="587" width="25.5703125" style="44" customWidth="1"/>
    <col min="588" max="590" width="25.5703125" style="40" customWidth="1"/>
    <col min="591" max="593" width="25.5703125" style="44" customWidth="1"/>
    <col min="594" max="596" width="25.5703125" style="40" customWidth="1"/>
    <col min="597" max="599" width="25.5703125" style="44" customWidth="1"/>
    <col min="600" max="602" width="25.5703125" style="40" customWidth="1"/>
    <col min="603" max="605" width="25.5703125" style="44" customWidth="1"/>
    <col min="606" max="608" width="25.5703125" style="40" customWidth="1"/>
    <col min="609" max="611" width="25.5703125" style="44" customWidth="1"/>
    <col min="612" max="614" width="25.5703125" style="40" customWidth="1"/>
    <col min="615" max="617" width="25.5703125" style="44" customWidth="1"/>
    <col min="618" max="620" width="25.5703125" style="40" customWidth="1"/>
    <col min="621" max="623" width="25.5703125" style="44" customWidth="1"/>
    <col min="624" max="626" width="25.5703125" style="40" customWidth="1"/>
    <col min="627" max="629" width="25.5703125" style="44" customWidth="1"/>
    <col min="630" max="632" width="25.5703125" style="40" customWidth="1"/>
    <col min="633" max="635" width="25.5703125" style="44" customWidth="1"/>
    <col min="636" max="638" width="25.5703125" style="40" customWidth="1"/>
    <col min="639" max="641" width="25.5703125" style="44" customWidth="1"/>
    <col min="642" max="644" width="25.5703125" style="40" customWidth="1"/>
    <col min="645" max="647" width="25.5703125" style="44" customWidth="1"/>
    <col min="648" max="650" width="25.5703125" style="40" customWidth="1"/>
    <col min="651" max="653" width="25.5703125" style="44" customWidth="1"/>
    <col min="654" max="656" width="25.5703125" style="40" customWidth="1"/>
    <col min="657" max="659" width="25.5703125" style="44" customWidth="1"/>
    <col min="660" max="662" width="25.5703125" style="40" customWidth="1"/>
    <col min="663" max="665" width="25.5703125" style="44" customWidth="1"/>
    <col min="666" max="668" width="25.5703125" style="40" customWidth="1"/>
    <col min="669" max="671" width="25.5703125" style="44" customWidth="1"/>
    <col min="672" max="674" width="25.5703125" style="40" customWidth="1"/>
    <col min="675" max="677" width="25.5703125" style="44" customWidth="1"/>
    <col min="678" max="680" width="25.5703125" style="40" customWidth="1"/>
    <col min="681" max="683" width="25.5703125" style="44" customWidth="1"/>
    <col min="684" max="686" width="25.5703125" style="40" customWidth="1"/>
    <col min="687" max="689" width="25.5703125" style="44" customWidth="1"/>
    <col min="690" max="692" width="25.5703125" style="40" customWidth="1"/>
    <col min="693" max="695" width="25.5703125" style="44" customWidth="1"/>
    <col min="696" max="698" width="25.5703125" style="40" customWidth="1"/>
    <col min="699" max="701" width="25.5703125" style="44" customWidth="1"/>
    <col min="702" max="704" width="25.5703125" style="40" customWidth="1"/>
    <col min="705" max="707" width="25.5703125" style="44" customWidth="1"/>
    <col min="708" max="16384" width="25.5703125" style="34"/>
  </cols>
  <sheetData>
    <row r="1" spans="1:707" s="31" customFormat="1" ht="29.25" customHeight="1" x14ac:dyDescent="0.2">
      <c r="A1" s="67" t="s">
        <v>134</v>
      </c>
      <c r="B1" s="50"/>
      <c r="C1" s="50"/>
      <c r="D1" s="50"/>
      <c r="E1" s="50"/>
      <c r="F1" s="50"/>
      <c r="G1" s="50"/>
      <c r="H1" s="50"/>
      <c r="I1" s="50"/>
      <c r="J1" s="50"/>
      <c r="K1" s="50"/>
      <c r="L1" s="50"/>
      <c r="M1" s="50"/>
      <c r="N1" s="91" t="s">
        <v>135</v>
      </c>
      <c r="O1" s="92"/>
      <c r="P1" s="92"/>
      <c r="Q1" s="92"/>
      <c r="R1" s="92"/>
      <c r="S1" s="92"/>
      <c r="T1" s="92"/>
      <c r="U1" s="92"/>
      <c r="V1" s="92"/>
      <c r="W1" s="92"/>
      <c r="X1" s="92"/>
      <c r="Y1" s="93"/>
      <c r="Z1" s="91" t="s">
        <v>136</v>
      </c>
      <c r="AA1" s="92"/>
      <c r="AB1" s="92"/>
      <c r="AC1" s="92"/>
      <c r="AD1" s="92"/>
      <c r="AE1" s="92"/>
      <c r="AF1" s="92"/>
      <c r="AG1" s="93"/>
      <c r="AH1" s="91" t="s">
        <v>137</v>
      </c>
      <c r="AI1" s="92"/>
      <c r="AJ1" s="92"/>
      <c r="AK1" s="92"/>
      <c r="AL1" s="92"/>
      <c r="AM1" s="92"/>
      <c r="AN1" s="92"/>
      <c r="AO1" s="93"/>
      <c r="AP1" s="91" t="s">
        <v>138</v>
      </c>
      <c r="AQ1" s="92"/>
      <c r="AR1" s="92"/>
      <c r="AS1" s="92"/>
      <c r="AT1" s="92"/>
      <c r="AU1" s="92"/>
      <c r="AV1" s="92"/>
      <c r="AW1" s="93"/>
      <c r="AX1" s="94" t="s">
        <v>139</v>
      </c>
      <c r="AY1" s="95"/>
      <c r="AZ1" s="95"/>
      <c r="BA1" s="95"/>
      <c r="BB1" s="95"/>
      <c r="BC1" s="95"/>
      <c r="BD1" s="92"/>
      <c r="BE1" s="92"/>
      <c r="BF1" s="92"/>
      <c r="BG1" s="93"/>
      <c r="BH1" s="94" t="s">
        <v>140</v>
      </c>
      <c r="BI1" s="95"/>
      <c r="BJ1" s="95"/>
      <c r="BK1" s="95"/>
      <c r="BL1" s="95"/>
      <c r="BM1" s="95"/>
      <c r="BN1" s="92"/>
      <c r="BO1" s="92"/>
      <c r="BP1" s="92"/>
      <c r="BQ1" s="93"/>
      <c r="BR1" s="94" t="s">
        <v>141</v>
      </c>
      <c r="BS1" s="95"/>
      <c r="BT1" s="95"/>
      <c r="BU1" s="95"/>
      <c r="BV1" s="95"/>
      <c r="BW1" s="95"/>
      <c r="BX1" s="92"/>
      <c r="BY1" s="92"/>
      <c r="BZ1" s="92"/>
      <c r="CA1" s="92"/>
      <c r="CB1" s="105" t="s">
        <v>142</v>
      </c>
      <c r="CC1" s="106"/>
      <c r="CD1" s="107"/>
      <c r="CE1" s="91" t="s">
        <v>143</v>
      </c>
      <c r="CF1" s="92"/>
      <c r="CG1" s="92"/>
      <c r="CH1" s="92"/>
      <c r="CI1" s="57"/>
      <c r="CJ1" s="57"/>
      <c r="CK1" s="58"/>
      <c r="CL1" s="91" t="s">
        <v>144</v>
      </c>
      <c r="CM1" s="92"/>
      <c r="CN1" s="92"/>
      <c r="CO1" s="92"/>
      <c r="CP1" s="92"/>
      <c r="CQ1" s="92"/>
      <c r="CR1" s="92"/>
      <c r="CS1" s="93"/>
      <c r="CT1" s="91" t="s">
        <v>145</v>
      </c>
      <c r="CU1" s="92"/>
      <c r="CV1" s="92"/>
      <c r="CW1" s="92"/>
      <c r="CX1" s="92"/>
      <c r="CY1" s="92"/>
      <c r="CZ1" s="92"/>
      <c r="DA1" s="93"/>
      <c r="DB1" s="91" t="s">
        <v>146</v>
      </c>
      <c r="DC1" s="92"/>
      <c r="DD1" s="92"/>
      <c r="DE1" s="92"/>
      <c r="DF1" s="92"/>
      <c r="DG1" s="92"/>
      <c r="DH1" s="92"/>
      <c r="DI1" s="93"/>
      <c r="DJ1" s="133"/>
      <c r="DK1" s="134"/>
      <c r="DL1" s="134"/>
      <c r="DM1" s="134"/>
      <c r="DN1" s="134"/>
      <c r="DO1" s="135"/>
      <c r="DP1" s="133"/>
      <c r="DQ1" s="134"/>
      <c r="DR1" s="134"/>
      <c r="DS1" s="134"/>
      <c r="DT1" s="134"/>
      <c r="DU1" s="135"/>
      <c r="DV1" s="133"/>
      <c r="DW1" s="134"/>
      <c r="DX1" s="134"/>
      <c r="DY1" s="134"/>
      <c r="DZ1" s="134"/>
      <c r="EA1" s="135"/>
      <c r="EB1" s="133"/>
      <c r="EC1" s="134"/>
      <c r="ED1" s="134"/>
      <c r="EE1" s="134"/>
      <c r="EF1" s="134"/>
      <c r="EG1" s="135"/>
      <c r="EH1" s="133"/>
      <c r="EI1" s="134"/>
      <c r="EJ1" s="134"/>
      <c r="EK1" s="134"/>
      <c r="EL1" s="134"/>
      <c r="EM1" s="135"/>
      <c r="EN1" s="133"/>
      <c r="EO1" s="134"/>
      <c r="EP1" s="134"/>
      <c r="EQ1" s="134"/>
      <c r="ER1" s="134"/>
      <c r="ES1" s="135"/>
      <c r="ET1" s="133"/>
      <c r="EU1" s="134"/>
      <c r="EV1" s="134"/>
      <c r="EW1" s="134"/>
      <c r="EX1" s="134"/>
      <c r="EY1" s="135"/>
      <c r="EZ1" s="133"/>
      <c r="FA1" s="134"/>
      <c r="FB1" s="134"/>
      <c r="FC1" s="134"/>
      <c r="FD1" s="134"/>
      <c r="FE1" s="135"/>
      <c r="FF1" s="133"/>
      <c r="FG1" s="134"/>
      <c r="FH1" s="134"/>
      <c r="FI1" s="134"/>
      <c r="FJ1" s="134"/>
      <c r="FK1" s="135"/>
      <c r="FL1" s="133"/>
      <c r="FM1" s="134"/>
      <c r="FN1" s="134"/>
      <c r="FO1" s="134"/>
      <c r="FP1" s="134"/>
      <c r="FQ1" s="135"/>
      <c r="FR1" s="133"/>
      <c r="FS1" s="134"/>
      <c r="FT1" s="134"/>
      <c r="FU1" s="134"/>
      <c r="FV1" s="134"/>
      <c r="FW1" s="135"/>
      <c r="FX1" s="133"/>
      <c r="FY1" s="134"/>
      <c r="FZ1" s="134"/>
      <c r="GA1" s="134"/>
      <c r="GB1" s="134"/>
      <c r="GC1" s="135"/>
      <c r="GD1" s="133"/>
      <c r="GE1" s="134"/>
      <c r="GF1" s="134"/>
      <c r="GG1" s="134"/>
      <c r="GH1" s="134"/>
      <c r="GI1" s="135"/>
      <c r="GJ1" s="133"/>
      <c r="GK1" s="134"/>
      <c r="GL1" s="134"/>
      <c r="GM1" s="134"/>
      <c r="GN1" s="134"/>
      <c r="GO1" s="135"/>
      <c r="GP1" s="133"/>
      <c r="GQ1" s="134"/>
      <c r="GR1" s="134"/>
      <c r="GS1" s="134"/>
      <c r="GT1" s="134"/>
      <c r="GU1" s="135"/>
      <c r="GV1" s="133"/>
      <c r="GW1" s="134"/>
      <c r="GX1" s="134"/>
      <c r="GY1" s="134"/>
      <c r="GZ1" s="134"/>
      <c r="HA1" s="135"/>
      <c r="HB1" s="133"/>
      <c r="HC1" s="134"/>
      <c r="HD1" s="134"/>
      <c r="HE1" s="134"/>
      <c r="HF1" s="134"/>
      <c r="HG1" s="135"/>
      <c r="HH1" s="133"/>
      <c r="HI1" s="134"/>
      <c r="HJ1" s="134"/>
      <c r="HK1" s="134"/>
      <c r="HL1" s="134"/>
      <c r="HM1" s="135"/>
      <c r="HN1" s="133"/>
      <c r="HO1" s="134"/>
      <c r="HP1" s="134"/>
      <c r="HQ1" s="134"/>
      <c r="HR1" s="134"/>
      <c r="HS1" s="135"/>
      <c r="HT1" s="133"/>
      <c r="HU1" s="134"/>
      <c r="HV1" s="134"/>
      <c r="HW1" s="134"/>
      <c r="HX1" s="134"/>
      <c r="HY1" s="135"/>
      <c r="HZ1" s="133"/>
      <c r="IA1" s="134"/>
      <c r="IB1" s="134"/>
      <c r="IC1" s="134"/>
      <c r="ID1" s="134"/>
      <c r="IE1" s="135"/>
      <c r="IF1" s="133"/>
      <c r="IG1" s="134"/>
      <c r="IH1" s="134"/>
      <c r="II1" s="134"/>
      <c r="IJ1" s="134"/>
      <c r="IK1" s="135"/>
      <c r="IL1" s="133"/>
      <c r="IM1" s="134"/>
      <c r="IN1" s="134"/>
      <c r="IO1" s="134"/>
      <c r="IP1" s="134"/>
      <c r="IQ1" s="135"/>
      <c r="IR1" s="133"/>
      <c r="IS1" s="134"/>
      <c r="IT1" s="134"/>
      <c r="IU1" s="134"/>
      <c r="IV1" s="134"/>
      <c r="IW1" s="135"/>
      <c r="IX1" s="133"/>
      <c r="IY1" s="134"/>
      <c r="IZ1" s="134"/>
      <c r="JA1" s="134"/>
      <c r="JB1" s="134"/>
      <c r="JC1" s="135"/>
      <c r="JD1" s="133"/>
      <c r="JE1" s="134"/>
      <c r="JF1" s="134"/>
      <c r="JG1" s="134"/>
      <c r="JH1" s="134"/>
      <c r="JI1" s="135"/>
      <c r="JJ1" s="133"/>
      <c r="JK1" s="134"/>
      <c r="JL1" s="134"/>
      <c r="JM1" s="134"/>
      <c r="JN1" s="134"/>
      <c r="JO1" s="135"/>
      <c r="JP1" s="133"/>
      <c r="JQ1" s="134"/>
      <c r="JR1" s="134"/>
      <c r="JS1" s="134"/>
      <c r="JT1" s="134"/>
      <c r="JU1" s="135"/>
      <c r="JV1" s="133"/>
      <c r="JW1" s="134"/>
      <c r="JX1" s="134"/>
      <c r="JY1" s="134"/>
      <c r="JZ1" s="134"/>
      <c r="KA1" s="135"/>
      <c r="KB1" s="133"/>
      <c r="KC1" s="134"/>
      <c r="KD1" s="134"/>
      <c r="KE1" s="134"/>
      <c r="KF1" s="134"/>
      <c r="KG1" s="135"/>
      <c r="KH1" s="133"/>
      <c r="KI1" s="134"/>
      <c r="KJ1" s="134"/>
      <c r="KK1" s="134"/>
      <c r="KL1" s="134"/>
      <c r="KM1" s="135"/>
      <c r="KN1" s="133"/>
      <c r="KO1" s="134"/>
      <c r="KP1" s="134"/>
      <c r="KQ1" s="134"/>
      <c r="KR1" s="134"/>
      <c r="KS1" s="135"/>
      <c r="KT1" s="133"/>
      <c r="KU1" s="134"/>
      <c r="KV1" s="134"/>
      <c r="KW1" s="134"/>
      <c r="KX1" s="134"/>
      <c r="KY1" s="135"/>
      <c r="KZ1" s="133"/>
      <c r="LA1" s="134"/>
      <c r="LB1" s="134"/>
      <c r="LC1" s="134"/>
      <c r="LD1" s="134"/>
      <c r="LE1" s="135"/>
      <c r="LF1" s="133"/>
      <c r="LG1" s="134"/>
      <c r="LH1" s="134"/>
      <c r="LI1" s="134"/>
      <c r="LJ1" s="134"/>
      <c r="LK1" s="135"/>
      <c r="LL1" s="133"/>
      <c r="LM1" s="134"/>
      <c r="LN1" s="134"/>
      <c r="LO1" s="134"/>
      <c r="LP1" s="134"/>
      <c r="LQ1" s="135"/>
      <c r="LR1" s="133"/>
      <c r="LS1" s="134"/>
      <c r="LT1" s="134"/>
      <c r="LU1" s="134"/>
      <c r="LV1" s="134"/>
      <c r="LW1" s="135"/>
      <c r="LX1" s="133"/>
      <c r="LY1" s="134"/>
      <c r="LZ1" s="134"/>
      <c r="MA1" s="134"/>
      <c r="MB1" s="134"/>
      <c r="MC1" s="135"/>
      <c r="MD1" s="133"/>
      <c r="ME1" s="134"/>
      <c r="MF1" s="134"/>
      <c r="MG1" s="134"/>
      <c r="MH1" s="134"/>
      <c r="MI1" s="135"/>
      <c r="MJ1" s="133"/>
      <c r="MK1" s="134"/>
      <c r="ML1" s="134"/>
      <c r="MM1" s="134"/>
      <c r="MN1" s="134"/>
      <c r="MO1" s="135"/>
      <c r="MP1" s="133"/>
      <c r="MQ1" s="134"/>
      <c r="MR1" s="134"/>
      <c r="MS1" s="134"/>
      <c r="MT1" s="134"/>
      <c r="MU1" s="135"/>
      <c r="MV1" s="133"/>
      <c r="MW1" s="134"/>
      <c r="MX1" s="134"/>
      <c r="MY1" s="134"/>
      <c r="MZ1" s="134"/>
      <c r="NA1" s="135"/>
      <c r="NB1" s="133"/>
      <c r="NC1" s="134"/>
      <c r="ND1" s="134"/>
      <c r="NE1" s="134"/>
      <c r="NF1" s="134"/>
      <c r="NG1" s="135"/>
      <c r="NH1" s="133"/>
      <c r="NI1" s="134"/>
      <c r="NJ1" s="134"/>
      <c r="NK1" s="134"/>
      <c r="NL1" s="134"/>
      <c r="NM1" s="135"/>
      <c r="NN1" s="133"/>
      <c r="NO1" s="134"/>
      <c r="NP1" s="134"/>
      <c r="NQ1" s="134"/>
      <c r="NR1" s="134"/>
      <c r="NS1" s="135"/>
      <c r="NT1" s="133"/>
      <c r="NU1" s="134"/>
      <c r="NV1" s="134"/>
      <c r="NW1" s="134"/>
      <c r="NX1" s="134"/>
      <c r="NY1" s="135"/>
      <c r="NZ1" s="133"/>
      <c r="OA1" s="134"/>
      <c r="OB1" s="134"/>
      <c r="OC1" s="134"/>
      <c r="OD1" s="134"/>
      <c r="OE1" s="135"/>
      <c r="OF1" s="133"/>
      <c r="OG1" s="134"/>
      <c r="OH1" s="134"/>
      <c r="OI1" s="134"/>
      <c r="OJ1" s="134"/>
      <c r="OK1" s="135"/>
      <c r="OL1" s="133"/>
      <c r="OM1" s="134"/>
      <c r="ON1" s="134"/>
      <c r="OO1" s="134"/>
      <c r="OP1" s="134"/>
      <c r="OQ1" s="135"/>
      <c r="OR1" s="133"/>
      <c r="OS1" s="134"/>
      <c r="OT1" s="134"/>
      <c r="OU1" s="134"/>
      <c r="OV1" s="134"/>
      <c r="OW1" s="135"/>
      <c r="OX1" s="133"/>
      <c r="OY1" s="134"/>
      <c r="OZ1" s="134"/>
      <c r="PA1" s="134"/>
      <c r="PB1" s="134"/>
      <c r="PC1" s="135"/>
      <c r="PD1" s="133"/>
      <c r="PE1" s="134"/>
      <c r="PF1" s="134"/>
      <c r="PG1" s="134"/>
      <c r="PH1" s="134"/>
      <c r="PI1" s="135"/>
      <c r="PJ1" s="133"/>
      <c r="PK1" s="134"/>
      <c r="PL1" s="134"/>
      <c r="PM1" s="134"/>
      <c r="PN1" s="134"/>
      <c r="PO1" s="135"/>
      <c r="PP1" s="133"/>
      <c r="PQ1" s="134"/>
      <c r="PR1" s="134"/>
      <c r="PS1" s="134"/>
      <c r="PT1" s="134"/>
      <c r="PU1" s="135"/>
      <c r="PV1" s="133"/>
      <c r="PW1" s="134"/>
      <c r="PX1" s="134"/>
      <c r="PY1" s="134"/>
      <c r="PZ1" s="134"/>
      <c r="QA1" s="135"/>
      <c r="QB1" s="133"/>
      <c r="QC1" s="134"/>
      <c r="QD1" s="134"/>
      <c r="QE1" s="134"/>
      <c r="QF1" s="134"/>
      <c r="QG1" s="135"/>
      <c r="QH1" s="133"/>
      <c r="QI1" s="134"/>
      <c r="QJ1" s="134"/>
      <c r="QK1" s="134"/>
      <c r="QL1" s="134"/>
      <c r="QM1" s="135"/>
      <c r="QN1" s="133"/>
      <c r="QO1" s="134"/>
      <c r="QP1" s="134"/>
      <c r="QQ1" s="134"/>
      <c r="QR1" s="134"/>
      <c r="QS1" s="135"/>
      <c r="QT1" s="133"/>
      <c r="QU1" s="134"/>
      <c r="QV1" s="134"/>
      <c r="QW1" s="134"/>
      <c r="QX1" s="134"/>
      <c r="QY1" s="135"/>
      <c r="QZ1" s="133"/>
      <c r="RA1" s="134"/>
      <c r="RB1" s="134"/>
      <c r="RC1" s="134"/>
      <c r="RD1" s="134"/>
      <c r="RE1" s="135"/>
      <c r="RF1" s="133"/>
      <c r="RG1" s="134"/>
      <c r="RH1" s="134"/>
      <c r="RI1" s="134"/>
      <c r="RJ1" s="134"/>
      <c r="RK1" s="135"/>
      <c r="RL1" s="133"/>
      <c r="RM1" s="134"/>
      <c r="RN1" s="134"/>
      <c r="RO1" s="134"/>
      <c r="RP1" s="134"/>
      <c r="RQ1" s="135"/>
      <c r="RR1" s="133"/>
      <c r="RS1" s="134"/>
      <c r="RT1" s="134"/>
      <c r="RU1" s="134"/>
      <c r="RV1" s="134"/>
      <c r="RW1" s="135"/>
      <c r="RX1" s="133"/>
      <c r="RY1" s="134"/>
      <c r="RZ1" s="134"/>
      <c r="SA1" s="134"/>
      <c r="SB1" s="134"/>
      <c r="SC1" s="135"/>
      <c r="SD1" s="133"/>
      <c r="SE1" s="134"/>
      <c r="SF1" s="134"/>
      <c r="SG1" s="134"/>
      <c r="SH1" s="134"/>
      <c r="SI1" s="135"/>
      <c r="SJ1" s="133"/>
      <c r="SK1" s="134"/>
      <c r="SL1" s="134"/>
      <c r="SM1" s="134"/>
      <c r="SN1" s="134"/>
      <c r="SO1" s="135"/>
      <c r="SP1" s="133"/>
      <c r="SQ1" s="134"/>
      <c r="SR1" s="134"/>
      <c r="SS1" s="134"/>
      <c r="ST1" s="134"/>
      <c r="SU1" s="135"/>
      <c r="SV1" s="133"/>
      <c r="SW1" s="134"/>
      <c r="SX1" s="134"/>
      <c r="SY1" s="134"/>
      <c r="SZ1" s="134"/>
      <c r="TA1" s="135"/>
      <c r="TB1" s="133"/>
      <c r="TC1" s="134"/>
      <c r="TD1" s="134"/>
      <c r="TE1" s="134"/>
      <c r="TF1" s="134"/>
      <c r="TG1" s="135"/>
      <c r="TH1" s="133"/>
      <c r="TI1" s="134"/>
      <c r="TJ1" s="134"/>
      <c r="TK1" s="134"/>
      <c r="TL1" s="134"/>
      <c r="TM1" s="135"/>
      <c r="TN1" s="133"/>
      <c r="TO1" s="134"/>
      <c r="TP1" s="134"/>
      <c r="TQ1" s="134"/>
      <c r="TR1" s="134"/>
      <c r="TS1" s="135"/>
      <c r="TT1" s="133"/>
      <c r="TU1" s="134"/>
      <c r="TV1" s="134"/>
      <c r="TW1" s="134"/>
      <c r="TX1" s="134"/>
      <c r="TY1" s="135"/>
      <c r="TZ1" s="133"/>
      <c r="UA1" s="134"/>
      <c r="UB1" s="134"/>
      <c r="UC1" s="134"/>
      <c r="UD1" s="134"/>
      <c r="UE1" s="135"/>
      <c r="UF1" s="133"/>
      <c r="UG1" s="134"/>
      <c r="UH1" s="134"/>
      <c r="UI1" s="134"/>
      <c r="UJ1" s="134"/>
      <c r="UK1" s="135"/>
      <c r="UL1" s="133"/>
      <c r="UM1" s="134"/>
      <c r="UN1" s="134"/>
      <c r="UO1" s="134"/>
      <c r="UP1" s="134"/>
      <c r="UQ1" s="135"/>
      <c r="UR1" s="133"/>
      <c r="US1" s="134"/>
      <c r="UT1" s="134"/>
      <c r="UU1" s="134"/>
      <c r="UV1" s="134"/>
      <c r="UW1" s="135"/>
      <c r="UX1" s="133"/>
      <c r="UY1" s="134"/>
      <c r="UZ1" s="134"/>
      <c r="VA1" s="134"/>
      <c r="VB1" s="134"/>
      <c r="VC1" s="135"/>
      <c r="VD1" s="133"/>
      <c r="VE1" s="134"/>
      <c r="VF1" s="134"/>
      <c r="VG1" s="134"/>
      <c r="VH1" s="134"/>
      <c r="VI1" s="135"/>
      <c r="VJ1" s="133"/>
      <c r="VK1" s="134"/>
      <c r="VL1" s="134"/>
      <c r="VM1" s="134"/>
      <c r="VN1" s="134"/>
      <c r="VO1" s="135"/>
      <c r="VP1" s="133"/>
      <c r="VQ1" s="134"/>
      <c r="VR1" s="134"/>
      <c r="VS1" s="134"/>
      <c r="VT1" s="134"/>
      <c r="VU1" s="135"/>
      <c r="VV1" s="133"/>
      <c r="VW1" s="134"/>
      <c r="VX1" s="134"/>
      <c r="VY1" s="134"/>
      <c r="VZ1" s="134"/>
      <c r="WA1" s="135"/>
      <c r="WB1" s="133"/>
      <c r="WC1" s="134"/>
      <c r="WD1" s="134"/>
      <c r="WE1" s="134"/>
      <c r="WF1" s="134"/>
      <c r="WG1" s="135"/>
      <c r="WH1" s="133"/>
      <c r="WI1" s="134"/>
      <c r="WJ1" s="134"/>
      <c r="WK1" s="134"/>
      <c r="WL1" s="134"/>
      <c r="WM1" s="135"/>
      <c r="WN1" s="133"/>
      <c r="WO1" s="134"/>
      <c r="WP1" s="134"/>
      <c r="WQ1" s="134"/>
      <c r="WR1" s="134"/>
      <c r="WS1" s="135"/>
      <c r="WT1" s="133"/>
      <c r="WU1" s="134"/>
      <c r="WV1" s="134"/>
      <c r="WW1" s="134"/>
      <c r="WX1" s="134"/>
      <c r="WY1" s="135"/>
      <c r="WZ1" s="133"/>
      <c r="XA1" s="134"/>
      <c r="XB1" s="134"/>
      <c r="XC1" s="134"/>
      <c r="XD1" s="134"/>
      <c r="XE1" s="135"/>
      <c r="XF1" s="133"/>
      <c r="XG1" s="134"/>
      <c r="XH1" s="134"/>
      <c r="XI1" s="134"/>
      <c r="XJ1" s="134"/>
      <c r="XK1" s="135"/>
      <c r="XL1" s="133"/>
      <c r="XM1" s="134"/>
      <c r="XN1" s="134"/>
      <c r="XO1" s="134"/>
      <c r="XP1" s="134"/>
      <c r="XQ1" s="135"/>
      <c r="XR1" s="133"/>
      <c r="XS1" s="134"/>
      <c r="XT1" s="134"/>
      <c r="XU1" s="134"/>
      <c r="XV1" s="134"/>
      <c r="XW1" s="135"/>
      <c r="XX1" s="133"/>
      <c r="XY1" s="134"/>
      <c r="XZ1" s="134"/>
      <c r="YA1" s="134"/>
      <c r="YB1" s="134"/>
      <c r="YC1" s="135"/>
      <c r="YD1" s="133"/>
      <c r="YE1" s="134"/>
      <c r="YF1" s="134"/>
      <c r="YG1" s="134"/>
      <c r="YH1" s="134"/>
      <c r="YI1" s="135"/>
      <c r="YJ1" s="133"/>
      <c r="YK1" s="134"/>
      <c r="YL1" s="134"/>
      <c r="YM1" s="134"/>
      <c r="YN1" s="134"/>
      <c r="YO1" s="135"/>
      <c r="YP1" s="133"/>
      <c r="YQ1" s="134"/>
      <c r="YR1" s="134"/>
      <c r="YS1" s="134"/>
      <c r="YT1" s="134"/>
      <c r="YU1" s="135"/>
      <c r="YV1" s="133"/>
      <c r="YW1" s="134"/>
      <c r="YX1" s="134"/>
      <c r="YY1" s="134"/>
      <c r="YZ1" s="134"/>
      <c r="ZA1" s="135"/>
      <c r="ZB1" s="133"/>
      <c r="ZC1" s="134"/>
      <c r="ZD1" s="134"/>
      <c r="ZE1" s="134"/>
      <c r="ZF1" s="134"/>
      <c r="ZG1" s="135"/>
      <c r="ZH1" s="133"/>
      <c r="ZI1" s="134"/>
      <c r="ZJ1" s="134"/>
      <c r="ZK1" s="134"/>
      <c r="ZL1" s="134"/>
      <c r="ZM1" s="135"/>
      <c r="ZN1" s="133"/>
      <c r="ZO1" s="134"/>
      <c r="ZP1" s="134"/>
      <c r="ZQ1" s="134"/>
      <c r="ZR1" s="134"/>
      <c r="ZS1" s="135"/>
      <c r="ZT1" s="133"/>
      <c r="ZU1" s="134"/>
      <c r="ZV1" s="134"/>
      <c r="ZW1" s="134"/>
      <c r="ZX1" s="134"/>
      <c r="ZY1" s="135"/>
      <c r="ZZ1" s="133"/>
      <c r="AAA1" s="134"/>
      <c r="AAB1" s="134"/>
      <c r="AAC1" s="134"/>
      <c r="AAD1" s="134"/>
      <c r="AAE1" s="135"/>
    </row>
    <row r="2" spans="1:707" s="31" customFormat="1" ht="30.75" customHeight="1" x14ac:dyDescent="0.2">
      <c r="A2" s="96" t="s">
        <v>147</v>
      </c>
      <c r="B2" s="97"/>
      <c r="C2" s="97"/>
      <c r="D2" s="97"/>
      <c r="E2" s="97"/>
      <c r="F2" s="97"/>
      <c r="G2" s="97"/>
      <c r="H2" s="97"/>
      <c r="I2" s="97"/>
      <c r="J2" s="97"/>
      <c r="K2" s="97"/>
      <c r="L2" s="97"/>
      <c r="M2" s="98"/>
      <c r="N2" s="99" t="s">
        <v>148</v>
      </c>
      <c r="O2" s="100"/>
      <c r="P2" s="100"/>
      <c r="Q2" s="101"/>
      <c r="R2" s="100" t="s">
        <v>149</v>
      </c>
      <c r="S2" s="100"/>
      <c r="T2" s="100"/>
      <c r="U2" s="101"/>
      <c r="V2" s="102" t="s">
        <v>150</v>
      </c>
      <c r="W2" s="103"/>
      <c r="X2" s="103"/>
      <c r="Y2" s="104"/>
      <c r="Z2" s="99" t="s">
        <v>151</v>
      </c>
      <c r="AA2" s="101"/>
      <c r="AB2" s="99" t="s">
        <v>152</v>
      </c>
      <c r="AC2" s="101"/>
      <c r="AD2" s="99" t="s">
        <v>153</v>
      </c>
      <c r="AE2" s="101"/>
      <c r="AF2" s="99" t="s">
        <v>154</v>
      </c>
      <c r="AG2" s="101"/>
      <c r="AH2" s="99" t="s">
        <v>151</v>
      </c>
      <c r="AI2" s="101"/>
      <c r="AJ2" s="99" t="s">
        <v>152</v>
      </c>
      <c r="AK2" s="101"/>
      <c r="AL2" s="99" t="s">
        <v>153</v>
      </c>
      <c r="AM2" s="101"/>
      <c r="AN2" s="99" t="s">
        <v>154</v>
      </c>
      <c r="AO2" s="101"/>
      <c r="AP2" s="99" t="s">
        <v>151</v>
      </c>
      <c r="AQ2" s="101"/>
      <c r="AR2" s="99" t="s">
        <v>152</v>
      </c>
      <c r="AS2" s="101"/>
      <c r="AT2" s="99" t="s">
        <v>153</v>
      </c>
      <c r="AU2" s="101"/>
      <c r="AV2" s="99" t="s">
        <v>154</v>
      </c>
      <c r="AW2" s="100"/>
      <c r="AX2" s="99" t="s">
        <v>151</v>
      </c>
      <c r="AY2" s="100"/>
      <c r="AZ2" s="101"/>
      <c r="BA2" s="99" t="s">
        <v>152</v>
      </c>
      <c r="BB2" s="100"/>
      <c r="BC2" s="101"/>
      <c r="BD2" s="108" t="s">
        <v>153</v>
      </c>
      <c r="BE2" s="109"/>
      <c r="BF2" s="110" t="s">
        <v>154</v>
      </c>
      <c r="BG2" s="108"/>
      <c r="BH2" s="99" t="s">
        <v>151</v>
      </c>
      <c r="BI2" s="100"/>
      <c r="BJ2" s="100"/>
      <c r="BK2" s="99" t="s">
        <v>152</v>
      </c>
      <c r="BL2" s="100"/>
      <c r="BM2" s="101"/>
      <c r="BN2" s="100" t="s">
        <v>153</v>
      </c>
      <c r="BO2" s="101"/>
      <c r="BP2" s="99" t="s">
        <v>154</v>
      </c>
      <c r="BQ2" s="100"/>
      <c r="BR2" s="99" t="s">
        <v>151</v>
      </c>
      <c r="BS2" s="100"/>
      <c r="BT2" s="100"/>
      <c r="BU2" s="99" t="s">
        <v>152</v>
      </c>
      <c r="BV2" s="100"/>
      <c r="BW2" s="101"/>
      <c r="BX2" s="100" t="s">
        <v>153</v>
      </c>
      <c r="BY2" s="101"/>
      <c r="BZ2" s="99" t="s">
        <v>154</v>
      </c>
      <c r="CA2" s="101"/>
      <c r="CB2" s="99"/>
      <c r="CC2" s="100"/>
      <c r="CD2" s="101"/>
      <c r="CE2" s="63"/>
      <c r="CF2" s="63"/>
      <c r="CG2" s="63"/>
      <c r="CH2" s="64"/>
      <c r="CI2" s="64"/>
      <c r="CJ2" s="99" t="s">
        <v>154</v>
      </c>
      <c r="CK2" s="101"/>
      <c r="CL2" s="99" t="s">
        <v>151</v>
      </c>
      <c r="CM2" s="101"/>
      <c r="CN2" s="99" t="s">
        <v>152</v>
      </c>
      <c r="CO2" s="101"/>
      <c r="CP2" s="99" t="s">
        <v>153</v>
      </c>
      <c r="CQ2" s="101"/>
      <c r="CR2" s="99" t="s">
        <v>154</v>
      </c>
      <c r="CS2" s="101"/>
      <c r="CT2" s="99" t="s">
        <v>151</v>
      </c>
      <c r="CU2" s="101"/>
      <c r="CV2" s="99" t="s">
        <v>152</v>
      </c>
      <c r="CW2" s="101"/>
      <c r="CX2" s="99" t="s">
        <v>153</v>
      </c>
      <c r="CY2" s="101"/>
      <c r="CZ2" s="99" t="s">
        <v>154</v>
      </c>
      <c r="DA2" s="101"/>
      <c r="DB2" s="99" t="s">
        <v>151</v>
      </c>
      <c r="DC2" s="101"/>
      <c r="DD2" s="99" t="s">
        <v>152</v>
      </c>
      <c r="DE2" s="101"/>
      <c r="DF2" s="99" t="s">
        <v>153</v>
      </c>
      <c r="DG2" s="101"/>
      <c r="DH2" s="99" t="s">
        <v>154</v>
      </c>
      <c r="DI2" s="101"/>
      <c r="DJ2" s="136" t="s">
        <v>155</v>
      </c>
      <c r="DK2" s="137"/>
      <c r="DL2" s="138"/>
      <c r="DM2" s="139" t="s">
        <v>156</v>
      </c>
      <c r="DN2" s="140"/>
      <c r="DO2" s="141"/>
      <c r="DP2" s="136" t="s">
        <v>155</v>
      </c>
      <c r="DQ2" s="137"/>
      <c r="DR2" s="138"/>
      <c r="DS2" s="139" t="s">
        <v>156</v>
      </c>
      <c r="DT2" s="140"/>
      <c r="DU2" s="141"/>
      <c r="DV2" s="136" t="s">
        <v>155</v>
      </c>
      <c r="DW2" s="137"/>
      <c r="DX2" s="138"/>
      <c r="DY2" s="139" t="s">
        <v>156</v>
      </c>
      <c r="DZ2" s="140"/>
      <c r="EA2" s="141"/>
      <c r="EB2" s="136" t="s">
        <v>155</v>
      </c>
      <c r="EC2" s="137"/>
      <c r="ED2" s="138"/>
      <c r="EE2" s="139" t="s">
        <v>156</v>
      </c>
      <c r="EF2" s="140"/>
      <c r="EG2" s="141"/>
      <c r="EH2" s="136" t="s">
        <v>155</v>
      </c>
      <c r="EI2" s="137"/>
      <c r="EJ2" s="138"/>
      <c r="EK2" s="139" t="s">
        <v>156</v>
      </c>
      <c r="EL2" s="140"/>
      <c r="EM2" s="141"/>
      <c r="EN2" s="136" t="s">
        <v>155</v>
      </c>
      <c r="EO2" s="137"/>
      <c r="EP2" s="138"/>
      <c r="EQ2" s="139" t="s">
        <v>156</v>
      </c>
      <c r="ER2" s="140"/>
      <c r="ES2" s="141"/>
      <c r="ET2" s="136" t="s">
        <v>155</v>
      </c>
      <c r="EU2" s="137"/>
      <c r="EV2" s="138"/>
      <c r="EW2" s="139" t="s">
        <v>156</v>
      </c>
      <c r="EX2" s="140"/>
      <c r="EY2" s="141"/>
      <c r="EZ2" s="136" t="s">
        <v>155</v>
      </c>
      <c r="FA2" s="137"/>
      <c r="FB2" s="138"/>
      <c r="FC2" s="139" t="s">
        <v>156</v>
      </c>
      <c r="FD2" s="140"/>
      <c r="FE2" s="141"/>
      <c r="FF2" s="136" t="s">
        <v>155</v>
      </c>
      <c r="FG2" s="137"/>
      <c r="FH2" s="138"/>
      <c r="FI2" s="139" t="s">
        <v>156</v>
      </c>
      <c r="FJ2" s="140"/>
      <c r="FK2" s="141"/>
      <c r="FL2" s="136" t="s">
        <v>155</v>
      </c>
      <c r="FM2" s="137"/>
      <c r="FN2" s="138"/>
      <c r="FO2" s="139" t="s">
        <v>156</v>
      </c>
      <c r="FP2" s="140"/>
      <c r="FQ2" s="141"/>
      <c r="FR2" s="136" t="s">
        <v>155</v>
      </c>
      <c r="FS2" s="137"/>
      <c r="FT2" s="138"/>
      <c r="FU2" s="139" t="s">
        <v>156</v>
      </c>
      <c r="FV2" s="140"/>
      <c r="FW2" s="141"/>
      <c r="FX2" s="136" t="s">
        <v>155</v>
      </c>
      <c r="FY2" s="137"/>
      <c r="FZ2" s="138"/>
      <c r="GA2" s="139" t="s">
        <v>156</v>
      </c>
      <c r="GB2" s="140"/>
      <c r="GC2" s="141"/>
      <c r="GD2" s="136" t="s">
        <v>155</v>
      </c>
      <c r="GE2" s="137"/>
      <c r="GF2" s="138"/>
      <c r="GG2" s="139" t="s">
        <v>156</v>
      </c>
      <c r="GH2" s="140"/>
      <c r="GI2" s="141"/>
      <c r="GJ2" s="136" t="s">
        <v>155</v>
      </c>
      <c r="GK2" s="137"/>
      <c r="GL2" s="138"/>
      <c r="GM2" s="139" t="s">
        <v>156</v>
      </c>
      <c r="GN2" s="140"/>
      <c r="GO2" s="141"/>
      <c r="GP2" s="136" t="s">
        <v>155</v>
      </c>
      <c r="GQ2" s="137"/>
      <c r="GR2" s="138"/>
      <c r="GS2" s="139" t="s">
        <v>156</v>
      </c>
      <c r="GT2" s="140"/>
      <c r="GU2" s="141"/>
      <c r="GV2" s="136" t="s">
        <v>155</v>
      </c>
      <c r="GW2" s="137"/>
      <c r="GX2" s="138"/>
      <c r="GY2" s="139" t="s">
        <v>156</v>
      </c>
      <c r="GZ2" s="140"/>
      <c r="HA2" s="141"/>
      <c r="HB2" s="136" t="s">
        <v>155</v>
      </c>
      <c r="HC2" s="137"/>
      <c r="HD2" s="138"/>
      <c r="HE2" s="139" t="s">
        <v>156</v>
      </c>
      <c r="HF2" s="140"/>
      <c r="HG2" s="141"/>
      <c r="HH2" s="136" t="s">
        <v>155</v>
      </c>
      <c r="HI2" s="137"/>
      <c r="HJ2" s="138"/>
      <c r="HK2" s="139" t="s">
        <v>156</v>
      </c>
      <c r="HL2" s="140"/>
      <c r="HM2" s="141"/>
      <c r="HN2" s="136" t="s">
        <v>155</v>
      </c>
      <c r="HO2" s="137"/>
      <c r="HP2" s="138"/>
      <c r="HQ2" s="139" t="s">
        <v>156</v>
      </c>
      <c r="HR2" s="140"/>
      <c r="HS2" s="141"/>
      <c r="HT2" s="136" t="s">
        <v>155</v>
      </c>
      <c r="HU2" s="137"/>
      <c r="HV2" s="138"/>
      <c r="HW2" s="139" t="s">
        <v>156</v>
      </c>
      <c r="HX2" s="140"/>
      <c r="HY2" s="141"/>
      <c r="HZ2" s="136" t="s">
        <v>155</v>
      </c>
      <c r="IA2" s="137"/>
      <c r="IB2" s="138"/>
      <c r="IC2" s="139" t="s">
        <v>156</v>
      </c>
      <c r="ID2" s="140"/>
      <c r="IE2" s="141"/>
      <c r="IF2" s="136" t="s">
        <v>155</v>
      </c>
      <c r="IG2" s="137"/>
      <c r="IH2" s="138"/>
      <c r="II2" s="139" t="s">
        <v>156</v>
      </c>
      <c r="IJ2" s="140"/>
      <c r="IK2" s="141"/>
      <c r="IL2" s="136" t="s">
        <v>155</v>
      </c>
      <c r="IM2" s="137"/>
      <c r="IN2" s="138"/>
      <c r="IO2" s="139" t="s">
        <v>156</v>
      </c>
      <c r="IP2" s="140"/>
      <c r="IQ2" s="141"/>
      <c r="IR2" s="136" t="s">
        <v>155</v>
      </c>
      <c r="IS2" s="137"/>
      <c r="IT2" s="138"/>
      <c r="IU2" s="139" t="s">
        <v>156</v>
      </c>
      <c r="IV2" s="140"/>
      <c r="IW2" s="141"/>
      <c r="IX2" s="136" t="s">
        <v>155</v>
      </c>
      <c r="IY2" s="137"/>
      <c r="IZ2" s="138"/>
      <c r="JA2" s="139" t="s">
        <v>156</v>
      </c>
      <c r="JB2" s="140"/>
      <c r="JC2" s="141"/>
      <c r="JD2" s="136" t="s">
        <v>155</v>
      </c>
      <c r="JE2" s="137"/>
      <c r="JF2" s="138"/>
      <c r="JG2" s="139" t="s">
        <v>156</v>
      </c>
      <c r="JH2" s="140"/>
      <c r="JI2" s="141"/>
      <c r="JJ2" s="136" t="s">
        <v>155</v>
      </c>
      <c r="JK2" s="137"/>
      <c r="JL2" s="138"/>
      <c r="JM2" s="139" t="s">
        <v>156</v>
      </c>
      <c r="JN2" s="140"/>
      <c r="JO2" s="141"/>
      <c r="JP2" s="136" t="s">
        <v>155</v>
      </c>
      <c r="JQ2" s="137"/>
      <c r="JR2" s="138"/>
      <c r="JS2" s="139" t="s">
        <v>156</v>
      </c>
      <c r="JT2" s="140"/>
      <c r="JU2" s="141"/>
      <c r="JV2" s="136" t="s">
        <v>155</v>
      </c>
      <c r="JW2" s="137"/>
      <c r="JX2" s="138"/>
      <c r="JY2" s="139" t="s">
        <v>156</v>
      </c>
      <c r="JZ2" s="140"/>
      <c r="KA2" s="141"/>
      <c r="KB2" s="136" t="s">
        <v>155</v>
      </c>
      <c r="KC2" s="137"/>
      <c r="KD2" s="138"/>
      <c r="KE2" s="139" t="s">
        <v>156</v>
      </c>
      <c r="KF2" s="140"/>
      <c r="KG2" s="141"/>
      <c r="KH2" s="136" t="s">
        <v>155</v>
      </c>
      <c r="KI2" s="137"/>
      <c r="KJ2" s="138"/>
      <c r="KK2" s="139" t="s">
        <v>156</v>
      </c>
      <c r="KL2" s="140"/>
      <c r="KM2" s="141"/>
      <c r="KN2" s="136" t="s">
        <v>155</v>
      </c>
      <c r="KO2" s="137"/>
      <c r="KP2" s="138"/>
      <c r="KQ2" s="139" t="s">
        <v>156</v>
      </c>
      <c r="KR2" s="140"/>
      <c r="KS2" s="141"/>
      <c r="KT2" s="136" t="s">
        <v>155</v>
      </c>
      <c r="KU2" s="137"/>
      <c r="KV2" s="138"/>
      <c r="KW2" s="139" t="s">
        <v>156</v>
      </c>
      <c r="KX2" s="140"/>
      <c r="KY2" s="141"/>
      <c r="KZ2" s="136" t="s">
        <v>155</v>
      </c>
      <c r="LA2" s="137"/>
      <c r="LB2" s="138"/>
      <c r="LC2" s="139" t="s">
        <v>156</v>
      </c>
      <c r="LD2" s="140"/>
      <c r="LE2" s="141"/>
      <c r="LF2" s="136" t="s">
        <v>155</v>
      </c>
      <c r="LG2" s="137"/>
      <c r="LH2" s="138"/>
      <c r="LI2" s="139" t="s">
        <v>156</v>
      </c>
      <c r="LJ2" s="140"/>
      <c r="LK2" s="141"/>
      <c r="LL2" s="136" t="s">
        <v>155</v>
      </c>
      <c r="LM2" s="137"/>
      <c r="LN2" s="138"/>
      <c r="LO2" s="139" t="s">
        <v>156</v>
      </c>
      <c r="LP2" s="140"/>
      <c r="LQ2" s="141"/>
      <c r="LR2" s="136" t="s">
        <v>155</v>
      </c>
      <c r="LS2" s="137"/>
      <c r="LT2" s="138"/>
      <c r="LU2" s="139" t="s">
        <v>156</v>
      </c>
      <c r="LV2" s="140"/>
      <c r="LW2" s="141"/>
      <c r="LX2" s="136" t="s">
        <v>155</v>
      </c>
      <c r="LY2" s="137"/>
      <c r="LZ2" s="138"/>
      <c r="MA2" s="139" t="s">
        <v>156</v>
      </c>
      <c r="MB2" s="140"/>
      <c r="MC2" s="141"/>
      <c r="MD2" s="136" t="s">
        <v>155</v>
      </c>
      <c r="ME2" s="137"/>
      <c r="MF2" s="138"/>
      <c r="MG2" s="139" t="s">
        <v>156</v>
      </c>
      <c r="MH2" s="140"/>
      <c r="MI2" s="141"/>
      <c r="MJ2" s="136" t="s">
        <v>155</v>
      </c>
      <c r="MK2" s="137"/>
      <c r="ML2" s="138"/>
      <c r="MM2" s="139" t="s">
        <v>156</v>
      </c>
      <c r="MN2" s="140"/>
      <c r="MO2" s="141"/>
      <c r="MP2" s="136" t="s">
        <v>155</v>
      </c>
      <c r="MQ2" s="137"/>
      <c r="MR2" s="138"/>
      <c r="MS2" s="139" t="s">
        <v>156</v>
      </c>
      <c r="MT2" s="140"/>
      <c r="MU2" s="141"/>
      <c r="MV2" s="136" t="s">
        <v>155</v>
      </c>
      <c r="MW2" s="137"/>
      <c r="MX2" s="138"/>
      <c r="MY2" s="139" t="s">
        <v>156</v>
      </c>
      <c r="MZ2" s="140"/>
      <c r="NA2" s="141"/>
      <c r="NB2" s="136" t="s">
        <v>155</v>
      </c>
      <c r="NC2" s="137"/>
      <c r="ND2" s="138"/>
      <c r="NE2" s="139" t="s">
        <v>156</v>
      </c>
      <c r="NF2" s="140"/>
      <c r="NG2" s="141"/>
      <c r="NH2" s="136" t="s">
        <v>155</v>
      </c>
      <c r="NI2" s="137"/>
      <c r="NJ2" s="138"/>
      <c r="NK2" s="139" t="s">
        <v>156</v>
      </c>
      <c r="NL2" s="140"/>
      <c r="NM2" s="141"/>
      <c r="NN2" s="136" t="s">
        <v>155</v>
      </c>
      <c r="NO2" s="137"/>
      <c r="NP2" s="138"/>
      <c r="NQ2" s="139" t="s">
        <v>156</v>
      </c>
      <c r="NR2" s="140"/>
      <c r="NS2" s="141"/>
      <c r="NT2" s="136" t="s">
        <v>155</v>
      </c>
      <c r="NU2" s="137"/>
      <c r="NV2" s="138"/>
      <c r="NW2" s="139" t="s">
        <v>156</v>
      </c>
      <c r="NX2" s="140"/>
      <c r="NY2" s="141"/>
      <c r="NZ2" s="136" t="s">
        <v>155</v>
      </c>
      <c r="OA2" s="137"/>
      <c r="OB2" s="138"/>
      <c r="OC2" s="139" t="s">
        <v>156</v>
      </c>
      <c r="OD2" s="140"/>
      <c r="OE2" s="141"/>
      <c r="OF2" s="136" t="s">
        <v>155</v>
      </c>
      <c r="OG2" s="137"/>
      <c r="OH2" s="138"/>
      <c r="OI2" s="139" t="s">
        <v>156</v>
      </c>
      <c r="OJ2" s="140"/>
      <c r="OK2" s="141"/>
      <c r="OL2" s="136" t="s">
        <v>155</v>
      </c>
      <c r="OM2" s="137"/>
      <c r="ON2" s="138"/>
      <c r="OO2" s="139" t="s">
        <v>156</v>
      </c>
      <c r="OP2" s="140"/>
      <c r="OQ2" s="141"/>
      <c r="OR2" s="136" t="s">
        <v>155</v>
      </c>
      <c r="OS2" s="137"/>
      <c r="OT2" s="138"/>
      <c r="OU2" s="139" t="s">
        <v>156</v>
      </c>
      <c r="OV2" s="140"/>
      <c r="OW2" s="141"/>
      <c r="OX2" s="136" t="s">
        <v>155</v>
      </c>
      <c r="OY2" s="137"/>
      <c r="OZ2" s="138"/>
      <c r="PA2" s="139" t="s">
        <v>156</v>
      </c>
      <c r="PB2" s="140"/>
      <c r="PC2" s="141"/>
      <c r="PD2" s="136" t="s">
        <v>155</v>
      </c>
      <c r="PE2" s="137"/>
      <c r="PF2" s="138"/>
      <c r="PG2" s="139" t="s">
        <v>156</v>
      </c>
      <c r="PH2" s="140"/>
      <c r="PI2" s="141"/>
      <c r="PJ2" s="136" t="s">
        <v>155</v>
      </c>
      <c r="PK2" s="137"/>
      <c r="PL2" s="138"/>
      <c r="PM2" s="139" t="s">
        <v>156</v>
      </c>
      <c r="PN2" s="140"/>
      <c r="PO2" s="141"/>
      <c r="PP2" s="136" t="s">
        <v>155</v>
      </c>
      <c r="PQ2" s="137"/>
      <c r="PR2" s="138"/>
      <c r="PS2" s="139" t="s">
        <v>156</v>
      </c>
      <c r="PT2" s="140"/>
      <c r="PU2" s="141"/>
      <c r="PV2" s="136" t="s">
        <v>155</v>
      </c>
      <c r="PW2" s="137"/>
      <c r="PX2" s="138"/>
      <c r="PY2" s="139" t="s">
        <v>156</v>
      </c>
      <c r="PZ2" s="140"/>
      <c r="QA2" s="141"/>
      <c r="QB2" s="136" t="s">
        <v>155</v>
      </c>
      <c r="QC2" s="137"/>
      <c r="QD2" s="138"/>
      <c r="QE2" s="139" t="s">
        <v>156</v>
      </c>
      <c r="QF2" s="140"/>
      <c r="QG2" s="141"/>
      <c r="QH2" s="136" t="s">
        <v>155</v>
      </c>
      <c r="QI2" s="137"/>
      <c r="QJ2" s="138"/>
      <c r="QK2" s="139" t="s">
        <v>156</v>
      </c>
      <c r="QL2" s="140"/>
      <c r="QM2" s="141"/>
      <c r="QN2" s="136" t="s">
        <v>155</v>
      </c>
      <c r="QO2" s="137"/>
      <c r="QP2" s="138"/>
      <c r="QQ2" s="139" t="s">
        <v>156</v>
      </c>
      <c r="QR2" s="140"/>
      <c r="QS2" s="141"/>
      <c r="QT2" s="136" t="s">
        <v>155</v>
      </c>
      <c r="QU2" s="137"/>
      <c r="QV2" s="138"/>
      <c r="QW2" s="139" t="s">
        <v>156</v>
      </c>
      <c r="QX2" s="140"/>
      <c r="QY2" s="141"/>
      <c r="QZ2" s="136" t="s">
        <v>155</v>
      </c>
      <c r="RA2" s="137"/>
      <c r="RB2" s="138"/>
      <c r="RC2" s="139" t="s">
        <v>156</v>
      </c>
      <c r="RD2" s="140"/>
      <c r="RE2" s="141"/>
      <c r="RF2" s="136" t="s">
        <v>155</v>
      </c>
      <c r="RG2" s="137"/>
      <c r="RH2" s="138"/>
      <c r="RI2" s="139" t="s">
        <v>156</v>
      </c>
      <c r="RJ2" s="140"/>
      <c r="RK2" s="141"/>
      <c r="RL2" s="136" t="s">
        <v>155</v>
      </c>
      <c r="RM2" s="137"/>
      <c r="RN2" s="138"/>
      <c r="RO2" s="139" t="s">
        <v>156</v>
      </c>
      <c r="RP2" s="140"/>
      <c r="RQ2" s="141"/>
      <c r="RR2" s="136" t="s">
        <v>155</v>
      </c>
      <c r="RS2" s="137"/>
      <c r="RT2" s="138"/>
      <c r="RU2" s="139" t="s">
        <v>156</v>
      </c>
      <c r="RV2" s="140"/>
      <c r="RW2" s="141"/>
      <c r="RX2" s="136" t="s">
        <v>155</v>
      </c>
      <c r="RY2" s="137"/>
      <c r="RZ2" s="138"/>
      <c r="SA2" s="139" t="s">
        <v>156</v>
      </c>
      <c r="SB2" s="140"/>
      <c r="SC2" s="141"/>
      <c r="SD2" s="136" t="s">
        <v>155</v>
      </c>
      <c r="SE2" s="137"/>
      <c r="SF2" s="138"/>
      <c r="SG2" s="139" t="s">
        <v>156</v>
      </c>
      <c r="SH2" s="140"/>
      <c r="SI2" s="141"/>
      <c r="SJ2" s="136" t="s">
        <v>155</v>
      </c>
      <c r="SK2" s="137"/>
      <c r="SL2" s="138"/>
      <c r="SM2" s="139" t="s">
        <v>156</v>
      </c>
      <c r="SN2" s="140"/>
      <c r="SO2" s="141"/>
      <c r="SP2" s="136" t="s">
        <v>155</v>
      </c>
      <c r="SQ2" s="137"/>
      <c r="SR2" s="138"/>
      <c r="SS2" s="139" t="s">
        <v>156</v>
      </c>
      <c r="ST2" s="140"/>
      <c r="SU2" s="141"/>
      <c r="SV2" s="136" t="s">
        <v>155</v>
      </c>
      <c r="SW2" s="137"/>
      <c r="SX2" s="138"/>
      <c r="SY2" s="139" t="s">
        <v>156</v>
      </c>
      <c r="SZ2" s="140"/>
      <c r="TA2" s="141"/>
      <c r="TB2" s="136" t="s">
        <v>155</v>
      </c>
      <c r="TC2" s="137"/>
      <c r="TD2" s="138"/>
      <c r="TE2" s="139" t="s">
        <v>156</v>
      </c>
      <c r="TF2" s="140"/>
      <c r="TG2" s="141"/>
      <c r="TH2" s="136" t="s">
        <v>155</v>
      </c>
      <c r="TI2" s="137"/>
      <c r="TJ2" s="138"/>
      <c r="TK2" s="139" t="s">
        <v>156</v>
      </c>
      <c r="TL2" s="140"/>
      <c r="TM2" s="141"/>
      <c r="TN2" s="136" t="s">
        <v>155</v>
      </c>
      <c r="TO2" s="137"/>
      <c r="TP2" s="138"/>
      <c r="TQ2" s="139" t="s">
        <v>156</v>
      </c>
      <c r="TR2" s="140"/>
      <c r="TS2" s="141"/>
      <c r="TT2" s="136" t="s">
        <v>155</v>
      </c>
      <c r="TU2" s="137"/>
      <c r="TV2" s="138"/>
      <c r="TW2" s="139" t="s">
        <v>156</v>
      </c>
      <c r="TX2" s="140"/>
      <c r="TY2" s="141"/>
      <c r="TZ2" s="136" t="s">
        <v>155</v>
      </c>
      <c r="UA2" s="137"/>
      <c r="UB2" s="138"/>
      <c r="UC2" s="139" t="s">
        <v>156</v>
      </c>
      <c r="UD2" s="140"/>
      <c r="UE2" s="141"/>
      <c r="UF2" s="136" t="s">
        <v>155</v>
      </c>
      <c r="UG2" s="137"/>
      <c r="UH2" s="138"/>
      <c r="UI2" s="139" t="s">
        <v>156</v>
      </c>
      <c r="UJ2" s="140"/>
      <c r="UK2" s="141"/>
      <c r="UL2" s="136" t="s">
        <v>155</v>
      </c>
      <c r="UM2" s="137"/>
      <c r="UN2" s="138"/>
      <c r="UO2" s="139" t="s">
        <v>156</v>
      </c>
      <c r="UP2" s="140"/>
      <c r="UQ2" s="141"/>
      <c r="UR2" s="136" t="s">
        <v>155</v>
      </c>
      <c r="US2" s="137"/>
      <c r="UT2" s="138"/>
      <c r="UU2" s="139" t="s">
        <v>156</v>
      </c>
      <c r="UV2" s="140"/>
      <c r="UW2" s="141"/>
      <c r="UX2" s="136" t="s">
        <v>155</v>
      </c>
      <c r="UY2" s="137"/>
      <c r="UZ2" s="138"/>
      <c r="VA2" s="139" t="s">
        <v>156</v>
      </c>
      <c r="VB2" s="140"/>
      <c r="VC2" s="141"/>
      <c r="VD2" s="136" t="s">
        <v>155</v>
      </c>
      <c r="VE2" s="137"/>
      <c r="VF2" s="138"/>
      <c r="VG2" s="139" t="s">
        <v>156</v>
      </c>
      <c r="VH2" s="140"/>
      <c r="VI2" s="141"/>
      <c r="VJ2" s="136" t="s">
        <v>155</v>
      </c>
      <c r="VK2" s="137"/>
      <c r="VL2" s="138"/>
      <c r="VM2" s="139" t="s">
        <v>156</v>
      </c>
      <c r="VN2" s="140"/>
      <c r="VO2" s="141"/>
      <c r="VP2" s="136" t="s">
        <v>155</v>
      </c>
      <c r="VQ2" s="137"/>
      <c r="VR2" s="138"/>
      <c r="VS2" s="139" t="s">
        <v>156</v>
      </c>
      <c r="VT2" s="140"/>
      <c r="VU2" s="141"/>
      <c r="VV2" s="136" t="s">
        <v>155</v>
      </c>
      <c r="VW2" s="137"/>
      <c r="VX2" s="138"/>
      <c r="VY2" s="139" t="s">
        <v>156</v>
      </c>
      <c r="VZ2" s="140"/>
      <c r="WA2" s="141"/>
      <c r="WB2" s="136" t="s">
        <v>155</v>
      </c>
      <c r="WC2" s="137"/>
      <c r="WD2" s="138"/>
      <c r="WE2" s="139" t="s">
        <v>156</v>
      </c>
      <c r="WF2" s="140"/>
      <c r="WG2" s="141"/>
      <c r="WH2" s="136" t="s">
        <v>155</v>
      </c>
      <c r="WI2" s="137"/>
      <c r="WJ2" s="138"/>
      <c r="WK2" s="139" t="s">
        <v>156</v>
      </c>
      <c r="WL2" s="140"/>
      <c r="WM2" s="141"/>
      <c r="WN2" s="136" t="s">
        <v>155</v>
      </c>
      <c r="WO2" s="137"/>
      <c r="WP2" s="138"/>
      <c r="WQ2" s="139" t="s">
        <v>156</v>
      </c>
      <c r="WR2" s="140"/>
      <c r="WS2" s="141"/>
      <c r="WT2" s="136" t="s">
        <v>155</v>
      </c>
      <c r="WU2" s="137"/>
      <c r="WV2" s="138"/>
      <c r="WW2" s="139" t="s">
        <v>156</v>
      </c>
      <c r="WX2" s="140"/>
      <c r="WY2" s="141"/>
      <c r="WZ2" s="136" t="s">
        <v>155</v>
      </c>
      <c r="XA2" s="137"/>
      <c r="XB2" s="138"/>
      <c r="XC2" s="139" t="s">
        <v>156</v>
      </c>
      <c r="XD2" s="140"/>
      <c r="XE2" s="141"/>
      <c r="XF2" s="136" t="s">
        <v>155</v>
      </c>
      <c r="XG2" s="137"/>
      <c r="XH2" s="138"/>
      <c r="XI2" s="139" t="s">
        <v>156</v>
      </c>
      <c r="XJ2" s="140"/>
      <c r="XK2" s="141"/>
      <c r="XL2" s="136" t="s">
        <v>155</v>
      </c>
      <c r="XM2" s="137"/>
      <c r="XN2" s="138"/>
      <c r="XO2" s="139" t="s">
        <v>156</v>
      </c>
      <c r="XP2" s="140"/>
      <c r="XQ2" s="141"/>
      <c r="XR2" s="136" t="s">
        <v>155</v>
      </c>
      <c r="XS2" s="137"/>
      <c r="XT2" s="138"/>
      <c r="XU2" s="139" t="s">
        <v>156</v>
      </c>
      <c r="XV2" s="140"/>
      <c r="XW2" s="141"/>
      <c r="XX2" s="136" t="s">
        <v>155</v>
      </c>
      <c r="XY2" s="137"/>
      <c r="XZ2" s="138"/>
      <c r="YA2" s="139" t="s">
        <v>156</v>
      </c>
      <c r="YB2" s="140"/>
      <c r="YC2" s="141"/>
      <c r="YD2" s="136" t="s">
        <v>155</v>
      </c>
      <c r="YE2" s="137"/>
      <c r="YF2" s="138"/>
      <c r="YG2" s="139" t="s">
        <v>156</v>
      </c>
      <c r="YH2" s="140"/>
      <c r="YI2" s="141"/>
      <c r="YJ2" s="136" t="s">
        <v>155</v>
      </c>
      <c r="YK2" s="137"/>
      <c r="YL2" s="138"/>
      <c r="YM2" s="139" t="s">
        <v>156</v>
      </c>
      <c r="YN2" s="140"/>
      <c r="YO2" s="141"/>
      <c r="YP2" s="136" t="s">
        <v>155</v>
      </c>
      <c r="YQ2" s="137"/>
      <c r="YR2" s="138"/>
      <c r="YS2" s="139" t="s">
        <v>156</v>
      </c>
      <c r="YT2" s="140"/>
      <c r="YU2" s="141"/>
      <c r="YV2" s="136" t="s">
        <v>155</v>
      </c>
      <c r="YW2" s="137"/>
      <c r="YX2" s="138"/>
      <c r="YY2" s="139" t="s">
        <v>156</v>
      </c>
      <c r="YZ2" s="140"/>
      <c r="ZA2" s="141"/>
      <c r="ZB2" s="136" t="s">
        <v>155</v>
      </c>
      <c r="ZC2" s="137"/>
      <c r="ZD2" s="138"/>
      <c r="ZE2" s="139" t="s">
        <v>156</v>
      </c>
      <c r="ZF2" s="140"/>
      <c r="ZG2" s="141"/>
      <c r="ZH2" s="136" t="s">
        <v>155</v>
      </c>
      <c r="ZI2" s="137"/>
      <c r="ZJ2" s="138"/>
      <c r="ZK2" s="139" t="s">
        <v>156</v>
      </c>
      <c r="ZL2" s="140"/>
      <c r="ZM2" s="141"/>
      <c r="ZN2" s="136" t="s">
        <v>155</v>
      </c>
      <c r="ZO2" s="137"/>
      <c r="ZP2" s="138"/>
      <c r="ZQ2" s="139" t="s">
        <v>156</v>
      </c>
      <c r="ZR2" s="140"/>
      <c r="ZS2" s="141"/>
      <c r="ZT2" s="136" t="s">
        <v>155</v>
      </c>
      <c r="ZU2" s="137"/>
      <c r="ZV2" s="138"/>
      <c r="ZW2" s="139" t="s">
        <v>156</v>
      </c>
      <c r="ZX2" s="140"/>
      <c r="ZY2" s="141"/>
      <c r="ZZ2" s="136" t="s">
        <v>155</v>
      </c>
      <c r="AAA2" s="137"/>
      <c r="AAB2" s="138"/>
      <c r="AAC2" s="139" t="s">
        <v>156</v>
      </c>
      <c r="AAD2" s="140"/>
      <c r="AAE2" s="141"/>
    </row>
    <row r="3" spans="1:707" s="31" customFormat="1" ht="52.5" customHeight="1" x14ac:dyDescent="0.2">
      <c r="A3" s="51" t="s">
        <v>157</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37" t="s">
        <v>185</v>
      </c>
      <c r="DK3" s="38" t="s">
        <v>152</v>
      </c>
      <c r="DL3" s="39" t="s">
        <v>153</v>
      </c>
      <c r="DM3" s="41" t="s">
        <v>185</v>
      </c>
      <c r="DN3" s="42" t="s">
        <v>152</v>
      </c>
      <c r="DO3" s="43" t="s">
        <v>153</v>
      </c>
      <c r="DP3" s="37" t="s">
        <v>185</v>
      </c>
      <c r="DQ3" s="38" t="s">
        <v>152</v>
      </c>
      <c r="DR3" s="39" t="s">
        <v>153</v>
      </c>
      <c r="DS3" s="41" t="s">
        <v>185</v>
      </c>
      <c r="DT3" s="42" t="s">
        <v>152</v>
      </c>
      <c r="DU3" s="43" t="s">
        <v>153</v>
      </c>
      <c r="DV3" s="37" t="s">
        <v>185</v>
      </c>
      <c r="DW3" s="38" t="s">
        <v>152</v>
      </c>
      <c r="DX3" s="39" t="s">
        <v>153</v>
      </c>
      <c r="DY3" s="41" t="s">
        <v>185</v>
      </c>
      <c r="DZ3" s="42" t="s">
        <v>152</v>
      </c>
      <c r="EA3" s="43" t="s">
        <v>153</v>
      </c>
      <c r="EB3" s="37" t="s">
        <v>185</v>
      </c>
      <c r="EC3" s="38" t="s">
        <v>152</v>
      </c>
      <c r="ED3" s="39" t="s">
        <v>153</v>
      </c>
      <c r="EE3" s="41" t="s">
        <v>185</v>
      </c>
      <c r="EF3" s="42" t="s">
        <v>152</v>
      </c>
      <c r="EG3" s="43" t="s">
        <v>153</v>
      </c>
      <c r="EH3" s="37" t="s">
        <v>185</v>
      </c>
      <c r="EI3" s="38" t="s">
        <v>152</v>
      </c>
      <c r="EJ3" s="39" t="s">
        <v>153</v>
      </c>
      <c r="EK3" s="41" t="s">
        <v>185</v>
      </c>
      <c r="EL3" s="42" t="s">
        <v>152</v>
      </c>
      <c r="EM3" s="43" t="s">
        <v>153</v>
      </c>
      <c r="EN3" s="37" t="s">
        <v>185</v>
      </c>
      <c r="EO3" s="38" t="s">
        <v>152</v>
      </c>
      <c r="EP3" s="39" t="s">
        <v>153</v>
      </c>
      <c r="EQ3" s="41" t="s">
        <v>185</v>
      </c>
      <c r="ER3" s="42" t="s">
        <v>152</v>
      </c>
      <c r="ES3" s="43" t="s">
        <v>153</v>
      </c>
      <c r="ET3" s="37" t="s">
        <v>185</v>
      </c>
      <c r="EU3" s="38" t="s">
        <v>152</v>
      </c>
      <c r="EV3" s="39" t="s">
        <v>153</v>
      </c>
      <c r="EW3" s="41" t="s">
        <v>185</v>
      </c>
      <c r="EX3" s="42" t="s">
        <v>152</v>
      </c>
      <c r="EY3" s="43" t="s">
        <v>153</v>
      </c>
      <c r="EZ3" s="37" t="s">
        <v>185</v>
      </c>
      <c r="FA3" s="38" t="s">
        <v>152</v>
      </c>
      <c r="FB3" s="39" t="s">
        <v>153</v>
      </c>
      <c r="FC3" s="41" t="s">
        <v>185</v>
      </c>
      <c r="FD3" s="42" t="s">
        <v>152</v>
      </c>
      <c r="FE3" s="43" t="s">
        <v>153</v>
      </c>
      <c r="FF3" s="37" t="s">
        <v>185</v>
      </c>
      <c r="FG3" s="38" t="s">
        <v>152</v>
      </c>
      <c r="FH3" s="39" t="s">
        <v>153</v>
      </c>
      <c r="FI3" s="41" t="s">
        <v>185</v>
      </c>
      <c r="FJ3" s="42" t="s">
        <v>152</v>
      </c>
      <c r="FK3" s="43" t="s">
        <v>153</v>
      </c>
      <c r="FL3" s="37" t="s">
        <v>185</v>
      </c>
      <c r="FM3" s="38" t="s">
        <v>152</v>
      </c>
      <c r="FN3" s="39" t="s">
        <v>153</v>
      </c>
      <c r="FO3" s="41" t="s">
        <v>185</v>
      </c>
      <c r="FP3" s="42" t="s">
        <v>152</v>
      </c>
      <c r="FQ3" s="43" t="s">
        <v>153</v>
      </c>
      <c r="FR3" s="37" t="s">
        <v>185</v>
      </c>
      <c r="FS3" s="38" t="s">
        <v>152</v>
      </c>
      <c r="FT3" s="39" t="s">
        <v>153</v>
      </c>
      <c r="FU3" s="41" t="s">
        <v>185</v>
      </c>
      <c r="FV3" s="42" t="s">
        <v>152</v>
      </c>
      <c r="FW3" s="43" t="s">
        <v>153</v>
      </c>
      <c r="FX3" s="37" t="s">
        <v>185</v>
      </c>
      <c r="FY3" s="38" t="s">
        <v>152</v>
      </c>
      <c r="FZ3" s="39" t="s">
        <v>153</v>
      </c>
      <c r="GA3" s="41" t="s">
        <v>185</v>
      </c>
      <c r="GB3" s="42" t="s">
        <v>152</v>
      </c>
      <c r="GC3" s="43" t="s">
        <v>153</v>
      </c>
      <c r="GD3" s="37" t="s">
        <v>185</v>
      </c>
      <c r="GE3" s="38" t="s">
        <v>152</v>
      </c>
      <c r="GF3" s="39" t="s">
        <v>153</v>
      </c>
      <c r="GG3" s="41" t="s">
        <v>185</v>
      </c>
      <c r="GH3" s="42" t="s">
        <v>152</v>
      </c>
      <c r="GI3" s="43" t="s">
        <v>153</v>
      </c>
      <c r="GJ3" s="37" t="s">
        <v>185</v>
      </c>
      <c r="GK3" s="38" t="s">
        <v>152</v>
      </c>
      <c r="GL3" s="39" t="s">
        <v>153</v>
      </c>
      <c r="GM3" s="41" t="s">
        <v>185</v>
      </c>
      <c r="GN3" s="42" t="s">
        <v>152</v>
      </c>
      <c r="GO3" s="43" t="s">
        <v>153</v>
      </c>
      <c r="GP3" s="37" t="s">
        <v>185</v>
      </c>
      <c r="GQ3" s="38" t="s">
        <v>152</v>
      </c>
      <c r="GR3" s="39" t="s">
        <v>153</v>
      </c>
      <c r="GS3" s="41" t="s">
        <v>185</v>
      </c>
      <c r="GT3" s="42" t="s">
        <v>152</v>
      </c>
      <c r="GU3" s="43" t="s">
        <v>153</v>
      </c>
      <c r="GV3" s="37" t="s">
        <v>185</v>
      </c>
      <c r="GW3" s="38" t="s">
        <v>152</v>
      </c>
      <c r="GX3" s="39" t="s">
        <v>153</v>
      </c>
      <c r="GY3" s="41" t="s">
        <v>185</v>
      </c>
      <c r="GZ3" s="42" t="s">
        <v>152</v>
      </c>
      <c r="HA3" s="43" t="s">
        <v>153</v>
      </c>
      <c r="HB3" s="37" t="s">
        <v>185</v>
      </c>
      <c r="HC3" s="38" t="s">
        <v>152</v>
      </c>
      <c r="HD3" s="39" t="s">
        <v>153</v>
      </c>
      <c r="HE3" s="41" t="s">
        <v>185</v>
      </c>
      <c r="HF3" s="42" t="s">
        <v>152</v>
      </c>
      <c r="HG3" s="43" t="s">
        <v>153</v>
      </c>
      <c r="HH3" s="37" t="s">
        <v>185</v>
      </c>
      <c r="HI3" s="38" t="s">
        <v>152</v>
      </c>
      <c r="HJ3" s="39" t="s">
        <v>153</v>
      </c>
      <c r="HK3" s="41" t="s">
        <v>185</v>
      </c>
      <c r="HL3" s="42" t="s">
        <v>152</v>
      </c>
      <c r="HM3" s="43" t="s">
        <v>153</v>
      </c>
      <c r="HN3" s="37" t="s">
        <v>185</v>
      </c>
      <c r="HO3" s="38" t="s">
        <v>152</v>
      </c>
      <c r="HP3" s="39" t="s">
        <v>153</v>
      </c>
      <c r="HQ3" s="41" t="s">
        <v>185</v>
      </c>
      <c r="HR3" s="42" t="s">
        <v>152</v>
      </c>
      <c r="HS3" s="43" t="s">
        <v>153</v>
      </c>
      <c r="HT3" s="37" t="s">
        <v>185</v>
      </c>
      <c r="HU3" s="38" t="s">
        <v>152</v>
      </c>
      <c r="HV3" s="39" t="s">
        <v>153</v>
      </c>
      <c r="HW3" s="41" t="s">
        <v>185</v>
      </c>
      <c r="HX3" s="42" t="s">
        <v>152</v>
      </c>
      <c r="HY3" s="43" t="s">
        <v>153</v>
      </c>
      <c r="HZ3" s="37" t="s">
        <v>185</v>
      </c>
      <c r="IA3" s="38" t="s">
        <v>152</v>
      </c>
      <c r="IB3" s="39" t="s">
        <v>153</v>
      </c>
      <c r="IC3" s="41" t="s">
        <v>185</v>
      </c>
      <c r="ID3" s="42" t="s">
        <v>152</v>
      </c>
      <c r="IE3" s="43" t="s">
        <v>153</v>
      </c>
      <c r="IF3" s="37" t="s">
        <v>185</v>
      </c>
      <c r="IG3" s="38" t="s">
        <v>152</v>
      </c>
      <c r="IH3" s="39" t="s">
        <v>153</v>
      </c>
      <c r="II3" s="41" t="s">
        <v>185</v>
      </c>
      <c r="IJ3" s="42" t="s">
        <v>152</v>
      </c>
      <c r="IK3" s="43" t="s">
        <v>153</v>
      </c>
      <c r="IL3" s="37" t="s">
        <v>185</v>
      </c>
      <c r="IM3" s="38" t="s">
        <v>152</v>
      </c>
      <c r="IN3" s="39" t="s">
        <v>153</v>
      </c>
      <c r="IO3" s="41" t="s">
        <v>185</v>
      </c>
      <c r="IP3" s="42" t="s">
        <v>152</v>
      </c>
      <c r="IQ3" s="43" t="s">
        <v>153</v>
      </c>
      <c r="IR3" s="37" t="s">
        <v>185</v>
      </c>
      <c r="IS3" s="38" t="s">
        <v>152</v>
      </c>
      <c r="IT3" s="39" t="s">
        <v>153</v>
      </c>
      <c r="IU3" s="41" t="s">
        <v>185</v>
      </c>
      <c r="IV3" s="42" t="s">
        <v>152</v>
      </c>
      <c r="IW3" s="43" t="s">
        <v>153</v>
      </c>
      <c r="IX3" s="37" t="s">
        <v>185</v>
      </c>
      <c r="IY3" s="38" t="s">
        <v>152</v>
      </c>
      <c r="IZ3" s="39" t="s">
        <v>153</v>
      </c>
      <c r="JA3" s="41" t="s">
        <v>185</v>
      </c>
      <c r="JB3" s="42" t="s">
        <v>152</v>
      </c>
      <c r="JC3" s="43" t="s">
        <v>153</v>
      </c>
      <c r="JD3" s="37" t="s">
        <v>185</v>
      </c>
      <c r="JE3" s="38" t="s">
        <v>152</v>
      </c>
      <c r="JF3" s="39" t="s">
        <v>153</v>
      </c>
      <c r="JG3" s="41" t="s">
        <v>185</v>
      </c>
      <c r="JH3" s="42" t="s">
        <v>152</v>
      </c>
      <c r="JI3" s="43" t="s">
        <v>153</v>
      </c>
      <c r="JJ3" s="37" t="s">
        <v>185</v>
      </c>
      <c r="JK3" s="38" t="s">
        <v>152</v>
      </c>
      <c r="JL3" s="39" t="s">
        <v>153</v>
      </c>
      <c r="JM3" s="41" t="s">
        <v>185</v>
      </c>
      <c r="JN3" s="42" t="s">
        <v>152</v>
      </c>
      <c r="JO3" s="43" t="s">
        <v>153</v>
      </c>
      <c r="JP3" s="37" t="s">
        <v>185</v>
      </c>
      <c r="JQ3" s="38" t="s">
        <v>152</v>
      </c>
      <c r="JR3" s="39" t="s">
        <v>153</v>
      </c>
      <c r="JS3" s="41" t="s">
        <v>185</v>
      </c>
      <c r="JT3" s="42" t="s">
        <v>152</v>
      </c>
      <c r="JU3" s="43" t="s">
        <v>153</v>
      </c>
      <c r="JV3" s="37" t="s">
        <v>185</v>
      </c>
      <c r="JW3" s="38" t="s">
        <v>152</v>
      </c>
      <c r="JX3" s="39" t="s">
        <v>153</v>
      </c>
      <c r="JY3" s="41" t="s">
        <v>185</v>
      </c>
      <c r="JZ3" s="42" t="s">
        <v>152</v>
      </c>
      <c r="KA3" s="43" t="s">
        <v>153</v>
      </c>
      <c r="KB3" s="37" t="s">
        <v>185</v>
      </c>
      <c r="KC3" s="38" t="s">
        <v>152</v>
      </c>
      <c r="KD3" s="39" t="s">
        <v>153</v>
      </c>
      <c r="KE3" s="41" t="s">
        <v>185</v>
      </c>
      <c r="KF3" s="42" t="s">
        <v>152</v>
      </c>
      <c r="KG3" s="43" t="s">
        <v>153</v>
      </c>
      <c r="KH3" s="37" t="s">
        <v>185</v>
      </c>
      <c r="KI3" s="38" t="s">
        <v>152</v>
      </c>
      <c r="KJ3" s="39" t="s">
        <v>153</v>
      </c>
      <c r="KK3" s="41" t="s">
        <v>185</v>
      </c>
      <c r="KL3" s="42" t="s">
        <v>152</v>
      </c>
      <c r="KM3" s="43" t="s">
        <v>153</v>
      </c>
      <c r="KN3" s="37" t="s">
        <v>185</v>
      </c>
      <c r="KO3" s="38" t="s">
        <v>152</v>
      </c>
      <c r="KP3" s="39" t="s">
        <v>153</v>
      </c>
      <c r="KQ3" s="41" t="s">
        <v>185</v>
      </c>
      <c r="KR3" s="42" t="s">
        <v>152</v>
      </c>
      <c r="KS3" s="43" t="s">
        <v>153</v>
      </c>
      <c r="KT3" s="37" t="s">
        <v>185</v>
      </c>
      <c r="KU3" s="38" t="s">
        <v>152</v>
      </c>
      <c r="KV3" s="39" t="s">
        <v>153</v>
      </c>
      <c r="KW3" s="41" t="s">
        <v>185</v>
      </c>
      <c r="KX3" s="42" t="s">
        <v>152</v>
      </c>
      <c r="KY3" s="43" t="s">
        <v>153</v>
      </c>
      <c r="KZ3" s="37" t="s">
        <v>185</v>
      </c>
      <c r="LA3" s="38" t="s">
        <v>152</v>
      </c>
      <c r="LB3" s="39" t="s">
        <v>153</v>
      </c>
      <c r="LC3" s="41" t="s">
        <v>185</v>
      </c>
      <c r="LD3" s="42" t="s">
        <v>152</v>
      </c>
      <c r="LE3" s="43" t="s">
        <v>153</v>
      </c>
      <c r="LF3" s="37" t="s">
        <v>185</v>
      </c>
      <c r="LG3" s="38" t="s">
        <v>152</v>
      </c>
      <c r="LH3" s="39" t="s">
        <v>153</v>
      </c>
      <c r="LI3" s="41" t="s">
        <v>185</v>
      </c>
      <c r="LJ3" s="42" t="s">
        <v>152</v>
      </c>
      <c r="LK3" s="43" t="s">
        <v>153</v>
      </c>
      <c r="LL3" s="37" t="s">
        <v>185</v>
      </c>
      <c r="LM3" s="38" t="s">
        <v>152</v>
      </c>
      <c r="LN3" s="39" t="s">
        <v>153</v>
      </c>
      <c r="LO3" s="41" t="s">
        <v>185</v>
      </c>
      <c r="LP3" s="42" t="s">
        <v>152</v>
      </c>
      <c r="LQ3" s="43" t="s">
        <v>153</v>
      </c>
      <c r="LR3" s="37" t="s">
        <v>185</v>
      </c>
      <c r="LS3" s="38" t="s">
        <v>152</v>
      </c>
      <c r="LT3" s="39" t="s">
        <v>153</v>
      </c>
      <c r="LU3" s="41" t="s">
        <v>185</v>
      </c>
      <c r="LV3" s="42" t="s">
        <v>152</v>
      </c>
      <c r="LW3" s="43" t="s">
        <v>153</v>
      </c>
      <c r="LX3" s="37" t="s">
        <v>185</v>
      </c>
      <c r="LY3" s="38" t="s">
        <v>152</v>
      </c>
      <c r="LZ3" s="39" t="s">
        <v>153</v>
      </c>
      <c r="MA3" s="41" t="s">
        <v>185</v>
      </c>
      <c r="MB3" s="42" t="s">
        <v>152</v>
      </c>
      <c r="MC3" s="43" t="s">
        <v>153</v>
      </c>
      <c r="MD3" s="37" t="s">
        <v>185</v>
      </c>
      <c r="ME3" s="38" t="s">
        <v>152</v>
      </c>
      <c r="MF3" s="39" t="s">
        <v>153</v>
      </c>
      <c r="MG3" s="41" t="s">
        <v>185</v>
      </c>
      <c r="MH3" s="42" t="s">
        <v>152</v>
      </c>
      <c r="MI3" s="43" t="s">
        <v>153</v>
      </c>
      <c r="MJ3" s="37" t="s">
        <v>185</v>
      </c>
      <c r="MK3" s="38" t="s">
        <v>152</v>
      </c>
      <c r="ML3" s="39" t="s">
        <v>153</v>
      </c>
      <c r="MM3" s="41" t="s">
        <v>185</v>
      </c>
      <c r="MN3" s="42" t="s">
        <v>152</v>
      </c>
      <c r="MO3" s="43" t="s">
        <v>153</v>
      </c>
      <c r="MP3" s="37" t="s">
        <v>185</v>
      </c>
      <c r="MQ3" s="38" t="s">
        <v>152</v>
      </c>
      <c r="MR3" s="39" t="s">
        <v>153</v>
      </c>
      <c r="MS3" s="41" t="s">
        <v>185</v>
      </c>
      <c r="MT3" s="42" t="s">
        <v>152</v>
      </c>
      <c r="MU3" s="43" t="s">
        <v>153</v>
      </c>
      <c r="MV3" s="37" t="s">
        <v>185</v>
      </c>
      <c r="MW3" s="38" t="s">
        <v>152</v>
      </c>
      <c r="MX3" s="39" t="s">
        <v>153</v>
      </c>
      <c r="MY3" s="41" t="s">
        <v>185</v>
      </c>
      <c r="MZ3" s="42" t="s">
        <v>152</v>
      </c>
      <c r="NA3" s="43" t="s">
        <v>153</v>
      </c>
      <c r="NB3" s="37" t="s">
        <v>185</v>
      </c>
      <c r="NC3" s="38" t="s">
        <v>152</v>
      </c>
      <c r="ND3" s="39" t="s">
        <v>153</v>
      </c>
      <c r="NE3" s="41" t="s">
        <v>185</v>
      </c>
      <c r="NF3" s="42" t="s">
        <v>152</v>
      </c>
      <c r="NG3" s="43" t="s">
        <v>153</v>
      </c>
      <c r="NH3" s="37" t="s">
        <v>185</v>
      </c>
      <c r="NI3" s="38" t="s">
        <v>152</v>
      </c>
      <c r="NJ3" s="39" t="s">
        <v>153</v>
      </c>
      <c r="NK3" s="41" t="s">
        <v>185</v>
      </c>
      <c r="NL3" s="42" t="s">
        <v>152</v>
      </c>
      <c r="NM3" s="43" t="s">
        <v>153</v>
      </c>
      <c r="NN3" s="37" t="s">
        <v>185</v>
      </c>
      <c r="NO3" s="38" t="s">
        <v>152</v>
      </c>
      <c r="NP3" s="39" t="s">
        <v>153</v>
      </c>
      <c r="NQ3" s="41" t="s">
        <v>185</v>
      </c>
      <c r="NR3" s="42" t="s">
        <v>152</v>
      </c>
      <c r="NS3" s="43" t="s">
        <v>153</v>
      </c>
      <c r="NT3" s="37" t="s">
        <v>185</v>
      </c>
      <c r="NU3" s="38" t="s">
        <v>152</v>
      </c>
      <c r="NV3" s="39" t="s">
        <v>153</v>
      </c>
      <c r="NW3" s="41" t="s">
        <v>185</v>
      </c>
      <c r="NX3" s="42" t="s">
        <v>152</v>
      </c>
      <c r="NY3" s="43" t="s">
        <v>153</v>
      </c>
      <c r="NZ3" s="37" t="s">
        <v>185</v>
      </c>
      <c r="OA3" s="38" t="s">
        <v>152</v>
      </c>
      <c r="OB3" s="39" t="s">
        <v>153</v>
      </c>
      <c r="OC3" s="41" t="s">
        <v>185</v>
      </c>
      <c r="OD3" s="42" t="s">
        <v>152</v>
      </c>
      <c r="OE3" s="43" t="s">
        <v>153</v>
      </c>
      <c r="OF3" s="37" t="s">
        <v>185</v>
      </c>
      <c r="OG3" s="38" t="s">
        <v>152</v>
      </c>
      <c r="OH3" s="39" t="s">
        <v>153</v>
      </c>
      <c r="OI3" s="41" t="s">
        <v>185</v>
      </c>
      <c r="OJ3" s="42" t="s">
        <v>152</v>
      </c>
      <c r="OK3" s="43" t="s">
        <v>153</v>
      </c>
      <c r="OL3" s="37" t="s">
        <v>185</v>
      </c>
      <c r="OM3" s="38" t="s">
        <v>152</v>
      </c>
      <c r="ON3" s="39" t="s">
        <v>153</v>
      </c>
      <c r="OO3" s="41" t="s">
        <v>185</v>
      </c>
      <c r="OP3" s="42" t="s">
        <v>152</v>
      </c>
      <c r="OQ3" s="43" t="s">
        <v>153</v>
      </c>
      <c r="OR3" s="37" t="s">
        <v>185</v>
      </c>
      <c r="OS3" s="38" t="s">
        <v>152</v>
      </c>
      <c r="OT3" s="39" t="s">
        <v>153</v>
      </c>
      <c r="OU3" s="41" t="s">
        <v>185</v>
      </c>
      <c r="OV3" s="42" t="s">
        <v>152</v>
      </c>
      <c r="OW3" s="43" t="s">
        <v>153</v>
      </c>
      <c r="OX3" s="37" t="s">
        <v>185</v>
      </c>
      <c r="OY3" s="38" t="s">
        <v>152</v>
      </c>
      <c r="OZ3" s="39" t="s">
        <v>153</v>
      </c>
      <c r="PA3" s="41" t="s">
        <v>185</v>
      </c>
      <c r="PB3" s="42" t="s">
        <v>152</v>
      </c>
      <c r="PC3" s="43" t="s">
        <v>153</v>
      </c>
      <c r="PD3" s="37" t="s">
        <v>185</v>
      </c>
      <c r="PE3" s="38" t="s">
        <v>152</v>
      </c>
      <c r="PF3" s="39" t="s">
        <v>153</v>
      </c>
      <c r="PG3" s="41" t="s">
        <v>185</v>
      </c>
      <c r="PH3" s="42" t="s">
        <v>152</v>
      </c>
      <c r="PI3" s="43" t="s">
        <v>153</v>
      </c>
      <c r="PJ3" s="37" t="s">
        <v>185</v>
      </c>
      <c r="PK3" s="38" t="s">
        <v>152</v>
      </c>
      <c r="PL3" s="39" t="s">
        <v>153</v>
      </c>
      <c r="PM3" s="41" t="s">
        <v>185</v>
      </c>
      <c r="PN3" s="42" t="s">
        <v>152</v>
      </c>
      <c r="PO3" s="43" t="s">
        <v>153</v>
      </c>
      <c r="PP3" s="37" t="s">
        <v>185</v>
      </c>
      <c r="PQ3" s="38" t="s">
        <v>152</v>
      </c>
      <c r="PR3" s="39" t="s">
        <v>153</v>
      </c>
      <c r="PS3" s="41" t="s">
        <v>185</v>
      </c>
      <c r="PT3" s="42" t="s">
        <v>152</v>
      </c>
      <c r="PU3" s="43" t="s">
        <v>153</v>
      </c>
      <c r="PV3" s="37" t="s">
        <v>185</v>
      </c>
      <c r="PW3" s="38" t="s">
        <v>152</v>
      </c>
      <c r="PX3" s="39" t="s">
        <v>153</v>
      </c>
      <c r="PY3" s="41" t="s">
        <v>185</v>
      </c>
      <c r="PZ3" s="42" t="s">
        <v>152</v>
      </c>
      <c r="QA3" s="43" t="s">
        <v>153</v>
      </c>
      <c r="QB3" s="37" t="s">
        <v>185</v>
      </c>
      <c r="QC3" s="38" t="s">
        <v>152</v>
      </c>
      <c r="QD3" s="39" t="s">
        <v>153</v>
      </c>
      <c r="QE3" s="41" t="s">
        <v>185</v>
      </c>
      <c r="QF3" s="42" t="s">
        <v>152</v>
      </c>
      <c r="QG3" s="43" t="s">
        <v>153</v>
      </c>
      <c r="QH3" s="37" t="s">
        <v>185</v>
      </c>
      <c r="QI3" s="38" t="s">
        <v>152</v>
      </c>
      <c r="QJ3" s="39" t="s">
        <v>153</v>
      </c>
      <c r="QK3" s="41" t="s">
        <v>185</v>
      </c>
      <c r="QL3" s="42" t="s">
        <v>152</v>
      </c>
      <c r="QM3" s="43" t="s">
        <v>153</v>
      </c>
      <c r="QN3" s="37" t="s">
        <v>185</v>
      </c>
      <c r="QO3" s="38" t="s">
        <v>152</v>
      </c>
      <c r="QP3" s="39" t="s">
        <v>153</v>
      </c>
      <c r="QQ3" s="41" t="s">
        <v>185</v>
      </c>
      <c r="QR3" s="42" t="s">
        <v>152</v>
      </c>
      <c r="QS3" s="43" t="s">
        <v>153</v>
      </c>
      <c r="QT3" s="37" t="s">
        <v>185</v>
      </c>
      <c r="QU3" s="38" t="s">
        <v>152</v>
      </c>
      <c r="QV3" s="39" t="s">
        <v>153</v>
      </c>
      <c r="QW3" s="41" t="s">
        <v>185</v>
      </c>
      <c r="QX3" s="42" t="s">
        <v>152</v>
      </c>
      <c r="QY3" s="43" t="s">
        <v>153</v>
      </c>
      <c r="QZ3" s="37" t="s">
        <v>185</v>
      </c>
      <c r="RA3" s="38" t="s">
        <v>152</v>
      </c>
      <c r="RB3" s="39" t="s">
        <v>153</v>
      </c>
      <c r="RC3" s="41" t="s">
        <v>185</v>
      </c>
      <c r="RD3" s="42" t="s">
        <v>152</v>
      </c>
      <c r="RE3" s="43" t="s">
        <v>153</v>
      </c>
      <c r="RF3" s="37" t="s">
        <v>185</v>
      </c>
      <c r="RG3" s="38" t="s">
        <v>152</v>
      </c>
      <c r="RH3" s="39" t="s">
        <v>153</v>
      </c>
      <c r="RI3" s="41" t="s">
        <v>185</v>
      </c>
      <c r="RJ3" s="42" t="s">
        <v>152</v>
      </c>
      <c r="RK3" s="43" t="s">
        <v>153</v>
      </c>
      <c r="RL3" s="37" t="s">
        <v>185</v>
      </c>
      <c r="RM3" s="38" t="s">
        <v>152</v>
      </c>
      <c r="RN3" s="39" t="s">
        <v>153</v>
      </c>
      <c r="RO3" s="41" t="s">
        <v>185</v>
      </c>
      <c r="RP3" s="42" t="s">
        <v>152</v>
      </c>
      <c r="RQ3" s="43" t="s">
        <v>153</v>
      </c>
      <c r="RR3" s="37" t="s">
        <v>185</v>
      </c>
      <c r="RS3" s="38" t="s">
        <v>152</v>
      </c>
      <c r="RT3" s="39" t="s">
        <v>153</v>
      </c>
      <c r="RU3" s="41" t="s">
        <v>185</v>
      </c>
      <c r="RV3" s="42" t="s">
        <v>152</v>
      </c>
      <c r="RW3" s="43" t="s">
        <v>153</v>
      </c>
      <c r="RX3" s="37" t="s">
        <v>185</v>
      </c>
      <c r="RY3" s="38" t="s">
        <v>152</v>
      </c>
      <c r="RZ3" s="39" t="s">
        <v>153</v>
      </c>
      <c r="SA3" s="41" t="s">
        <v>185</v>
      </c>
      <c r="SB3" s="42" t="s">
        <v>152</v>
      </c>
      <c r="SC3" s="43" t="s">
        <v>153</v>
      </c>
      <c r="SD3" s="37" t="s">
        <v>185</v>
      </c>
      <c r="SE3" s="38" t="s">
        <v>152</v>
      </c>
      <c r="SF3" s="39" t="s">
        <v>153</v>
      </c>
      <c r="SG3" s="41" t="s">
        <v>185</v>
      </c>
      <c r="SH3" s="42" t="s">
        <v>152</v>
      </c>
      <c r="SI3" s="43" t="s">
        <v>153</v>
      </c>
      <c r="SJ3" s="37" t="s">
        <v>185</v>
      </c>
      <c r="SK3" s="38" t="s">
        <v>152</v>
      </c>
      <c r="SL3" s="39" t="s">
        <v>153</v>
      </c>
      <c r="SM3" s="41" t="s">
        <v>185</v>
      </c>
      <c r="SN3" s="42" t="s">
        <v>152</v>
      </c>
      <c r="SO3" s="43" t="s">
        <v>153</v>
      </c>
      <c r="SP3" s="37" t="s">
        <v>185</v>
      </c>
      <c r="SQ3" s="38" t="s">
        <v>152</v>
      </c>
      <c r="SR3" s="39" t="s">
        <v>153</v>
      </c>
      <c r="SS3" s="41" t="s">
        <v>185</v>
      </c>
      <c r="ST3" s="42" t="s">
        <v>152</v>
      </c>
      <c r="SU3" s="43" t="s">
        <v>153</v>
      </c>
      <c r="SV3" s="37" t="s">
        <v>185</v>
      </c>
      <c r="SW3" s="38" t="s">
        <v>152</v>
      </c>
      <c r="SX3" s="39" t="s">
        <v>153</v>
      </c>
      <c r="SY3" s="41" t="s">
        <v>185</v>
      </c>
      <c r="SZ3" s="42" t="s">
        <v>152</v>
      </c>
      <c r="TA3" s="43" t="s">
        <v>153</v>
      </c>
      <c r="TB3" s="37" t="s">
        <v>185</v>
      </c>
      <c r="TC3" s="38" t="s">
        <v>152</v>
      </c>
      <c r="TD3" s="39" t="s">
        <v>153</v>
      </c>
      <c r="TE3" s="41" t="s">
        <v>185</v>
      </c>
      <c r="TF3" s="42" t="s">
        <v>152</v>
      </c>
      <c r="TG3" s="43" t="s">
        <v>153</v>
      </c>
      <c r="TH3" s="37" t="s">
        <v>185</v>
      </c>
      <c r="TI3" s="38" t="s">
        <v>152</v>
      </c>
      <c r="TJ3" s="39" t="s">
        <v>153</v>
      </c>
      <c r="TK3" s="41" t="s">
        <v>185</v>
      </c>
      <c r="TL3" s="42" t="s">
        <v>152</v>
      </c>
      <c r="TM3" s="43" t="s">
        <v>153</v>
      </c>
      <c r="TN3" s="37" t="s">
        <v>185</v>
      </c>
      <c r="TO3" s="38" t="s">
        <v>152</v>
      </c>
      <c r="TP3" s="39" t="s">
        <v>153</v>
      </c>
      <c r="TQ3" s="41" t="s">
        <v>185</v>
      </c>
      <c r="TR3" s="42" t="s">
        <v>152</v>
      </c>
      <c r="TS3" s="43" t="s">
        <v>153</v>
      </c>
      <c r="TT3" s="37" t="s">
        <v>185</v>
      </c>
      <c r="TU3" s="38" t="s">
        <v>152</v>
      </c>
      <c r="TV3" s="39" t="s">
        <v>153</v>
      </c>
      <c r="TW3" s="41" t="s">
        <v>185</v>
      </c>
      <c r="TX3" s="42" t="s">
        <v>152</v>
      </c>
      <c r="TY3" s="43" t="s">
        <v>153</v>
      </c>
      <c r="TZ3" s="37" t="s">
        <v>185</v>
      </c>
      <c r="UA3" s="38" t="s">
        <v>152</v>
      </c>
      <c r="UB3" s="39" t="s">
        <v>153</v>
      </c>
      <c r="UC3" s="41" t="s">
        <v>185</v>
      </c>
      <c r="UD3" s="42" t="s">
        <v>152</v>
      </c>
      <c r="UE3" s="43" t="s">
        <v>153</v>
      </c>
      <c r="UF3" s="37" t="s">
        <v>185</v>
      </c>
      <c r="UG3" s="38" t="s">
        <v>152</v>
      </c>
      <c r="UH3" s="39" t="s">
        <v>153</v>
      </c>
      <c r="UI3" s="41" t="s">
        <v>185</v>
      </c>
      <c r="UJ3" s="42" t="s">
        <v>152</v>
      </c>
      <c r="UK3" s="43" t="s">
        <v>153</v>
      </c>
      <c r="UL3" s="37" t="s">
        <v>185</v>
      </c>
      <c r="UM3" s="38" t="s">
        <v>152</v>
      </c>
      <c r="UN3" s="39" t="s">
        <v>153</v>
      </c>
      <c r="UO3" s="41" t="s">
        <v>185</v>
      </c>
      <c r="UP3" s="42" t="s">
        <v>152</v>
      </c>
      <c r="UQ3" s="43" t="s">
        <v>153</v>
      </c>
      <c r="UR3" s="37" t="s">
        <v>185</v>
      </c>
      <c r="US3" s="38" t="s">
        <v>152</v>
      </c>
      <c r="UT3" s="39" t="s">
        <v>153</v>
      </c>
      <c r="UU3" s="41" t="s">
        <v>185</v>
      </c>
      <c r="UV3" s="42" t="s">
        <v>152</v>
      </c>
      <c r="UW3" s="43" t="s">
        <v>153</v>
      </c>
      <c r="UX3" s="37" t="s">
        <v>185</v>
      </c>
      <c r="UY3" s="38" t="s">
        <v>152</v>
      </c>
      <c r="UZ3" s="39" t="s">
        <v>153</v>
      </c>
      <c r="VA3" s="41" t="s">
        <v>185</v>
      </c>
      <c r="VB3" s="42" t="s">
        <v>152</v>
      </c>
      <c r="VC3" s="43" t="s">
        <v>153</v>
      </c>
      <c r="VD3" s="37" t="s">
        <v>185</v>
      </c>
      <c r="VE3" s="38" t="s">
        <v>152</v>
      </c>
      <c r="VF3" s="39" t="s">
        <v>153</v>
      </c>
      <c r="VG3" s="41" t="s">
        <v>185</v>
      </c>
      <c r="VH3" s="42" t="s">
        <v>152</v>
      </c>
      <c r="VI3" s="43" t="s">
        <v>153</v>
      </c>
      <c r="VJ3" s="37" t="s">
        <v>185</v>
      </c>
      <c r="VK3" s="38" t="s">
        <v>152</v>
      </c>
      <c r="VL3" s="39" t="s">
        <v>153</v>
      </c>
      <c r="VM3" s="41" t="s">
        <v>185</v>
      </c>
      <c r="VN3" s="42" t="s">
        <v>152</v>
      </c>
      <c r="VO3" s="43" t="s">
        <v>153</v>
      </c>
      <c r="VP3" s="37" t="s">
        <v>185</v>
      </c>
      <c r="VQ3" s="38" t="s">
        <v>152</v>
      </c>
      <c r="VR3" s="39" t="s">
        <v>153</v>
      </c>
      <c r="VS3" s="41" t="s">
        <v>185</v>
      </c>
      <c r="VT3" s="42" t="s">
        <v>152</v>
      </c>
      <c r="VU3" s="43" t="s">
        <v>153</v>
      </c>
      <c r="VV3" s="37" t="s">
        <v>185</v>
      </c>
      <c r="VW3" s="38" t="s">
        <v>152</v>
      </c>
      <c r="VX3" s="39" t="s">
        <v>153</v>
      </c>
      <c r="VY3" s="41" t="s">
        <v>185</v>
      </c>
      <c r="VZ3" s="42" t="s">
        <v>152</v>
      </c>
      <c r="WA3" s="43" t="s">
        <v>153</v>
      </c>
      <c r="WB3" s="37" t="s">
        <v>185</v>
      </c>
      <c r="WC3" s="38" t="s">
        <v>152</v>
      </c>
      <c r="WD3" s="39" t="s">
        <v>153</v>
      </c>
      <c r="WE3" s="41" t="s">
        <v>185</v>
      </c>
      <c r="WF3" s="42" t="s">
        <v>152</v>
      </c>
      <c r="WG3" s="43" t="s">
        <v>153</v>
      </c>
      <c r="WH3" s="37" t="s">
        <v>185</v>
      </c>
      <c r="WI3" s="38" t="s">
        <v>152</v>
      </c>
      <c r="WJ3" s="39" t="s">
        <v>153</v>
      </c>
      <c r="WK3" s="41" t="s">
        <v>185</v>
      </c>
      <c r="WL3" s="42" t="s">
        <v>152</v>
      </c>
      <c r="WM3" s="43" t="s">
        <v>153</v>
      </c>
      <c r="WN3" s="37" t="s">
        <v>185</v>
      </c>
      <c r="WO3" s="38" t="s">
        <v>152</v>
      </c>
      <c r="WP3" s="39" t="s">
        <v>153</v>
      </c>
      <c r="WQ3" s="41" t="s">
        <v>185</v>
      </c>
      <c r="WR3" s="42" t="s">
        <v>152</v>
      </c>
      <c r="WS3" s="43" t="s">
        <v>153</v>
      </c>
      <c r="WT3" s="37" t="s">
        <v>185</v>
      </c>
      <c r="WU3" s="38" t="s">
        <v>152</v>
      </c>
      <c r="WV3" s="39" t="s">
        <v>153</v>
      </c>
      <c r="WW3" s="41" t="s">
        <v>185</v>
      </c>
      <c r="WX3" s="42" t="s">
        <v>152</v>
      </c>
      <c r="WY3" s="43" t="s">
        <v>153</v>
      </c>
      <c r="WZ3" s="37" t="s">
        <v>185</v>
      </c>
      <c r="XA3" s="38" t="s">
        <v>152</v>
      </c>
      <c r="XB3" s="39" t="s">
        <v>153</v>
      </c>
      <c r="XC3" s="41" t="s">
        <v>185</v>
      </c>
      <c r="XD3" s="42" t="s">
        <v>152</v>
      </c>
      <c r="XE3" s="43" t="s">
        <v>153</v>
      </c>
      <c r="XF3" s="37" t="s">
        <v>185</v>
      </c>
      <c r="XG3" s="38" t="s">
        <v>152</v>
      </c>
      <c r="XH3" s="39" t="s">
        <v>153</v>
      </c>
      <c r="XI3" s="41" t="s">
        <v>185</v>
      </c>
      <c r="XJ3" s="42" t="s">
        <v>152</v>
      </c>
      <c r="XK3" s="43" t="s">
        <v>153</v>
      </c>
      <c r="XL3" s="37" t="s">
        <v>185</v>
      </c>
      <c r="XM3" s="38" t="s">
        <v>152</v>
      </c>
      <c r="XN3" s="39" t="s">
        <v>153</v>
      </c>
      <c r="XO3" s="41" t="s">
        <v>185</v>
      </c>
      <c r="XP3" s="42" t="s">
        <v>152</v>
      </c>
      <c r="XQ3" s="43" t="s">
        <v>153</v>
      </c>
      <c r="XR3" s="37" t="s">
        <v>185</v>
      </c>
      <c r="XS3" s="38" t="s">
        <v>152</v>
      </c>
      <c r="XT3" s="39" t="s">
        <v>153</v>
      </c>
      <c r="XU3" s="41" t="s">
        <v>185</v>
      </c>
      <c r="XV3" s="42" t="s">
        <v>152</v>
      </c>
      <c r="XW3" s="43" t="s">
        <v>153</v>
      </c>
      <c r="XX3" s="37" t="s">
        <v>185</v>
      </c>
      <c r="XY3" s="38" t="s">
        <v>152</v>
      </c>
      <c r="XZ3" s="39" t="s">
        <v>153</v>
      </c>
      <c r="YA3" s="41" t="s">
        <v>185</v>
      </c>
      <c r="YB3" s="42" t="s">
        <v>152</v>
      </c>
      <c r="YC3" s="43" t="s">
        <v>153</v>
      </c>
      <c r="YD3" s="37" t="s">
        <v>185</v>
      </c>
      <c r="YE3" s="38" t="s">
        <v>152</v>
      </c>
      <c r="YF3" s="39" t="s">
        <v>153</v>
      </c>
      <c r="YG3" s="41" t="s">
        <v>185</v>
      </c>
      <c r="YH3" s="42" t="s">
        <v>152</v>
      </c>
      <c r="YI3" s="43" t="s">
        <v>153</v>
      </c>
      <c r="YJ3" s="37" t="s">
        <v>185</v>
      </c>
      <c r="YK3" s="38" t="s">
        <v>152</v>
      </c>
      <c r="YL3" s="39" t="s">
        <v>153</v>
      </c>
      <c r="YM3" s="41" t="s">
        <v>185</v>
      </c>
      <c r="YN3" s="42" t="s">
        <v>152</v>
      </c>
      <c r="YO3" s="43" t="s">
        <v>153</v>
      </c>
      <c r="YP3" s="37" t="s">
        <v>185</v>
      </c>
      <c r="YQ3" s="38" t="s">
        <v>152</v>
      </c>
      <c r="YR3" s="39" t="s">
        <v>153</v>
      </c>
      <c r="YS3" s="41" t="s">
        <v>185</v>
      </c>
      <c r="YT3" s="42" t="s">
        <v>152</v>
      </c>
      <c r="YU3" s="43" t="s">
        <v>153</v>
      </c>
      <c r="YV3" s="37" t="s">
        <v>185</v>
      </c>
      <c r="YW3" s="38" t="s">
        <v>152</v>
      </c>
      <c r="YX3" s="39" t="s">
        <v>153</v>
      </c>
      <c r="YY3" s="41" t="s">
        <v>185</v>
      </c>
      <c r="YZ3" s="42" t="s">
        <v>152</v>
      </c>
      <c r="ZA3" s="43" t="s">
        <v>153</v>
      </c>
      <c r="ZB3" s="37" t="s">
        <v>185</v>
      </c>
      <c r="ZC3" s="38" t="s">
        <v>152</v>
      </c>
      <c r="ZD3" s="39" t="s">
        <v>153</v>
      </c>
      <c r="ZE3" s="41" t="s">
        <v>185</v>
      </c>
      <c r="ZF3" s="42" t="s">
        <v>152</v>
      </c>
      <c r="ZG3" s="43" t="s">
        <v>153</v>
      </c>
      <c r="ZH3" s="37" t="s">
        <v>185</v>
      </c>
      <c r="ZI3" s="38" t="s">
        <v>152</v>
      </c>
      <c r="ZJ3" s="39" t="s">
        <v>153</v>
      </c>
      <c r="ZK3" s="41" t="s">
        <v>185</v>
      </c>
      <c r="ZL3" s="42" t="s">
        <v>152</v>
      </c>
      <c r="ZM3" s="43" t="s">
        <v>153</v>
      </c>
      <c r="ZN3" s="37" t="s">
        <v>185</v>
      </c>
      <c r="ZO3" s="38" t="s">
        <v>152</v>
      </c>
      <c r="ZP3" s="39" t="s">
        <v>153</v>
      </c>
      <c r="ZQ3" s="41" t="s">
        <v>185</v>
      </c>
      <c r="ZR3" s="42" t="s">
        <v>152</v>
      </c>
      <c r="ZS3" s="43" t="s">
        <v>153</v>
      </c>
      <c r="ZT3" s="37" t="s">
        <v>185</v>
      </c>
      <c r="ZU3" s="38" t="s">
        <v>152</v>
      </c>
      <c r="ZV3" s="39" t="s">
        <v>153</v>
      </c>
      <c r="ZW3" s="41" t="s">
        <v>185</v>
      </c>
      <c r="ZX3" s="42" t="s">
        <v>152</v>
      </c>
      <c r="ZY3" s="43" t="s">
        <v>153</v>
      </c>
      <c r="ZZ3" s="37" t="s">
        <v>185</v>
      </c>
      <c r="AAA3" s="38" t="s">
        <v>152</v>
      </c>
      <c r="AAB3" s="39" t="s">
        <v>153</v>
      </c>
      <c r="AAC3" s="41" t="s">
        <v>185</v>
      </c>
      <c r="AAD3" s="42" t="s">
        <v>152</v>
      </c>
      <c r="AAE3" s="43" t="s">
        <v>153</v>
      </c>
    </row>
  </sheetData>
  <sheetProtection formatCells="0" formatColumns="0" formatRows="0" insertColumns="0" insertRows="0" insertHyperlinks="0" deleteColumns="0" deleteRows="0" sort="0" autoFilter="0" pivotTables="0"/>
  <mergeCells count="351">
    <mergeCell ref="ZZ1:AAE1"/>
    <mergeCell ref="ZZ2:AAB2"/>
    <mergeCell ref="AAC2:AAE2"/>
    <mergeCell ref="ZN1:ZS1"/>
    <mergeCell ref="ZN2:ZP2"/>
    <mergeCell ref="ZQ2:ZS2"/>
    <mergeCell ref="ZT1:ZY1"/>
    <mergeCell ref="ZT2:ZV2"/>
    <mergeCell ref="ZW2:ZY2"/>
    <mergeCell ref="ZB1:ZG1"/>
    <mergeCell ref="ZB2:ZD2"/>
    <mergeCell ref="ZE2:ZG2"/>
    <mergeCell ref="ZH1:ZM1"/>
    <mergeCell ref="ZH2:ZJ2"/>
    <mergeCell ref="ZK2:ZM2"/>
    <mergeCell ref="YP1:YU1"/>
    <mergeCell ref="YP2:YR2"/>
    <mergeCell ref="YS2:YU2"/>
    <mergeCell ref="YV1:ZA1"/>
    <mergeCell ref="YV2:YX2"/>
    <mergeCell ref="YY2:ZA2"/>
    <mergeCell ref="YD1:YI1"/>
    <mergeCell ref="YD2:YF2"/>
    <mergeCell ref="YG2:YI2"/>
    <mergeCell ref="YJ1:YO1"/>
    <mergeCell ref="YJ2:YL2"/>
    <mergeCell ref="YM2:YO2"/>
    <mergeCell ref="XR1:XW1"/>
    <mergeCell ref="XR2:XT2"/>
    <mergeCell ref="XU2:XW2"/>
    <mergeCell ref="XX1:YC1"/>
    <mergeCell ref="XX2:XZ2"/>
    <mergeCell ref="YA2:YC2"/>
    <mergeCell ref="XF1:XK1"/>
    <mergeCell ref="XF2:XH2"/>
    <mergeCell ref="XI2:XK2"/>
    <mergeCell ref="XL1:XQ1"/>
    <mergeCell ref="XL2:XN2"/>
    <mergeCell ref="XO2:XQ2"/>
    <mergeCell ref="WT1:WY1"/>
    <mergeCell ref="WT2:WV2"/>
    <mergeCell ref="WW2:WY2"/>
    <mergeCell ref="WZ1:XE1"/>
    <mergeCell ref="WZ2:XB2"/>
    <mergeCell ref="XC2:XE2"/>
    <mergeCell ref="WH1:WM1"/>
    <mergeCell ref="WH2:WJ2"/>
    <mergeCell ref="WK2:WM2"/>
    <mergeCell ref="WN1:WS1"/>
    <mergeCell ref="WN2:WP2"/>
    <mergeCell ref="WQ2:WS2"/>
    <mergeCell ref="VV1:WA1"/>
    <mergeCell ref="VV2:VX2"/>
    <mergeCell ref="VY2:WA2"/>
    <mergeCell ref="WB1:WG1"/>
    <mergeCell ref="WB2:WD2"/>
    <mergeCell ref="WE2:WG2"/>
    <mergeCell ref="VJ1:VO1"/>
    <mergeCell ref="VJ2:VL2"/>
    <mergeCell ref="VM2:VO2"/>
    <mergeCell ref="VP1:VU1"/>
    <mergeCell ref="VP2:VR2"/>
    <mergeCell ref="VS2:VU2"/>
    <mergeCell ref="UX1:VC1"/>
    <mergeCell ref="UX2:UZ2"/>
    <mergeCell ref="VA2:VC2"/>
    <mergeCell ref="VD1:VI1"/>
    <mergeCell ref="VD2:VF2"/>
    <mergeCell ref="VG2:VI2"/>
    <mergeCell ref="UL1:UQ1"/>
    <mergeCell ref="UL2:UN2"/>
    <mergeCell ref="UO2:UQ2"/>
    <mergeCell ref="UR1:UW1"/>
    <mergeCell ref="UR2:UT2"/>
    <mergeCell ref="UU2:UW2"/>
    <mergeCell ref="TZ1:UE1"/>
    <mergeCell ref="TZ2:UB2"/>
    <mergeCell ref="UC2:UE2"/>
    <mergeCell ref="UF1:UK1"/>
    <mergeCell ref="UF2:UH2"/>
    <mergeCell ref="UI2:UK2"/>
    <mergeCell ref="TN1:TS1"/>
    <mergeCell ref="TN2:TP2"/>
    <mergeCell ref="TQ2:TS2"/>
    <mergeCell ref="TT1:TY1"/>
    <mergeCell ref="TT2:TV2"/>
    <mergeCell ref="TW2:TY2"/>
    <mergeCell ref="TB1:TG1"/>
    <mergeCell ref="TB2:TD2"/>
    <mergeCell ref="TE2:TG2"/>
    <mergeCell ref="TH1:TM1"/>
    <mergeCell ref="TH2:TJ2"/>
    <mergeCell ref="TK2:TM2"/>
    <mergeCell ref="SP1:SU1"/>
    <mergeCell ref="SP2:SR2"/>
    <mergeCell ref="SS2:SU2"/>
    <mergeCell ref="SV1:TA1"/>
    <mergeCell ref="SV2:SX2"/>
    <mergeCell ref="SY2:TA2"/>
    <mergeCell ref="SD1:SI1"/>
    <mergeCell ref="SD2:SF2"/>
    <mergeCell ref="SG2:SI2"/>
    <mergeCell ref="SJ1:SO1"/>
    <mergeCell ref="SJ2:SL2"/>
    <mergeCell ref="SM2:SO2"/>
    <mergeCell ref="RR1:RW1"/>
    <mergeCell ref="RR2:RT2"/>
    <mergeCell ref="RU2:RW2"/>
    <mergeCell ref="RX1:SC1"/>
    <mergeCell ref="RX2:RZ2"/>
    <mergeCell ref="SA2:SC2"/>
    <mergeCell ref="RF1:RK1"/>
    <mergeCell ref="RF2:RH2"/>
    <mergeCell ref="RI2:RK2"/>
    <mergeCell ref="RL1:RQ1"/>
    <mergeCell ref="RL2:RN2"/>
    <mergeCell ref="RO2:RQ2"/>
    <mergeCell ref="QT1:QY1"/>
    <mergeCell ref="QT2:QV2"/>
    <mergeCell ref="QW2:QY2"/>
    <mergeCell ref="QZ1:RE1"/>
    <mergeCell ref="QZ2:RB2"/>
    <mergeCell ref="RC2:RE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BU2:BW2"/>
    <mergeCell ref="BX2:BY2"/>
    <mergeCell ref="BZ2:CA2"/>
    <mergeCell ref="AX2:AZ2"/>
    <mergeCell ref="BA2:BC2"/>
    <mergeCell ref="BD2:BE2"/>
    <mergeCell ref="BF2:BG2"/>
    <mergeCell ref="BH2:BJ2"/>
    <mergeCell ref="BK2:BM2"/>
    <mergeCell ref="A2:M2"/>
    <mergeCell ref="N2:Q2"/>
    <mergeCell ref="R2:U2"/>
    <mergeCell ref="Z2:AA2"/>
    <mergeCell ref="AB2:AC2"/>
    <mergeCell ref="AD2:AE2"/>
    <mergeCell ref="AF2:AG2"/>
    <mergeCell ref="AH2:AI2"/>
    <mergeCell ref="AJ2:AK2"/>
    <mergeCell ref="V2:Y2"/>
    <mergeCell ref="DB1:DI1"/>
    <mergeCell ref="DB2:DC2"/>
    <mergeCell ref="DD2:DE2"/>
    <mergeCell ref="DF2:DG2"/>
    <mergeCell ref="DH2:DI2"/>
    <mergeCell ref="CJ2:CK2"/>
    <mergeCell ref="CL1:CS1"/>
    <mergeCell ref="CL2:CM2"/>
    <mergeCell ref="CN2:CO2"/>
    <mergeCell ref="CP2:CQ2"/>
    <mergeCell ref="CR2:CS2"/>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4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4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4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4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4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4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4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4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4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4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4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4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4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4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4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4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4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4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4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4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4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4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4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4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4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4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4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4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4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4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4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4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4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4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4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4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4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400-000025000000}">
      <formula1>Coinsurance</formula1>
    </dataValidation>
    <dataValidation type="list" allowBlank="1" showInputMessage="1" showErrorMessage="1" errorTitle="Invalid" error="Select from list" promptTitle="Required:" prompt="Select the type of Copayment" sqref="GP4:GR1048576 HH4:HJ1048576" xr:uid="{00000000-0002-0000-04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4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4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4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400-00002A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400-00002B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4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400-00002D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4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400-00002F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4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400-000031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400-000032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400-000033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4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4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400-000036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4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4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4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400-00003A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4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4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4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400-00003E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400-00003F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4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4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400-000042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4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4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4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4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4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4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4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400-00004A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400-00004B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400-00004C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4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4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4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4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4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400-000052000000}">
      <formula1>Dollars</formula1>
    </dataValidation>
    <dataValidation allowBlank="1" showInputMessage="1" showErrorMessage="1" promptTitle="Required:" prompt="Plan Cost Sharing Attributes; Enter the Plan Marketing Name" sqref="B4:B1048576" xr:uid="{00000000-0002-0000-0400-000053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400-000054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400-000055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4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400-000057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400-000058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400-000059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400-00005A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400-00005B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00000000-0002-0000-0400-00005C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00000000-0002-0000-0400-00005D00000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00000000-0002-0000-0400-00005E000000}">
      <formula1>YesNo</formula1>
    </dataValidation>
    <dataValidation allowBlank="1" showInputMessage="1" showErrorMessage="1" promptTitle="Required if Referral Required:" prompt="Plan Cost Sharing Attributes; Enter the Specialists that require a Referral" sqref="J4:J1048576" xr:uid="{00000000-0002-0000-0400-00005F000000}"/>
  </dataValidations>
  <pageMargins left="0.7" right="0.7" top="0.75" bottom="0.75" header="0.3" footer="0.3"/>
  <pageSetup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I143"/>
  <sheetViews>
    <sheetView zoomScaleNormal="100" workbookViewId="0"/>
  </sheetViews>
  <sheetFormatPr defaultRowHeight="15" x14ac:dyDescent="0.25"/>
  <cols>
    <col min="1" max="1" width="32.140625" bestFit="1" customWidth="1"/>
    <col min="4" max="4" width="58.42578125" bestFit="1" customWidth="1"/>
    <col min="6" max="6" width="16.5703125" customWidth="1"/>
    <col min="7" max="7" width="17.5703125" customWidth="1"/>
    <col min="8" max="8" width="30.85546875" customWidth="1"/>
    <col min="9" max="9" width="51.5703125" customWidth="1"/>
  </cols>
  <sheetData>
    <row r="1" spans="1:9" x14ac:dyDescent="0.25">
      <c r="A1" t="s">
        <v>174</v>
      </c>
      <c r="B1" s="10" t="s">
        <v>186</v>
      </c>
      <c r="C1" t="s">
        <v>187</v>
      </c>
      <c r="D1" t="s">
        <v>188</v>
      </c>
      <c r="F1" s="65" t="s">
        <v>189</v>
      </c>
      <c r="G1" s="65" t="s">
        <v>190</v>
      </c>
      <c r="H1" s="65" t="s">
        <v>191</v>
      </c>
      <c r="I1" s="65" t="s">
        <v>192</v>
      </c>
    </row>
    <row r="2" spans="1:9" x14ac:dyDescent="0.25">
      <c r="A2" t="s">
        <v>193</v>
      </c>
      <c r="B2" s="10" t="s">
        <v>194</v>
      </c>
      <c r="D2" t="s">
        <v>195</v>
      </c>
      <c r="F2" t="s">
        <v>415</v>
      </c>
      <c r="G2" t="b">
        <v>1</v>
      </c>
      <c r="H2" t="b">
        <v>0</v>
      </c>
    </row>
    <row r="3" spans="1:9" x14ac:dyDescent="0.25">
      <c r="B3" s="10" t="s">
        <v>196</v>
      </c>
      <c r="D3" t="s">
        <v>197</v>
      </c>
    </row>
    <row r="4" spans="1:9" x14ac:dyDescent="0.25">
      <c r="A4" t="s">
        <v>198</v>
      </c>
      <c r="B4" s="10" t="s">
        <v>199</v>
      </c>
      <c r="D4" t="s">
        <v>200</v>
      </c>
    </row>
    <row r="5" spans="1:9" x14ac:dyDescent="0.25">
      <c r="A5" t="s">
        <v>201</v>
      </c>
      <c r="B5" s="10" t="s">
        <v>202</v>
      </c>
      <c r="D5" t="s">
        <v>203</v>
      </c>
    </row>
    <row r="6" spans="1:9" x14ac:dyDescent="0.25">
      <c r="A6" t="s">
        <v>204</v>
      </c>
      <c r="B6" s="10" t="s">
        <v>205</v>
      </c>
      <c r="D6" t="s">
        <v>206</v>
      </c>
    </row>
    <row r="7" spans="1:9" x14ac:dyDescent="0.25">
      <c r="A7" t="s">
        <v>207</v>
      </c>
      <c r="B7" s="10" t="s">
        <v>208</v>
      </c>
      <c r="D7" t="s">
        <v>209</v>
      </c>
    </row>
    <row r="8" spans="1:9" x14ac:dyDescent="0.25">
      <c r="A8" t="s">
        <v>210</v>
      </c>
      <c r="B8" s="10" t="s">
        <v>211</v>
      </c>
      <c r="D8" t="s">
        <v>212</v>
      </c>
    </row>
    <row r="9" spans="1:9" x14ac:dyDescent="0.25">
      <c r="A9" t="s">
        <v>213</v>
      </c>
      <c r="B9" s="10" t="s">
        <v>214</v>
      </c>
      <c r="D9" t="s">
        <v>215</v>
      </c>
    </row>
    <row r="10" spans="1:9" x14ac:dyDescent="0.25">
      <c r="B10" s="10" t="s">
        <v>216</v>
      </c>
      <c r="D10" t="s">
        <v>217</v>
      </c>
    </row>
    <row r="11" spans="1:9" x14ac:dyDescent="0.25">
      <c r="A11" t="s">
        <v>187</v>
      </c>
      <c r="B11" s="10" t="s">
        <v>218</v>
      </c>
      <c r="D11" t="s">
        <v>219</v>
      </c>
    </row>
    <row r="12" spans="1:9" x14ac:dyDescent="0.25">
      <c r="A12" t="s">
        <v>220</v>
      </c>
      <c r="B12" s="10" t="s">
        <v>221</v>
      </c>
      <c r="D12" t="s">
        <v>222</v>
      </c>
    </row>
    <row r="13" spans="1:9" x14ac:dyDescent="0.25">
      <c r="B13" s="10" t="s">
        <v>223</v>
      </c>
      <c r="D13" t="s">
        <v>224</v>
      </c>
    </row>
    <row r="14" spans="1:9" x14ac:dyDescent="0.25">
      <c r="A14" t="s">
        <v>225</v>
      </c>
      <c r="B14" s="10" t="s">
        <v>226</v>
      </c>
      <c r="D14" t="s">
        <v>227</v>
      </c>
    </row>
    <row r="15" spans="1:9" x14ac:dyDescent="0.25">
      <c r="A15" t="s">
        <v>228</v>
      </c>
      <c r="B15" s="10" t="s">
        <v>229</v>
      </c>
      <c r="D15" t="s">
        <v>230</v>
      </c>
    </row>
    <row r="16" spans="1:9" x14ac:dyDescent="0.25">
      <c r="A16" t="s">
        <v>231</v>
      </c>
      <c r="B16" s="10" t="s">
        <v>232</v>
      </c>
      <c r="D16" t="s">
        <v>233</v>
      </c>
    </row>
    <row r="17" spans="1:4" x14ac:dyDescent="0.25">
      <c r="A17" t="s">
        <v>234</v>
      </c>
      <c r="B17" s="10" t="s">
        <v>235</v>
      </c>
      <c r="D17" t="s">
        <v>236</v>
      </c>
    </row>
    <row r="18" spans="1:4" x14ac:dyDescent="0.25">
      <c r="A18" t="s">
        <v>237</v>
      </c>
      <c r="B18" s="10" t="s">
        <v>238</v>
      </c>
      <c r="D18" t="s">
        <v>239</v>
      </c>
    </row>
    <row r="19" spans="1:4" x14ac:dyDescent="0.25">
      <c r="B19" s="10" t="s">
        <v>240</v>
      </c>
      <c r="D19" t="s">
        <v>241</v>
      </c>
    </row>
    <row r="20" spans="1:4" x14ac:dyDescent="0.25">
      <c r="A20" t="s">
        <v>242</v>
      </c>
      <c r="B20" s="10" t="s">
        <v>243</v>
      </c>
      <c r="D20" t="s">
        <v>244</v>
      </c>
    </row>
    <row r="21" spans="1:4" x14ac:dyDescent="0.25">
      <c r="A21" t="s">
        <v>245</v>
      </c>
      <c r="B21" s="10" t="s">
        <v>246</v>
      </c>
      <c r="D21" t="s">
        <v>247</v>
      </c>
    </row>
    <row r="22" spans="1:4" x14ac:dyDescent="0.25">
      <c r="A22" t="s">
        <v>248</v>
      </c>
      <c r="B22" s="10" t="s">
        <v>249</v>
      </c>
      <c r="D22" t="s">
        <v>250</v>
      </c>
    </row>
    <row r="23" spans="1:4" x14ac:dyDescent="0.25">
      <c r="B23" s="10" t="s">
        <v>251</v>
      </c>
      <c r="D23" t="s">
        <v>252</v>
      </c>
    </row>
    <row r="24" spans="1:4" x14ac:dyDescent="0.25">
      <c r="A24" t="s">
        <v>253</v>
      </c>
      <c r="B24" s="10" t="s">
        <v>254</v>
      </c>
      <c r="D24" t="s">
        <v>255</v>
      </c>
    </row>
    <row r="25" spans="1:4" x14ac:dyDescent="0.25">
      <c r="A25" t="s">
        <v>256</v>
      </c>
      <c r="B25" s="10" t="s">
        <v>257</v>
      </c>
      <c r="D25" t="s">
        <v>258</v>
      </c>
    </row>
    <row r="26" spans="1:4" x14ac:dyDescent="0.25">
      <c r="B26" s="10" t="s">
        <v>259</v>
      </c>
      <c r="D26" t="s">
        <v>260</v>
      </c>
    </row>
    <row r="27" spans="1:4" x14ac:dyDescent="0.25">
      <c r="A27" t="s">
        <v>187</v>
      </c>
      <c r="B27" s="10" t="s">
        <v>261</v>
      </c>
      <c r="D27" t="s">
        <v>262</v>
      </c>
    </row>
    <row r="28" spans="1:4" x14ac:dyDescent="0.25">
      <c r="A28" t="s">
        <v>220</v>
      </c>
      <c r="B28" s="10" t="s">
        <v>263</v>
      </c>
      <c r="D28" t="s">
        <v>264</v>
      </c>
    </row>
    <row r="29" spans="1:4" x14ac:dyDescent="0.25">
      <c r="A29" t="s">
        <v>265</v>
      </c>
      <c r="B29" s="10" t="s">
        <v>266</v>
      </c>
      <c r="D29" t="s">
        <v>267</v>
      </c>
    </row>
    <row r="30" spans="1:4" x14ac:dyDescent="0.25">
      <c r="B30" s="10" t="s">
        <v>268</v>
      </c>
      <c r="D30" t="s">
        <v>269</v>
      </c>
    </row>
    <row r="31" spans="1:4" x14ac:dyDescent="0.25">
      <c r="B31" s="10" t="s">
        <v>270</v>
      </c>
      <c r="D31" t="s">
        <v>271</v>
      </c>
    </row>
    <row r="32" spans="1:4" x14ac:dyDescent="0.25">
      <c r="A32" t="s">
        <v>272</v>
      </c>
      <c r="B32" s="10" t="s">
        <v>273</v>
      </c>
      <c r="D32" t="s">
        <v>274</v>
      </c>
    </row>
    <row r="33" spans="1:4" x14ac:dyDescent="0.25">
      <c r="A33" t="s">
        <v>265</v>
      </c>
      <c r="B33" s="10" t="s">
        <v>275</v>
      </c>
      <c r="D33" t="s">
        <v>276</v>
      </c>
    </row>
    <row r="34" spans="1:4" x14ac:dyDescent="0.25">
      <c r="B34" s="10" t="s">
        <v>277</v>
      </c>
      <c r="D34" t="s">
        <v>278</v>
      </c>
    </row>
    <row r="35" spans="1:4" x14ac:dyDescent="0.25">
      <c r="A35" t="s">
        <v>279</v>
      </c>
      <c r="B35" s="10" t="s">
        <v>280</v>
      </c>
      <c r="D35" t="s">
        <v>281</v>
      </c>
    </row>
    <row r="36" spans="1:4" x14ac:dyDescent="0.25">
      <c r="A36" t="s">
        <v>282</v>
      </c>
      <c r="B36" s="10" t="s">
        <v>283</v>
      </c>
      <c r="D36" t="s">
        <v>284</v>
      </c>
    </row>
    <row r="37" spans="1:4" x14ac:dyDescent="0.25">
      <c r="A37" t="s">
        <v>285</v>
      </c>
      <c r="B37" s="10" t="s">
        <v>286</v>
      </c>
      <c r="D37" t="s">
        <v>287</v>
      </c>
    </row>
    <row r="38" spans="1:4" x14ac:dyDescent="0.25">
      <c r="B38" s="10" t="s">
        <v>288</v>
      </c>
      <c r="D38" t="s">
        <v>289</v>
      </c>
    </row>
    <row r="39" spans="1:4" x14ac:dyDescent="0.25">
      <c r="A39" t="s">
        <v>290</v>
      </c>
      <c r="B39" s="10" t="s">
        <v>291</v>
      </c>
      <c r="D39" t="s">
        <v>292</v>
      </c>
    </row>
    <row r="40" spans="1:4" x14ac:dyDescent="0.25">
      <c r="A40" t="s">
        <v>293</v>
      </c>
      <c r="B40" s="10" t="s">
        <v>294</v>
      </c>
      <c r="D40" t="s">
        <v>295</v>
      </c>
    </row>
    <row r="41" spans="1:4" x14ac:dyDescent="0.25">
      <c r="B41" s="10" t="s">
        <v>296</v>
      </c>
      <c r="D41" t="s">
        <v>297</v>
      </c>
    </row>
    <row r="42" spans="1:4" x14ac:dyDescent="0.25">
      <c r="A42" t="s">
        <v>298</v>
      </c>
      <c r="B42" s="10" t="s">
        <v>299</v>
      </c>
      <c r="D42" t="s">
        <v>300</v>
      </c>
    </row>
    <row r="43" spans="1:4" x14ac:dyDescent="0.25">
      <c r="A43" t="s">
        <v>301</v>
      </c>
      <c r="B43" s="10" t="s">
        <v>302</v>
      </c>
      <c r="D43" t="s">
        <v>303</v>
      </c>
    </row>
    <row r="44" spans="1:4" x14ac:dyDescent="0.25">
      <c r="A44" t="s">
        <v>304</v>
      </c>
      <c r="B44" s="10" t="s">
        <v>305</v>
      </c>
      <c r="D44" t="s">
        <v>306</v>
      </c>
    </row>
    <row r="45" spans="1:4" x14ac:dyDescent="0.25">
      <c r="A45" t="s">
        <v>307</v>
      </c>
      <c r="B45" s="10" t="s">
        <v>308</v>
      </c>
      <c r="D45" t="s">
        <v>309</v>
      </c>
    </row>
    <row r="46" spans="1:4" x14ac:dyDescent="0.25">
      <c r="A46" t="s">
        <v>310</v>
      </c>
      <c r="B46" s="10" t="s">
        <v>311</v>
      </c>
      <c r="D46" t="s">
        <v>312</v>
      </c>
    </row>
    <row r="47" spans="1:4" x14ac:dyDescent="0.25">
      <c r="A47" t="s">
        <v>313</v>
      </c>
      <c r="B47" s="10" t="s">
        <v>314</v>
      </c>
      <c r="D47" t="s">
        <v>315</v>
      </c>
    </row>
    <row r="48" spans="1:4" x14ac:dyDescent="0.25">
      <c r="B48" s="10" t="s">
        <v>316</v>
      </c>
      <c r="D48" t="s">
        <v>317</v>
      </c>
    </row>
    <row r="49" spans="1:4" x14ac:dyDescent="0.25">
      <c r="A49" t="s">
        <v>318</v>
      </c>
      <c r="B49" s="10" t="s">
        <v>319</v>
      </c>
      <c r="D49" t="s">
        <v>320</v>
      </c>
    </row>
    <row r="50" spans="1:4" x14ac:dyDescent="0.25">
      <c r="B50" s="10" t="s">
        <v>321</v>
      </c>
      <c r="D50" t="s">
        <v>322</v>
      </c>
    </row>
    <row r="51" spans="1:4" x14ac:dyDescent="0.25">
      <c r="A51" t="s">
        <v>323</v>
      </c>
      <c r="B51" s="10" t="s">
        <v>324</v>
      </c>
      <c r="D51" t="s">
        <v>325</v>
      </c>
    </row>
    <row r="52" spans="1:4" x14ac:dyDescent="0.25">
      <c r="A52" t="s">
        <v>408</v>
      </c>
      <c r="D52" t="s">
        <v>327</v>
      </c>
    </row>
    <row r="53" spans="1:4" x14ac:dyDescent="0.25">
      <c r="A53" t="s">
        <v>409</v>
      </c>
      <c r="D53" t="s">
        <v>329</v>
      </c>
    </row>
    <row r="54" spans="1:4" x14ac:dyDescent="0.25">
      <c r="A54" t="s">
        <v>326</v>
      </c>
      <c r="D54" t="s">
        <v>331</v>
      </c>
    </row>
    <row r="55" spans="1:4" x14ac:dyDescent="0.25">
      <c r="A55" t="s">
        <v>328</v>
      </c>
      <c r="D55" t="s">
        <v>333</v>
      </c>
    </row>
    <row r="56" spans="1:4" x14ac:dyDescent="0.25">
      <c r="A56" t="s">
        <v>330</v>
      </c>
      <c r="D56" t="s">
        <v>335</v>
      </c>
    </row>
    <row r="57" spans="1:4" x14ac:dyDescent="0.25">
      <c r="A57" t="s">
        <v>332</v>
      </c>
      <c r="D57" t="s">
        <v>337</v>
      </c>
    </row>
    <row r="58" spans="1:4" x14ac:dyDescent="0.25">
      <c r="A58" t="s">
        <v>334</v>
      </c>
      <c r="D58" t="s">
        <v>338</v>
      </c>
    </row>
    <row r="59" spans="1:4" x14ac:dyDescent="0.25">
      <c r="A59" t="s">
        <v>336</v>
      </c>
      <c r="D59" t="s">
        <v>340</v>
      </c>
    </row>
    <row r="60" spans="1:4" x14ac:dyDescent="0.25">
      <c r="D60" t="s">
        <v>342</v>
      </c>
    </row>
    <row r="61" spans="1:4" x14ac:dyDescent="0.25">
      <c r="A61" t="s">
        <v>339</v>
      </c>
      <c r="D61" t="s">
        <v>343</v>
      </c>
    </row>
    <row r="62" spans="1:4" x14ac:dyDescent="0.25">
      <c r="A62" t="s">
        <v>341</v>
      </c>
      <c r="D62" t="s">
        <v>345</v>
      </c>
    </row>
    <row r="63" spans="1:4" x14ac:dyDescent="0.25">
      <c r="A63" t="s">
        <v>272</v>
      </c>
      <c r="D63" t="s">
        <v>347</v>
      </c>
    </row>
    <row r="64" spans="1:4" x14ac:dyDescent="0.25">
      <c r="A64" t="s">
        <v>344</v>
      </c>
      <c r="D64" t="s">
        <v>348</v>
      </c>
    </row>
    <row r="65" spans="1:4" x14ac:dyDescent="0.25">
      <c r="A65" t="s">
        <v>346</v>
      </c>
      <c r="D65" t="s">
        <v>349</v>
      </c>
    </row>
    <row r="66" spans="1:4" x14ac:dyDescent="0.25">
      <c r="A66" t="s">
        <v>265</v>
      </c>
      <c r="D66" t="s">
        <v>351</v>
      </c>
    </row>
    <row r="67" spans="1:4" x14ac:dyDescent="0.25">
      <c r="D67" t="s">
        <v>353</v>
      </c>
    </row>
    <row r="68" spans="1:4" x14ac:dyDescent="0.25">
      <c r="A68" s="47" t="s">
        <v>350</v>
      </c>
      <c r="D68" t="s">
        <v>355</v>
      </c>
    </row>
    <row r="69" spans="1:4" x14ac:dyDescent="0.25">
      <c r="A69" s="47" t="s">
        <v>352</v>
      </c>
      <c r="D69" t="s">
        <v>357</v>
      </c>
    </row>
    <row r="70" spans="1:4" x14ac:dyDescent="0.25">
      <c r="A70" s="47" t="s">
        <v>354</v>
      </c>
      <c r="D70" t="s">
        <v>359</v>
      </c>
    </row>
    <row r="71" spans="1:4" x14ac:dyDescent="0.25">
      <c r="A71" s="47" t="s">
        <v>356</v>
      </c>
      <c r="D71" t="s">
        <v>361</v>
      </c>
    </row>
    <row r="72" spans="1:4" x14ac:dyDescent="0.25">
      <c r="A72" s="47" t="s">
        <v>358</v>
      </c>
      <c r="D72" t="s">
        <v>362</v>
      </c>
    </row>
    <row r="73" spans="1:4" x14ac:dyDescent="0.25">
      <c r="A73" s="47" t="s">
        <v>360</v>
      </c>
      <c r="D73" t="s">
        <v>363</v>
      </c>
    </row>
    <row r="74" spans="1:4" x14ac:dyDescent="0.25">
      <c r="A74" s="47" t="s">
        <v>339</v>
      </c>
      <c r="D74" t="s">
        <v>364</v>
      </c>
    </row>
    <row r="75" spans="1:4" x14ac:dyDescent="0.25">
      <c r="A75" s="47" t="s">
        <v>341</v>
      </c>
      <c r="D75" t="s">
        <v>365</v>
      </c>
    </row>
    <row r="76" spans="1:4" x14ac:dyDescent="0.25">
      <c r="A76" s="47" t="s">
        <v>265</v>
      </c>
    </row>
    <row r="77" spans="1:4" x14ac:dyDescent="0.25">
      <c r="D77" t="s">
        <v>121</v>
      </c>
    </row>
    <row r="78" spans="1:4" x14ac:dyDescent="0.25">
      <c r="A78" t="s">
        <v>339</v>
      </c>
      <c r="D78" t="s">
        <v>105</v>
      </c>
    </row>
    <row r="79" spans="1:4" x14ac:dyDescent="0.25">
      <c r="A79" t="s">
        <v>341</v>
      </c>
      <c r="D79" t="s">
        <v>125</v>
      </c>
    </row>
    <row r="80" spans="1:4" x14ac:dyDescent="0.25">
      <c r="A80" t="s">
        <v>366</v>
      </c>
      <c r="D80" t="s">
        <v>84</v>
      </c>
    </row>
    <row r="81" spans="1:4" x14ac:dyDescent="0.25">
      <c r="A81" t="s">
        <v>367</v>
      </c>
      <c r="D81" t="s">
        <v>126</v>
      </c>
    </row>
    <row r="82" spans="1:4" x14ac:dyDescent="0.25">
      <c r="A82" t="s">
        <v>265</v>
      </c>
      <c r="D82" t="s">
        <v>99</v>
      </c>
    </row>
    <row r="83" spans="1:4" x14ac:dyDescent="0.25">
      <c r="D83" t="s">
        <v>85</v>
      </c>
    </row>
    <row r="84" spans="1:4" x14ac:dyDescent="0.25">
      <c r="A84" t="s">
        <v>368</v>
      </c>
      <c r="D84" t="s">
        <v>88</v>
      </c>
    </row>
    <row r="85" spans="1:4" x14ac:dyDescent="0.25">
      <c r="A85" t="s">
        <v>369</v>
      </c>
      <c r="D85" t="s">
        <v>128</v>
      </c>
    </row>
    <row r="86" spans="1:4" x14ac:dyDescent="0.25">
      <c r="A86" t="s">
        <v>370</v>
      </c>
      <c r="D86" t="s">
        <v>124</v>
      </c>
    </row>
    <row r="87" spans="1:4" x14ac:dyDescent="0.25">
      <c r="A87" t="s">
        <v>371</v>
      </c>
      <c r="D87" t="s">
        <v>100</v>
      </c>
    </row>
    <row r="88" spans="1:4" x14ac:dyDescent="0.25">
      <c r="A88" t="s">
        <v>372</v>
      </c>
      <c r="D88" t="s">
        <v>80</v>
      </c>
    </row>
    <row r="89" spans="1:4" x14ac:dyDescent="0.25">
      <c r="A89" t="s">
        <v>373</v>
      </c>
      <c r="D89" t="s">
        <v>81</v>
      </c>
    </row>
    <row r="90" spans="1:4" x14ac:dyDescent="0.25">
      <c r="A90" t="s">
        <v>374</v>
      </c>
      <c r="D90" t="s">
        <v>108</v>
      </c>
    </row>
    <row r="91" spans="1:4" x14ac:dyDescent="0.25">
      <c r="A91" t="s">
        <v>375</v>
      </c>
      <c r="D91" t="s">
        <v>98</v>
      </c>
    </row>
    <row r="92" spans="1:4" x14ac:dyDescent="0.25">
      <c r="A92" t="s">
        <v>106</v>
      </c>
      <c r="D92" t="s">
        <v>101</v>
      </c>
    </row>
    <row r="93" spans="1:4" x14ac:dyDescent="0.25">
      <c r="D93" t="s">
        <v>79</v>
      </c>
    </row>
    <row r="94" spans="1:4" x14ac:dyDescent="0.25">
      <c r="A94" t="s">
        <v>376</v>
      </c>
      <c r="D94" t="s">
        <v>72</v>
      </c>
    </row>
    <row r="95" spans="1:4" x14ac:dyDescent="0.25">
      <c r="A95" t="s">
        <v>377</v>
      </c>
      <c r="D95" t="s">
        <v>102</v>
      </c>
    </row>
    <row r="96" spans="1:4" x14ac:dyDescent="0.25">
      <c r="A96" t="s">
        <v>378</v>
      </c>
      <c r="D96" t="s">
        <v>74</v>
      </c>
    </row>
    <row r="97" spans="1:4" x14ac:dyDescent="0.25">
      <c r="A97" t="s">
        <v>379</v>
      </c>
      <c r="D97" t="s">
        <v>130</v>
      </c>
    </row>
    <row r="98" spans="1:4" x14ac:dyDescent="0.25">
      <c r="A98" t="s">
        <v>380</v>
      </c>
      <c r="D98" t="s">
        <v>82</v>
      </c>
    </row>
    <row r="99" spans="1:4" x14ac:dyDescent="0.25">
      <c r="A99" t="s">
        <v>381</v>
      </c>
      <c r="D99" t="s">
        <v>83</v>
      </c>
    </row>
    <row r="100" spans="1:4" x14ac:dyDescent="0.25">
      <c r="A100" t="s">
        <v>382</v>
      </c>
      <c r="D100" t="s">
        <v>113</v>
      </c>
    </row>
    <row r="101" spans="1:4" x14ac:dyDescent="0.25">
      <c r="A101" t="s">
        <v>383</v>
      </c>
      <c r="D101" t="s">
        <v>75</v>
      </c>
    </row>
    <row r="102" spans="1:4" x14ac:dyDescent="0.25">
      <c r="A102" t="s">
        <v>384</v>
      </c>
      <c r="D102" t="s">
        <v>90</v>
      </c>
    </row>
    <row r="103" spans="1:4" x14ac:dyDescent="0.25">
      <c r="A103" t="s">
        <v>385</v>
      </c>
      <c r="D103" t="s">
        <v>89</v>
      </c>
    </row>
    <row r="104" spans="1:4" x14ac:dyDescent="0.25">
      <c r="D104" t="s">
        <v>388</v>
      </c>
    </row>
    <row r="105" spans="1:4" x14ac:dyDescent="0.25">
      <c r="A105" t="s">
        <v>386</v>
      </c>
      <c r="D105" t="s">
        <v>132</v>
      </c>
    </row>
    <row r="106" spans="1:4" x14ac:dyDescent="0.25">
      <c r="A106" t="s">
        <v>387</v>
      </c>
      <c r="D106" t="s">
        <v>69</v>
      </c>
    </row>
    <row r="107" spans="1:4" x14ac:dyDescent="0.25">
      <c r="A107" t="s">
        <v>389</v>
      </c>
      <c r="D107" t="s">
        <v>70</v>
      </c>
    </row>
    <row r="108" spans="1:4" x14ac:dyDescent="0.25">
      <c r="A108" t="s">
        <v>390</v>
      </c>
      <c r="D108" t="s">
        <v>97</v>
      </c>
    </row>
    <row r="109" spans="1:4" x14ac:dyDescent="0.25">
      <c r="A109" t="s">
        <v>391</v>
      </c>
      <c r="D109" t="s">
        <v>71</v>
      </c>
    </row>
    <row r="110" spans="1:4" x14ac:dyDescent="0.25">
      <c r="A110" t="s">
        <v>392</v>
      </c>
      <c r="D110" t="s">
        <v>87</v>
      </c>
    </row>
    <row r="111" spans="1:4" x14ac:dyDescent="0.25">
      <c r="A111" t="s">
        <v>122</v>
      </c>
      <c r="D111" t="s">
        <v>103</v>
      </c>
    </row>
    <row r="112" spans="1:4" x14ac:dyDescent="0.25">
      <c r="A112" t="s">
        <v>393</v>
      </c>
      <c r="D112" t="s">
        <v>67</v>
      </c>
    </row>
    <row r="113" spans="1:4" x14ac:dyDescent="0.25">
      <c r="A113" t="s">
        <v>394</v>
      </c>
      <c r="D113" t="s">
        <v>76</v>
      </c>
    </row>
    <row r="114" spans="1:4" x14ac:dyDescent="0.25">
      <c r="A114" t="s">
        <v>395</v>
      </c>
      <c r="D114" t="s">
        <v>129</v>
      </c>
    </row>
    <row r="115" spans="1:4" x14ac:dyDescent="0.25">
      <c r="A115" t="s">
        <v>396</v>
      </c>
      <c r="D115" t="s">
        <v>127</v>
      </c>
    </row>
    <row r="116" spans="1:4" x14ac:dyDescent="0.25">
      <c r="A116" t="s">
        <v>397</v>
      </c>
      <c r="D116" t="s">
        <v>133</v>
      </c>
    </row>
    <row r="117" spans="1:4" x14ac:dyDescent="0.25">
      <c r="A117" t="s">
        <v>398</v>
      </c>
      <c r="D117" t="s">
        <v>111</v>
      </c>
    </row>
    <row r="118" spans="1:4" x14ac:dyDescent="0.25">
      <c r="D118" t="s">
        <v>110</v>
      </c>
    </row>
    <row r="119" spans="1:4" x14ac:dyDescent="0.25">
      <c r="A119" t="s">
        <v>45</v>
      </c>
      <c r="D119" t="s">
        <v>77</v>
      </c>
    </row>
    <row r="120" spans="1:4" x14ac:dyDescent="0.25">
      <c r="D120" t="s">
        <v>107</v>
      </c>
    </row>
    <row r="121" spans="1:4" x14ac:dyDescent="0.25">
      <c r="D121" t="s">
        <v>104</v>
      </c>
    </row>
    <row r="122" spans="1:4" x14ac:dyDescent="0.25">
      <c r="A122" t="s">
        <v>399</v>
      </c>
      <c r="D122" t="s">
        <v>86</v>
      </c>
    </row>
    <row r="123" spans="1:4" x14ac:dyDescent="0.25">
      <c r="A123" t="s">
        <v>400</v>
      </c>
      <c r="D123" t="s">
        <v>68</v>
      </c>
    </row>
    <row r="124" spans="1:4" x14ac:dyDescent="0.25">
      <c r="D124" t="s">
        <v>92</v>
      </c>
    </row>
    <row r="125" spans="1:4" x14ac:dyDescent="0.25">
      <c r="A125" s="47" t="s">
        <v>350</v>
      </c>
      <c r="D125" t="s">
        <v>91</v>
      </c>
    </row>
    <row r="126" spans="1:4" x14ac:dyDescent="0.25">
      <c r="A126" s="47" t="s">
        <v>352</v>
      </c>
      <c r="D126" t="s">
        <v>122</v>
      </c>
    </row>
    <row r="127" spans="1:4" x14ac:dyDescent="0.25">
      <c r="A127" s="47" t="s">
        <v>354</v>
      </c>
      <c r="D127" t="s">
        <v>131</v>
      </c>
    </row>
    <row r="128" spans="1:4" x14ac:dyDescent="0.25">
      <c r="A128" s="47" t="s">
        <v>356</v>
      </c>
      <c r="D128" t="s">
        <v>78</v>
      </c>
    </row>
    <row r="129" spans="1:4" x14ac:dyDescent="0.25">
      <c r="A129" s="47" t="s">
        <v>358</v>
      </c>
      <c r="D129" t="s">
        <v>106</v>
      </c>
    </row>
    <row r="130" spans="1:4" x14ac:dyDescent="0.25">
      <c r="A130" s="47" t="s">
        <v>360</v>
      </c>
      <c r="D130" t="s">
        <v>112</v>
      </c>
    </row>
    <row r="131" spans="1:4" x14ac:dyDescent="0.25">
      <c r="A131" s="47" t="s">
        <v>272</v>
      </c>
      <c r="D131" t="s">
        <v>114</v>
      </c>
    </row>
    <row r="132" spans="1:4" x14ac:dyDescent="0.25">
      <c r="A132" s="47" t="s">
        <v>346</v>
      </c>
    </row>
    <row r="133" spans="1:4" x14ac:dyDescent="0.25">
      <c r="A133" s="47" t="s">
        <v>344</v>
      </c>
      <c r="D133" t="s">
        <v>401</v>
      </c>
    </row>
    <row r="134" spans="1:4" x14ac:dyDescent="0.25">
      <c r="A134" s="47" t="s">
        <v>339</v>
      </c>
    </row>
    <row r="135" spans="1:4" x14ac:dyDescent="0.25">
      <c r="A135" s="47" t="s">
        <v>341</v>
      </c>
      <c r="D135" t="s">
        <v>402</v>
      </c>
    </row>
    <row r="136" spans="1:4" x14ac:dyDescent="0.25">
      <c r="A136" s="47" t="s">
        <v>265</v>
      </c>
    </row>
    <row r="138" spans="1:4" x14ac:dyDescent="0.25">
      <c r="A138" s="47" t="s">
        <v>265</v>
      </c>
    </row>
    <row r="139" spans="1:4" x14ac:dyDescent="0.25">
      <c r="A139" s="47" t="s">
        <v>403</v>
      </c>
    </row>
    <row r="140" spans="1:4" x14ac:dyDescent="0.25">
      <c r="A140" s="47" t="s">
        <v>404</v>
      </c>
    </row>
    <row r="141" spans="1:4" x14ac:dyDescent="0.25">
      <c r="A141" s="47" t="s">
        <v>405</v>
      </c>
    </row>
    <row r="142" spans="1:4" x14ac:dyDescent="0.25">
      <c r="A142" s="47" t="s">
        <v>406</v>
      </c>
    </row>
    <row r="143" spans="1:4" x14ac:dyDescent="0.25">
      <c r="A143" s="47" t="s">
        <v>407</v>
      </c>
    </row>
  </sheetData>
  <sortState xmlns:xlrd2="http://schemas.microsoft.com/office/spreadsheetml/2017/richdata2" ref="D1:D60">
    <sortCondition ref="D1"/>
  </sortState>
  <pageMargins left="0.7" right="0.7" top="0.75" bottom="0.75" header="0.3" footer="0.3"/>
  <pageSetup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f1690cc-7fbd-4475-9cd3-2507c94849f3" xsi:nil="true"/>
    <lcf76f155ced4ddcb4097134ff3c332f xmlns="56c8a15a-dc98-4398-9b43-6b89f3a17958">
      <Terms xmlns="http://schemas.microsoft.com/office/infopath/2007/PartnerControls"/>
    </lcf76f155ced4ddcb4097134ff3c332f>
    <Workstream xmlns="56c8a15a-dc98-4398-9b43-6b89f3a17958" xsi:nil="true"/>
    <Guidance xmlns="56c8a15a-dc98-4398-9b43-6b89f3a17958" xsi:nil="true"/>
    <Internal_x002f_External xmlns="56c8a15a-dc98-4398-9b43-6b89f3a1795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975BF9AB96C724291E8ADEBE59FE39F" ma:contentTypeVersion="23" ma:contentTypeDescription="Create a new document." ma:contentTypeScope="" ma:versionID="8a90286ef50392745d514e4a6df63cea">
  <xsd:schema xmlns:xsd="http://www.w3.org/2001/XMLSchema" xmlns:xs="http://www.w3.org/2001/XMLSchema" xmlns:p="http://schemas.microsoft.com/office/2006/metadata/properties" xmlns:ns2="8f1690cc-7fbd-4475-9cd3-2507c94849f3" xmlns:ns3="56c8a15a-dc98-4398-9b43-6b89f3a17958" targetNamespace="http://schemas.microsoft.com/office/2006/metadata/properties" ma:root="true" ma:fieldsID="e88723a695250712ca6f20aa69d13487" ns2:_="" ns3:_="">
    <xsd:import namespace="8f1690cc-7fbd-4475-9cd3-2507c94849f3"/>
    <xsd:import namespace="56c8a15a-dc98-4398-9b43-6b89f3a1795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Guidance" minOccurs="0"/>
                <xsd:element ref="ns3:MediaServiceLocation" minOccurs="0"/>
                <xsd:element ref="ns3:Workstream" minOccurs="0"/>
                <xsd:element ref="ns3:Internal_x002f_Extern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1690cc-7fbd-4475-9cd3-2507c94849f3"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4" nillable="true" ma:displayName="Taxonomy Catch All Column" ma:hidden="true" ma:list="{b210a063-9569-49e1-a167-1446e4f7cd53}" ma:internalName="TaxCatchAll" ma:showField="CatchAllData" ma:web="8f1690cc-7fbd-4475-9cd3-2507c94849f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6c8a15a-dc98-4398-9b43-6b89f3a1795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8d36ae7-811a-4e63-b87d-1bcef442db7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Guidance" ma:index="27" nillable="true" ma:displayName="Guidance" ma:format="Dropdown" ma:internalName="Guidance">
      <xsd:simpleType>
        <xsd:restriction base="dms:Note">
          <xsd:maxLength value="255"/>
        </xsd:restriction>
      </xsd:simpleType>
    </xsd:element>
    <xsd:element name="MediaServiceLocation" ma:index="28" nillable="true" ma:displayName="Location" ma:indexed="true" ma:internalName="MediaServiceLocation" ma:readOnly="true">
      <xsd:simpleType>
        <xsd:restriction base="dms:Text"/>
      </xsd:simpleType>
    </xsd:element>
    <xsd:element name="Workstream" ma:index="29" nillable="true" ma:displayName="Workstream" ma:format="Dropdown" ma:internalName="Workstream">
      <xsd:simpleType>
        <xsd:restriction base="dms:Text">
          <xsd:maxLength value="255"/>
        </xsd:restriction>
      </xsd:simpleType>
    </xsd:element>
    <xsd:element name="Internal_x002f_External" ma:index="30" nillable="true" ma:displayName="Internal/External" ma:format="RadioButtons" ma:internalName="Internal_x002f_External">
      <xsd:simpleType>
        <xsd:restriction base="dms:Choice">
          <xsd:enumeration value="External"/>
          <xsd:enumeration value="Internal"/>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DC1BFF-2DBA-4A8A-B541-3744A5CE2053}">
  <ds:schemaRefs>
    <ds:schemaRef ds:uri="http://schemas.microsoft.com/sharepoint/v3/contenttype/forms"/>
  </ds:schemaRefs>
</ds:datastoreItem>
</file>

<file path=customXml/itemProps2.xml><?xml version="1.0" encoding="utf-8"?>
<ds:datastoreItem xmlns:ds="http://schemas.openxmlformats.org/officeDocument/2006/customXml" ds:itemID="{9727F6F4-4FAB-47C8-880B-870A5FC1161A}">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a7eddb22-ec30-47fe-81c9-a147b8ade4a5"/>
    <ds:schemaRef ds:uri="af9de085-fe23-431e-9a41-8d4e580dc185"/>
    <ds:schemaRef ds:uri="ceb9c295-23b5-4a55-9950-046db371b002"/>
    <ds:schemaRef ds:uri="http://schemas.microsoft.com/sharepoint/v3"/>
    <ds:schemaRef ds:uri="a1027b0e-b76a-4f87-8a3e-5c0955473ea1"/>
    <ds:schemaRef ds:uri="http://www.w3.org/XML/1998/namespace"/>
    <ds:schemaRef ds:uri="http://purl.org/dc/dcmitype/"/>
    <ds:schemaRef ds:uri="6be07d05-a1c3-45ee-99ef-5087a298fe98"/>
    <ds:schemaRef ds:uri="8f1690cc-7fbd-4475-9cd3-2507c94849f3"/>
    <ds:schemaRef ds:uri="56c8a15a-dc98-4398-9b43-6b89f3a17958"/>
  </ds:schemaRefs>
</ds:datastoreItem>
</file>

<file path=customXml/itemProps3.xml><?xml version="1.0" encoding="utf-8"?>
<ds:datastoreItem xmlns:ds="http://schemas.openxmlformats.org/officeDocument/2006/customXml" ds:itemID="{E4271766-1EEA-4B7B-9823-A1D9A1E23F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1690cc-7fbd-4475-9cd3-2507c94849f3"/>
    <ds:schemaRef ds:uri="56c8a15a-dc98-4398-9b43-6b89f3a179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c9b68e5-0371-4f27-93af-8d15f794dc29}" enabled="1" method="Privileged" siteId="{a01f407a-85cb-4a16-98bb-f28e6384bd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40</vt:i4>
      </vt:variant>
    </vt:vector>
  </HeadingPairs>
  <TitlesOfParts>
    <vt:vector size="42" baseType="lpstr">
      <vt:lpstr>Benefits Package 1</vt:lpstr>
      <vt:lpstr>Cost Share Variances 1</vt:lpstr>
      <vt:lpstr>Names!alreadyRanAVC_Column</vt:lpstr>
      <vt:lpstr>Benefits</vt:lpstr>
      <vt:lpstr>Child</vt:lpstr>
      <vt:lpstr>Click</vt:lpstr>
      <vt:lpstr>Coinsurance</vt:lpstr>
      <vt:lpstr>DefaultCSV!ColumnTitle</vt:lpstr>
      <vt:lpstr>ColumnTitle</vt:lpstr>
      <vt:lpstr>'Benefits Package 1'!ColumnTitleRegion2.A7.AF57.1</vt:lpstr>
      <vt:lpstr>DefaultBP!ColumnTitleRegion2.A7.AF57.1</vt:lpstr>
      <vt:lpstr>Copay</vt:lpstr>
      <vt:lpstr>Coverage</vt:lpstr>
      <vt:lpstr>Covered</vt:lpstr>
      <vt:lpstr>CSR</vt:lpstr>
      <vt:lpstr>Names!CSV_codeName_Column</vt:lpstr>
      <vt:lpstr>Names!dataModifiedAfterAVC_Column</vt:lpstr>
      <vt:lpstr>DayOrStay</vt:lpstr>
      <vt:lpstr>DentalBenefits</vt:lpstr>
      <vt:lpstr>DentalMetal</vt:lpstr>
      <vt:lpstr>DesignType</vt:lpstr>
      <vt:lpstr>Disease</vt:lpstr>
      <vt:lpstr>Dollars</vt:lpstr>
      <vt:lpstr>EHB</vt:lpstr>
      <vt:lpstr>FamilyDeductible</vt:lpstr>
      <vt:lpstr>FamilyMOOP</vt:lpstr>
      <vt:lpstr>GuarenteedRate</vt:lpstr>
      <vt:lpstr>Interval</vt:lpstr>
      <vt:lpstr>Market</vt:lpstr>
      <vt:lpstr>MentalandSubstance</vt:lpstr>
      <vt:lpstr>Names!modifiedFields_Column</vt:lpstr>
      <vt:lpstr>NA</vt:lpstr>
      <vt:lpstr>New</vt:lpstr>
      <vt:lpstr>PlanType</vt:lpstr>
      <vt:lpstr>QHP</vt:lpstr>
      <vt:lpstr>'Benefits Package 1'!RowTitleRegion1.A2.B5.1</vt:lpstr>
      <vt:lpstr>DefaultBP!RowTitleRegion1.A2.B5.1</vt:lpstr>
      <vt:lpstr>States</vt:lpstr>
      <vt:lpstr>'Benefits Package 1'!TitleRegion3.A59.L300.1</vt:lpstr>
      <vt:lpstr>DefaultBP!TitleRegion3.A59.L300.1</vt:lpstr>
      <vt:lpstr>Units</vt:lpstr>
      <vt:lpstr>YesNo</vt:lpstr>
    </vt:vector>
  </TitlesOfParts>
  <Manager/>
  <Company>United States Department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Plans &amp; Benefits Template</dc:title>
  <dc:subject>Plans &amp; Benefits</dc:subject>
  <dc:creator>CMS</dc:creator>
  <cp:keywords>Template, Health Insurance Exchange</cp:keywords>
  <cp:lastModifiedBy>Puetthoff, Niels (DOI)</cp:lastModifiedBy>
  <dcterms:created xsi:type="dcterms:W3CDTF">2012-12-17T20:52:12Z</dcterms:created>
  <dcterms:modified xsi:type="dcterms:W3CDTF">2026-05-20T14:27:44Z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0x0101005975BF9AB96C724291E8ADEBE59FE39F</vt:lpwstr>
  </property>
  <property fmtid="{D5CDD505-2E9C-101B-9397-08002B2CF9AE}" pid="4" name="Language">
    <vt:lpwstr>English</vt:lpwstr>
  </property>
  <property fmtid="{D5CDD505-2E9C-101B-9397-08002B2CF9AE}" pid="5" name="Order">
    <vt:r8>15438500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y fmtid="{D5CDD505-2E9C-101B-9397-08002B2CF9AE}" pid="13" name="Generator">
    <vt:lpwstr>NPOI</vt:lpwstr>
  </property>
  <property fmtid="{D5CDD505-2E9C-101B-9397-08002B2CF9AE}" pid="14" name="Generator Version">
    <vt:lpwstr>2.4.0</vt:lpwstr>
  </property>
</Properties>
</file>