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ELI" sheetId="1" r:id="rId1"/>
  </sheets>
  <definedNames>
    <definedName name="_xlnm.Print_Area" localSheetId="0">'ELI'!$A$1:$G$34</definedName>
  </definedNames>
  <calcPr fullCalcOnLoad="1"/>
</workbook>
</file>

<file path=xl/sharedStrings.xml><?xml version="1.0" encoding="utf-8"?>
<sst xmlns="http://schemas.openxmlformats.org/spreadsheetml/2006/main" count="44" uniqueCount="30">
  <si>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</si>
  <si>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</si>
  <si>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</si>
  <si>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</si>
  <si>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</si>
  <si>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</si>
  <si>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</si>
  <si>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</si>
  <si>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</si>
  <si>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</si>
  <si>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</si>
  <si>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</si>
  <si>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</si>
  <si>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</si>
  <si>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</si>
  <si>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</si>
  <si>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EMPLOYMENT LINKS</t>
  </si>
  <si>
    <t>CT EOL 18CCEMPLWIA</t>
  </si>
  <si>
    <t xml:space="preserve">FY18 YOUTH </t>
  </si>
  <si>
    <t>FWIAYTH18</t>
  </si>
  <si>
    <t>JULY 1, 2019- JUNE 30, 2020</t>
  </si>
  <si>
    <t>INITIAL AWARD JULY 11, 2017</t>
  </si>
  <si>
    <t>TO ADD FY18 YOUTH FUNDS</t>
  </si>
  <si>
    <t>BUDGET SHEET #1</t>
  </si>
  <si>
    <t>FY18 ADULT</t>
  </si>
  <si>
    <t>FWIAADT18B </t>
  </si>
  <si>
    <t>7003-1630</t>
  </si>
  <si>
    <t>APRIL 1, 2017- JUNE 30, 2018</t>
  </si>
  <si>
    <t>BUDGET SHEET #1 JULY 18, 2017</t>
  </si>
  <si>
    <t>TO ADD FY18 ADULT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</si>
</sst>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3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 wrapText="1"/>
    </xf>
    <xf numFmtId="44" fontId="9" fillId="0" borderId="11" xfId="44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7" fontId="13" fillId="0" borderId="10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14" fillId="0" borderId="15" xfId="44" applyNumberFormat="1" applyFont="1" applyFill="1" applyBorder="1" applyAlignment="1">
      <alignment horizontal="center"/>
    </xf>
    <xf numFmtId="7" fontId="14" fillId="0" borderId="13" xfId="44" applyNumberFormat="1" applyFont="1" applyFill="1" applyBorder="1" applyAlignment="1">
      <alignment horizontal="center"/>
    </xf>
    <xf numFmtId="0" fontId="12" fillId="0" borderId="16" xfId="0" applyFont="1" applyFill="1" applyBorder="1" applyAlignment="1" quotePrefix="1">
      <alignment horizontal="center"/>
    </xf>
    <xf numFmtId="0" fontId="12" fillId="0" borderId="16" xfId="0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4" fontId="13" fillId="0" borderId="17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/>
    </xf>
    <xf numFmtId="0" fontId="1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06" zoomScaleNormal="106" zoomScalePageLayoutView="0" workbookViewId="0" topLeftCell="A4">
      <selection activeCell="A39" sqref="A39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hidden="1" customWidth="1"/>
    <col min="8" max="8" width="19.57421875" style="4" customWidth="1"/>
    <col min="9" max="9" width="14.00390625" style="3" hidden="1" customWidth="1"/>
    <col min="10" max="16384" width="9.140625" style="3" customWidth="1"/>
  </cols>
  <sheetData>
    <row r="1" spans="1:8" ht="68.25" customHeight="1">
      <c r="A1" s="3" t="s">
        <v>12</v>
      </c>
      <c r="B1" s="49" t="s">
        <v>10</v>
      </c>
      <c r="C1" s="50"/>
      <c r="D1" s="50"/>
      <c r="E1" s="50"/>
      <c r="F1" s="50"/>
      <c r="G1" s="50"/>
      <c r="H1" s="46"/>
    </row>
    <row r="2" spans="2:6" ht="20.25">
      <c r="B2" s="18"/>
      <c r="C2" s="18"/>
      <c r="D2" s="18"/>
      <c r="E2" s="19"/>
      <c r="F2" s="19"/>
    </row>
    <row r="3" spans="1:3" ht="20.25">
      <c r="A3" s="5" t="s">
        <v>16</v>
      </c>
      <c r="B3" s="18" t="s">
        <v>7</v>
      </c>
      <c r="C3" s="1"/>
    </row>
    <row r="4" spans="1:3" ht="21" thickBot="1">
      <c r="A4" s="5"/>
      <c r="B4" s="6"/>
      <c r="C4" s="1"/>
    </row>
    <row r="5" spans="1:9" s="21" customFormat="1" ht="30.75" thickBot="1">
      <c r="A5" s="69"/>
      <c r="B5" s="70" t="s">
        <v>2</v>
      </c>
      <c r="C5" s="70" t="s">
        <v>3</v>
      </c>
      <c r="D5" s="70" t="s">
        <v>4</v>
      </c>
      <c r="E5" s="70" t="s">
        <v>5</v>
      </c>
      <c r="F5" s="70" t="s">
        <v>1</v>
      </c>
      <c r="G5" s="70" t="s">
        <v>13</v>
      </c>
      <c r="H5" s="52" t="s">
        <v>23</v>
      </c>
      <c r="I5" s="20" t="s">
        <v>6</v>
      </c>
    </row>
    <row r="6" spans="1:9" s="7" customFormat="1" ht="16.5">
      <c r="A6" s="71" t="s">
        <v>8</v>
      </c>
      <c r="B6" s="63"/>
      <c r="C6" s="64"/>
      <c r="D6" s="64"/>
      <c r="E6" s="65"/>
      <c r="F6" s="66"/>
      <c r="G6" s="66"/>
      <c r="H6" s="67"/>
      <c r="I6" s="68"/>
    </row>
    <row r="7" spans="1:9" s="9" customFormat="1" ht="16.5">
      <c r="A7" s="47" t="s">
        <v>17</v>
      </c>
      <c r="B7" s="22"/>
      <c r="C7" s="23"/>
      <c r="D7" s="23"/>
      <c r="E7" s="24"/>
      <c r="F7" s="25"/>
      <c r="G7" s="27"/>
      <c r="H7" s="27"/>
      <c r="I7" s="28"/>
    </row>
    <row r="8" spans="1:9" s="9" customFormat="1" ht="16.5" hidden="1">
      <c r="A8" s="72" t="s">
        <v>18</v>
      </c>
      <c r="B8" s="29" t="s">
        <v>27</v>
      </c>
      <c r="C8" s="48" t="s">
        <v>19</v>
      </c>
      <c r="D8" s="27" t="s">
        <v>11</v>
      </c>
      <c r="E8" s="48">
        <v>6201</v>
      </c>
      <c r="F8" s="29">
        <v>17.259</v>
      </c>
      <c r="G8" s="30">
        <f>443957-2</f>
        <v>443955</v>
      </c>
      <c r="H8" s="30"/>
      <c r="I8" s="53">
        <f>SUM(G8:H8)</f>
        <v>443955</v>
      </c>
    </row>
    <row r="9" spans="1:9" s="11" customFormat="1" ht="16.5" hidden="1">
      <c r="A9" s="47" t="s">
        <v>18</v>
      </c>
      <c r="B9" s="29" t="s">
        <v>15</v>
      </c>
      <c r="C9" s="48" t="s">
        <v>19</v>
      </c>
      <c r="D9" s="27" t="s">
        <v>11</v>
      </c>
      <c r="E9" s="48">
        <v>6201</v>
      </c>
      <c r="F9" s="29">
        <v>17.259</v>
      </c>
      <c r="G9" s="30">
        <v>1</v>
      </c>
      <c r="H9" s="30"/>
      <c r="I9" s="53">
        <f aca="true" t="shared" si="0" ref="I9:I30">SUM(G9:H9)</f>
        <v>1</v>
      </c>
    </row>
    <row r="10" spans="1:9" s="11" customFormat="1" ht="16.5" hidden="1">
      <c r="A10" s="47" t="s">
        <v>18</v>
      </c>
      <c r="B10" s="29" t="s">
        <v>20</v>
      </c>
      <c r="C10" s="48" t="s">
        <v>19</v>
      </c>
      <c r="D10" s="27" t="s">
        <v>11</v>
      </c>
      <c r="E10" s="48">
        <v>6201</v>
      </c>
      <c r="F10" s="29">
        <v>17.259</v>
      </c>
      <c r="G10" s="30">
        <v>1</v>
      </c>
      <c r="H10" s="30"/>
      <c r="I10" s="53">
        <f t="shared" si="0"/>
        <v>1</v>
      </c>
    </row>
    <row r="11" spans="1:9" s="12" customFormat="1" ht="16.5">
      <c r="A11" s="10"/>
      <c r="B11" s="22"/>
      <c r="C11" s="31"/>
      <c r="D11" s="25"/>
      <c r="E11" s="22"/>
      <c r="F11" s="22"/>
      <c r="G11" s="30"/>
      <c r="H11" s="30"/>
      <c r="I11" s="53">
        <f t="shared" si="0"/>
        <v>0</v>
      </c>
    </row>
    <row r="12" spans="1:9" s="11" customFormat="1" ht="16.5">
      <c r="A12" s="47" t="s">
        <v>24</v>
      </c>
      <c r="B12" s="29" t="s">
        <v>14</v>
      </c>
      <c r="C12" s="48" t="s">
        <v>25</v>
      </c>
      <c r="D12" s="48" t="s">
        <v>26</v>
      </c>
      <c r="E12" s="48">
        <v>6202</v>
      </c>
      <c r="F12" s="48">
        <v>17.258</v>
      </c>
      <c r="G12" s="30"/>
      <c r="H12" s="30">
        <f>57577-2</f>
        <v>57575</v>
      </c>
      <c r="I12" s="53">
        <f t="shared" si="0"/>
        <v>57575</v>
      </c>
    </row>
    <row r="13" spans="1:9" s="12" customFormat="1" ht="16.5">
      <c r="A13" s="47" t="s">
        <v>24</v>
      </c>
      <c r="B13" s="29" t="s">
        <v>15</v>
      </c>
      <c r="C13" s="48" t="s">
        <v>25</v>
      </c>
      <c r="D13" s="48" t="s">
        <v>26</v>
      </c>
      <c r="E13" s="48">
        <v>6202</v>
      </c>
      <c r="F13" s="48">
        <v>17.258</v>
      </c>
      <c r="G13" s="30"/>
      <c r="H13" s="30">
        <v>1</v>
      </c>
      <c r="I13" s="53">
        <f t="shared" si="0"/>
        <v>1</v>
      </c>
    </row>
    <row r="14" spans="1:9" s="12" customFormat="1" ht="16.5">
      <c r="A14" s="47" t="s">
        <v>24</v>
      </c>
      <c r="B14" s="29" t="s">
        <v>20</v>
      </c>
      <c r="C14" s="48" t="s">
        <v>25</v>
      </c>
      <c r="D14" s="48" t="s">
        <v>26</v>
      </c>
      <c r="E14" s="48">
        <v>6202</v>
      </c>
      <c r="F14" s="48">
        <v>17.258</v>
      </c>
      <c r="G14" s="30"/>
      <c r="H14" s="30">
        <v>1</v>
      </c>
      <c r="I14" s="53">
        <f t="shared" si="0"/>
        <v>1</v>
      </c>
    </row>
    <row r="15" spans="1:9" s="11" customFormat="1" ht="16.5">
      <c r="A15" s="10"/>
      <c r="B15" s="22"/>
      <c r="C15" s="23"/>
      <c r="D15" s="23"/>
      <c r="E15" s="24"/>
      <c r="F15" s="25"/>
      <c r="G15" s="30"/>
      <c r="H15" s="30"/>
      <c r="I15" s="53">
        <f t="shared" si="0"/>
        <v>0</v>
      </c>
    </row>
    <row r="16" spans="1:9" s="8" customFormat="1" ht="16.5" hidden="1">
      <c r="A16" s="16"/>
      <c r="B16" s="22"/>
      <c r="C16" s="23"/>
      <c r="D16" s="23"/>
      <c r="E16" s="24"/>
      <c r="F16" s="25"/>
      <c r="G16" s="30"/>
      <c r="H16" s="30"/>
      <c r="I16" s="53">
        <f t="shared" si="0"/>
        <v>0</v>
      </c>
    </row>
    <row r="17" spans="1:9" s="7" customFormat="1" ht="16.5" hidden="1">
      <c r="A17" s="15"/>
      <c r="B17" s="22"/>
      <c r="C17" s="23"/>
      <c r="D17" s="23"/>
      <c r="E17" s="24"/>
      <c r="F17" s="25"/>
      <c r="G17" s="30"/>
      <c r="H17" s="30"/>
      <c r="I17" s="53">
        <f t="shared" si="0"/>
        <v>0</v>
      </c>
    </row>
    <row r="18" spans="1:9" s="9" customFormat="1" ht="16.5" hidden="1">
      <c r="A18" s="32"/>
      <c r="B18" s="22"/>
      <c r="C18" s="23"/>
      <c r="D18" s="23"/>
      <c r="E18" s="24"/>
      <c r="F18" s="25"/>
      <c r="G18" s="30"/>
      <c r="H18" s="30"/>
      <c r="I18" s="53">
        <f t="shared" si="0"/>
        <v>0</v>
      </c>
    </row>
    <row r="19" spans="1:9" s="12" customFormat="1" ht="16.5" hidden="1">
      <c r="A19" s="10"/>
      <c r="B19" s="22"/>
      <c r="C19" s="33"/>
      <c r="D19" s="33"/>
      <c r="E19" s="33"/>
      <c r="F19" s="22"/>
      <c r="G19" s="30"/>
      <c r="H19" s="30"/>
      <c r="I19" s="53">
        <f t="shared" si="0"/>
        <v>0</v>
      </c>
    </row>
    <row r="20" spans="1:9" s="12" customFormat="1" ht="16.5" hidden="1">
      <c r="A20" s="10"/>
      <c r="B20" s="22"/>
      <c r="C20" s="33"/>
      <c r="D20" s="33"/>
      <c r="E20" s="33"/>
      <c r="F20" s="22"/>
      <c r="G20" s="30"/>
      <c r="H20" s="30"/>
      <c r="I20" s="53">
        <f t="shared" si="0"/>
        <v>0</v>
      </c>
    </row>
    <row r="21" spans="1:9" s="12" customFormat="1" ht="16.5" hidden="1">
      <c r="A21" s="10"/>
      <c r="B21" s="22"/>
      <c r="C21" s="33"/>
      <c r="D21" s="33"/>
      <c r="E21" s="33"/>
      <c r="F21" s="31"/>
      <c r="G21" s="30"/>
      <c r="H21" s="30"/>
      <c r="I21" s="53">
        <f t="shared" si="0"/>
        <v>0</v>
      </c>
    </row>
    <row r="22" spans="1:9" s="11" customFormat="1" ht="16.5" hidden="1">
      <c r="A22" s="14"/>
      <c r="B22" s="22"/>
      <c r="C22" s="34"/>
      <c r="D22" s="34"/>
      <c r="E22" s="23"/>
      <c r="F22" s="25"/>
      <c r="G22" s="35"/>
      <c r="H22" s="35"/>
      <c r="I22" s="53">
        <f t="shared" si="0"/>
        <v>0</v>
      </c>
    </row>
    <row r="23" spans="1:9" s="11" customFormat="1" ht="16.5" hidden="1">
      <c r="A23" s="14"/>
      <c r="B23" s="22"/>
      <c r="C23" s="34"/>
      <c r="D23" s="34"/>
      <c r="E23" s="23"/>
      <c r="F23" s="25"/>
      <c r="G23" s="35"/>
      <c r="H23" s="35"/>
      <c r="I23" s="53">
        <f t="shared" si="0"/>
        <v>0</v>
      </c>
    </row>
    <row r="24" spans="1:9" s="7" customFormat="1" ht="16.5" hidden="1">
      <c r="A24" s="15"/>
      <c r="B24" s="22"/>
      <c r="C24" s="23"/>
      <c r="D24" s="23"/>
      <c r="E24" s="24"/>
      <c r="F24" s="25"/>
      <c r="G24" s="30"/>
      <c r="H24" s="30"/>
      <c r="I24" s="53">
        <f t="shared" si="0"/>
        <v>0</v>
      </c>
    </row>
    <row r="25" spans="1:9" s="9" customFormat="1" ht="16.5" hidden="1">
      <c r="A25" s="32"/>
      <c r="B25" s="22"/>
      <c r="C25" s="23"/>
      <c r="D25" s="23"/>
      <c r="E25" s="24"/>
      <c r="F25" s="25"/>
      <c r="G25" s="30"/>
      <c r="H25" s="30"/>
      <c r="I25" s="53">
        <f t="shared" si="0"/>
        <v>0</v>
      </c>
    </row>
    <row r="26" spans="1:9" s="12" customFormat="1" ht="16.5" hidden="1">
      <c r="A26" s="17"/>
      <c r="B26" s="22"/>
      <c r="C26" s="31"/>
      <c r="D26" s="31"/>
      <c r="E26" s="25"/>
      <c r="F26" s="36"/>
      <c r="G26" s="35"/>
      <c r="H26" s="35"/>
      <c r="I26" s="53">
        <f t="shared" si="0"/>
        <v>0</v>
      </c>
    </row>
    <row r="27" spans="1:9" s="12" customFormat="1" ht="16.5" hidden="1">
      <c r="A27" s="17"/>
      <c r="B27" s="22"/>
      <c r="C27" s="31"/>
      <c r="D27" s="31"/>
      <c r="E27" s="25"/>
      <c r="F27" s="23"/>
      <c r="G27" s="35"/>
      <c r="H27" s="35"/>
      <c r="I27" s="53">
        <f t="shared" si="0"/>
        <v>0</v>
      </c>
    </row>
    <row r="28" spans="1:9" s="11" customFormat="1" ht="16.5" hidden="1">
      <c r="A28" s="13"/>
      <c r="B28" s="22"/>
      <c r="C28" s="34"/>
      <c r="D28" s="25"/>
      <c r="E28" s="34"/>
      <c r="F28" s="25"/>
      <c r="G28" s="35"/>
      <c r="H28" s="35"/>
      <c r="I28" s="53">
        <f t="shared" si="0"/>
        <v>0</v>
      </c>
    </row>
    <row r="29" spans="1:9" s="11" customFormat="1" ht="16.5" hidden="1">
      <c r="A29" s="13"/>
      <c r="B29" s="25"/>
      <c r="C29" s="34"/>
      <c r="D29" s="25"/>
      <c r="E29" s="34"/>
      <c r="F29" s="25"/>
      <c r="G29" s="35"/>
      <c r="H29" s="35"/>
      <c r="I29" s="53">
        <f t="shared" si="0"/>
        <v>0</v>
      </c>
    </row>
    <row r="30" spans="1:9" s="11" customFormat="1" ht="16.5" hidden="1">
      <c r="A30" s="13"/>
      <c r="B30" s="25"/>
      <c r="C30" s="34"/>
      <c r="D30" s="25"/>
      <c r="E30" s="34"/>
      <c r="F30" s="25"/>
      <c r="G30" s="35"/>
      <c r="H30" s="35"/>
      <c r="I30" s="53">
        <f t="shared" si="0"/>
        <v>0</v>
      </c>
    </row>
    <row r="31" spans="1:9" s="11" customFormat="1" ht="17.25" thickBot="1">
      <c r="A31" s="54"/>
      <c r="B31" s="55"/>
      <c r="C31" s="55"/>
      <c r="D31" s="51"/>
      <c r="E31" s="51"/>
      <c r="F31" s="51"/>
      <c r="G31" s="56"/>
      <c r="H31" s="56"/>
      <c r="I31" s="26">
        <f aca="true" t="shared" si="1" ref="I9:I31">SUM(G31:G31)</f>
        <v>0</v>
      </c>
    </row>
    <row r="32" spans="1:9" s="11" customFormat="1" ht="19.5" thickBot="1">
      <c r="A32" s="57" t="s">
        <v>0</v>
      </c>
      <c r="B32" s="58"/>
      <c r="C32" s="59"/>
      <c r="D32" s="59"/>
      <c r="E32" s="59"/>
      <c r="F32" s="60"/>
      <c r="G32" s="61">
        <f>SUM(G8:G29)</f>
        <v>443957</v>
      </c>
      <c r="H32" s="62">
        <f>SUM(H7:H31)</f>
        <v>57577</v>
      </c>
      <c r="I32" s="37">
        <f>SUM(G32:G32)</f>
        <v>443957</v>
      </c>
    </row>
    <row r="33" spans="1:9" s="11" customFormat="1" ht="18.75">
      <c r="A33" s="40"/>
      <c r="B33" s="41"/>
      <c r="C33" s="42"/>
      <c r="D33" s="42"/>
      <c r="E33" s="42"/>
      <c r="F33" s="43"/>
      <c r="G33" s="44"/>
      <c r="H33" s="44"/>
      <c r="I33" s="45"/>
    </row>
    <row r="34" spans="1:2" ht="16.5">
      <c r="A34" s="12" t="s">
        <v>9</v>
      </c>
      <c r="B34" s="11"/>
    </row>
    <row r="35" ht="15" hidden="1">
      <c r="A35" s="38" t="s">
        <v>21</v>
      </c>
    </row>
    <row r="36" ht="15" hidden="1">
      <c r="A36" s="39" t="s">
        <v>22</v>
      </c>
    </row>
    <row r="37" ht="15">
      <c r="A37" s="73" t="s">
        <v>28</v>
      </c>
    </row>
    <row r="38" ht="15">
      <c r="A38" s="73" t="s">
        <v>29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2017-07-18T14:00:50Z</dcterms:modified>
  <cp:category/>
  <cp:version/>
  <cp:contentType/>
  <cp:contentStatus/>
</cp:coreProperties>
</file>