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CITY OF QUINCY" sheetId="1" r:id="rId1"/>
  </sheets>
  <definedNames>
    <definedName name="_xlnm.Print_Area" localSheetId="0">'CITY OF QUINCY'!$A$1:$G$34</definedName>
  </definedNames>
  <calcPr fullCalcOnLoad="1"/>
</workbook>
</file>

<file path=xl/sharedStrings.xml><?xml version="1.0" encoding="utf-8"?>
<sst xmlns="http://schemas.openxmlformats.org/spreadsheetml/2006/main" count="30" uniqueCount="24">
  <si>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</si>
  <si>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</si>
  <si>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</si>
  <si>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</si>
  <si>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</si>
  <si>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</si>
  <si>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</si>
  <si>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</si>
  <si>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</si>
  <si>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</si>
  <si>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</si>
  <si>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</si>
  <si>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</si>
  <si>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JULY 1, 2016- JUNE 30, 2017</t>
  </si>
  <si>
    <t>INITIAL AWARD</t>
  </si>
  <si>
    <t xml:space="preserve">FY17 YOUTH </t>
  </si>
  <si>
    <t>JULY 1, 2017- JUNE 30, 2018</t>
  </si>
  <si>
    <t>JULY 1, 2018- JUNE 30, 2019</t>
  </si>
  <si>
    <t>TO EXTEND CONTRACT SERVICE DATE TO END 6/30/19</t>
  </si>
  <si>
    <t>TO ADD FY17 YOUTH FUNDS</t>
  </si>
  <si>
    <r>
      <t>FWIAYTH17</t>
    </r>
    <r>
      <rPr>
        <sz val="10"/>
        <rFont val="Book Antiqua"/>
        <family val="1"/>
      </rPr>
      <t>      </t>
    </r>
  </si>
  <si>
    <t>CITY OF QUINCY</t>
  </si>
  <si>
    <t>INITIAL AWARD MAY 31, 2016</t>
  </si>
  <si>
    <t>CT EOL 17CCQUINWIA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</si>
</sst>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6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44" fontId="13" fillId="0" borderId="12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2" fillId="33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7" fontId="13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 quotePrefix="1">
      <alignment horizontal="center" wrapText="1"/>
    </xf>
    <xf numFmtId="0" fontId="12" fillId="0" borderId="1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14" fillId="0" borderId="10" xfId="44" applyNumberFormat="1" applyFont="1" applyFill="1" applyBorder="1" applyAlignment="1">
      <alignment horizontal="center"/>
    </xf>
    <xf numFmtId="44" fontId="9" fillId="0" borderId="11" xfId="44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32" fillId="0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="80" zoomScaleNormal="80" zoomScalePageLayoutView="0" workbookViewId="0" topLeftCell="A1">
      <selection activeCell="A7" sqref="A7"/>
    </sheetView>
  </sheetViews>
  <sheetFormatPr defaultColWidth="9.140625" defaultRowHeight="12.75"/>
  <cols>
    <col min="1" max="1" width="51.57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9.57421875" style="4" bestFit="1" customWidth="1"/>
    <col min="8" max="8" width="8.7109375" style="3" hidden="1" customWidth="1"/>
    <col min="9" max="16384" width="9.140625" style="3" customWidth="1"/>
  </cols>
  <sheetData>
    <row r="1" spans="1:7" ht="20.25">
      <c r="A1" s="3" t="s">
        <v>12</v>
      </c>
      <c r="B1" s="57" t="s">
        <v>10</v>
      </c>
      <c r="C1" s="58"/>
      <c r="D1" s="58"/>
      <c r="E1" s="58"/>
      <c r="F1" s="58"/>
      <c r="G1" s="58"/>
    </row>
    <row r="2" spans="1:6" ht="20.25">
      <c r="A2" s="5"/>
      <c r="B2" s="19"/>
      <c r="C2" s="19"/>
      <c r="D2" s="19"/>
      <c r="E2" s="20"/>
      <c r="F2" s="20"/>
    </row>
    <row r="3" spans="1:3" ht="20.25">
      <c r="A3" s="5" t="s">
        <v>21</v>
      </c>
      <c r="B3" s="19" t="s">
        <v>7</v>
      </c>
      <c r="C3" s="1"/>
    </row>
    <row r="4" spans="1:3" ht="21" thickBot="1">
      <c r="A4" s="5"/>
      <c r="B4" s="6"/>
      <c r="C4" s="1"/>
    </row>
    <row r="5" spans="1:8" s="24" customFormat="1" ht="30.75" thickBot="1">
      <c r="A5" s="21"/>
      <c r="B5" s="22" t="s">
        <v>2</v>
      </c>
      <c r="C5" s="22" t="s">
        <v>3</v>
      </c>
      <c r="D5" s="22" t="s">
        <v>4</v>
      </c>
      <c r="E5" s="22" t="s">
        <v>5</v>
      </c>
      <c r="F5" s="22" t="s">
        <v>1</v>
      </c>
      <c r="G5" s="22" t="s">
        <v>14</v>
      </c>
      <c r="H5" s="23" t="s">
        <v>6</v>
      </c>
    </row>
    <row r="6" spans="1:8" s="7" customFormat="1" ht="17.25" thickBot="1">
      <c r="A6" s="15" t="s">
        <v>8</v>
      </c>
      <c r="B6" s="25"/>
      <c r="C6" s="26"/>
      <c r="D6" s="26"/>
      <c r="E6" s="27"/>
      <c r="F6" s="28"/>
      <c r="G6" s="28"/>
      <c r="H6" s="29"/>
    </row>
    <row r="7" spans="1:8" s="9" customFormat="1" ht="16.5">
      <c r="A7" s="59" t="s">
        <v>23</v>
      </c>
      <c r="B7" s="25"/>
      <c r="C7" s="26"/>
      <c r="D7" s="26"/>
      <c r="E7" s="27"/>
      <c r="F7" s="28"/>
      <c r="G7" s="30"/>
      <c r="H7" s="31"/>
    </row>
    <row r="8" spans="1:8" s="9" customFormat="1" ht="16.5">
      <c r="A8" s="35" t="s">
        <v>15</v>
      </c>
      <c r="B8" s="32" t="s">
        <v>13</v>
      </c>
      <c r="C8" s="50" t="s">
        <v>20</v>
      </c>
      <c r="D8" s="49" t="s">
        <v>11</v>
      </c>
      <c r="E8" s="50">
        <v>6101</v>
      </c>
      <c r="F8" s="32">
        <v>17.259</v>
      </c>
      <c r="G8" s="33">
        <f>731729-2</f>
        <v>731727</v>
      </c>
      <c r="H8" s="31">
        <f>SUM(G8:G8)</f>
        <v>731727</v>
      </c>
    </row>
    <row r="9" spans="1:8" s="11" customFormat="1" ht="16.5">
      <c r="A9" s="35" t="s">
        <v>15</v>
      </c>
      <c r="B9" s="32" t="s">
        <v>16</v>
      </c>
      <c r="C9" s="50" t="s">
        <v>20</v>
      </c>
      <c r="D9" s="30" t="s">
        <v>11</v>
      </c>
      <c r="E9" s="50">
        <v>6101</v>
      </c>
      <c r="F9" s="32">
        <v>17.259</v>
      </c>
      <c r="G9" s="33">
        <v>1</v>
      </c>
      <c r="H9" s="31">
        <f aca="true" t="shared" si="0" ref="H9:H31">SUM(G9:G9)</f>
        <v>1</v>
      </c>
    </row>
    <row r="10" spans="1:8" s="11" customFormat="1" ht="16.5">
      <c r="A10" s="35" t="s">
        <v>15</v>
      </c>
      <c r="B10" s="32" t="s">
        <v>17</v>
      </c>
      <c r="C10" s="50" t="s">
        <v>20</v>
      </c>
      <c r="D10" s="30" t="s">
        <v>11</v>
      </c>
      <c r="E10" s="50">
        <v>6101</v>
      </c>
      <c r="F10" s="32">
        <v>17.259</v>
      </c>
      <c r="G10" s="33">
        <v>1</v>
      </c>
      <c r="H10" s="31">
        <f t="shared" si="0"/>
        <v>1</v>
      </c>
    </row>
    <row r="11" spans="1:8" s="12" customFormat="1" ht="16.5">
      <c r="A11" s="10"/>
      <c r="B11" s="25"/>
      <c r="C11" s="34"/>
      <c r="D11" s="28"/>
      <c r="E11" s="25"/>
      <c r="F11" s="25"/>
      <c r="G11" s="33"/>
      <c r="H11" s="31">
        <f t="shared" si="0"/>
        <v>0</v>
      </c>
    </row>
    <row r="12" spans="1:8" s="11" customFormat="1" ht="16.5">
      <c r="A12" s="10"/>
      <c r="B12" s="25"/>
      <c r="C12" s="34"/>
      <c r="D12" s="28"/>
      <c r="E12" s="25"/>
      <c r="F12" s="25"/>
      <c r="G12" s="33"/>
      <c r="H12" s="31">
        <f t="shared" si="0"/>
        <v>0</v>
      </c>
    </row>
    <row r="13" spans="1:8" s="12" customFormat="1" ht="16.5" hidden="1">
      <c r="A13" s="10"/>
      <c r="B13" s="25"/>
      <c r="C13" s="34"/>
      <c r="D13" s="25"/>
      <c r="E13" s="25"/>
      <c r="F13" s="28"/>
      <c r="G13" s="33"/>
      <c r="H13" s="31">
        <f t="shared" si="0"/>
        <v>0</v>
      </c>
    </row>
    <row r="14" spans="1:8" s="12" customFormat="1" ht="16.5" hidden="1">
      <c r="A14" s="10"/>
      <c r="B14" s="25"/>
      <c r="C14" s="34"/>
      <c r="D14" s="25"/>
      <c r="E14" s="25"/>
      <c r="F14" s="28"/>
      <c r="G14" s="33"/>
      <c r="H14" s="31">
        <f t="shared" si="0"/>
        <v>0</v>
      </c>
    </row>
    <row r="15" spans="1:8" s="11" customFormat="1" ht="16.5" hidden="1">
      <c r="A15" s="10"/>
      <c r="B15" s="25"/>
      <c r="C15" s="26"/>
      <c r="D15" s="26"/>
      <c r="E15" s="27"/>
      <c r="F15" s="28"/>
      <c r="G15" s="33"/>
      <c r="H15" s="31">
        <f t="shared" si="0"/>
        <v>0</v>
      </c>
    </row>
    <row r="16" spans="1:8" s="8" customFormat="1" ht="16.5" hidden="1">
      <c r="A16" s="16"/>
      <c r="B16" s="25"/>
      <c r="C16" s="26"/>
      <c r="D16" s="26"/>
      <c r="E16" s="27"/>
      <c r="F16" s="28"/>
      <c r="G16" s="33"/>
      <c r="H16" s="31">
        <f t="shared" si="0"/>
        <v>0</v>
      </c>
    </row>
    <row r="17" spans="1:8" s="7" customFormat="1" ht="16.5" hidden="1">
      <c r="A17" s="15"/>
      <c r="B17" s="25"/>
      <c r="C17" s="26"/>
      <c r="D17" s="26"/>
      <c r="E17" s="27"/>
      <c r="F17" s="28"/>
      <c r="G17" s="33"/>
      <c r="H17" s="31">
        <f t="shared" si="0"/>
        <v>0</v>
      </c>
    </row>
    <row r="18" spans="1:8" s="9" customFormat="1" ht="16.5" hidden="1">
      <c r="A18" s="35"/>
      <c r="B18" s="25"/>
      <c r="C18" s="26"/>
      <c r="D18" s="26"/>
      <c r="E18" s="27"/>
      <c r="F18" s="28"/>
      <c r="G18" s="33"/>
      <c r="H18" s="31">
        <f t="shared" si="0"/>
        <v>0</v>
      </c>
    </row>
    <row r="19" spans="1:8" s="12" customFormat="1" ht="16.5" hidden="1">
      <c r="A19" s="10"/>
      <c r="B19" s="25"/>
      <c r="C19" s="36"/>
      <c r="D19" s="36"/>
      <c r="E19" s="36"/>
      <c r="F19" s="25"/>
      <c r="G19" s="33"/>
      <c r="H19" s="31">
        <f t="shared" si="0"/>
        <v>0</v>
      </c>
    </row>
    <row r="20" spans="1:8" s="12" customFormat="1" ht="16.5" hidden="1">
      <c r="A20" s="10"/>
      <c r="B20" s="25"/>
      <c r="C20" s="36"/>
      <c r="D20" s="36"/>
      <c r="E20" s="36"/>
      <c r="F20" s="25"/>
      <c r="G20" s="33"/>
      <c r="H20" s="31">
        <f t="shared" si="0"/>
        <v>0</v>
      </c>
    </row>
    <row r="21" spans="1:8" s="12" customFormat="1" ht="16.5" hidden="1">
      <c r="A21" s="10"/>
      <c r="B21" s="25"/>
      <c r="C21" s="36"/>
      <c r="D21" s="36"/>
      <c r="E21" s="36"/>
      <c r="F21" s="34"/>
      <c r="G21" s="33"/>
      <c r="H21" s="31">
        <f t="shared" si="0"/>
        <v>0</v>
      </c>
    </row>
    <row r="22" spans="1:8" s="11" customFormat="1" ht="16.5" hidden="1">
      <c r="A22" s="14"/>
      <c r="B22" s="25"/>
      <c r="C22" s="37"/>
      <c r="D22" s="37"/>
      <c r="E22" s="26"/>
      <c r="F22" s="28"/>
      <c r="G22" s="38"/>
      <c r="H22" s="31"/>
    </row>
    <row r="23" spans="1:8" s="11" customFormat="1" ht="16.5" hidden="1">
      <c r="A23" s="14"/>
      <c r="B23" s="25"/>
      <c r="C23" s="37"/>
      <c r="D23" s="37"/>
      <c r="E23" s="26"/>
      <c r="F23" s="28"/>
      <c r="G23" s="38"/>
      <c r="H23" s="31"/>
    </row>
    <row r="24" spans="1:8" s="7" customFormat="1" ht="16.5" hidden="1">
      <c r="A24" s="15"/>
      <c r="B24" s="25"/>
      <c r="C24" s="26"/>
      <c r="D24" s="26"/>
      <c r="E24" s="27"/>
      <c r="F24" s="28"/>
      <c r="G24" s="33"/>
      <c r="H24" s="31"/>
    </row>
    <row r="25" spans="1:8" s="9" customFormat="1" ht="16.5" hidden="1">
      <c r="A25" s="35"/>
      <c r="B25" s="25"/>
      <c r="C25" s="26"/>
      <c r="D25" s="26"/>
      <c r="E25" s="27"/>
      <c r="F25" s="28"/>
      <c r="G25" s="33"/>
      <c r="H25" s="31"/>
    </row>
    <row r="26" spans="1:8" s="12" customFormat="1" ht="16.5" hidden="1">
      <c r="A26" s="17"/>
      <c r="B26" s="25"/>
      <c r="C26" s="34"/>
      <c r="D26" s="34"/>
      <c r="E26" s="28"/>
      <c r="F26" s="39"/>
      <c r="G26" s="38"/>
      <c r="H26" s="31"/>
    </row>
    <row r="27" spans="1:8" s="12" customFormat="1" ht="16.5" hidden="1">
      <c r="A27" s="17"/>
      <c r="B27" s="25"/>
      <c r="C27" s="34"/>
      <c r="D27" s="34"/>
      <c r="E27" s="28"/>
      <c r="F27" s="26"/>
      <c r="G27" s="38"/>
      <c r="H27" s="31"/>
    </row>
    <row r="28" spans="1:8" s="11" customFormat="1" ht="16.5" hidden="1">
      <c r="A28" s="13"/>
      <c r="B28" s="25"/>
      <c r="C28" s="37"/>
      <c r="D28" s="28"/>
      <c r="E28" s="37"/>
      <c r="F28" s="28"/>
      <c r="G28" s="38"/>
      <c r="H28" s="31"/>
    </row>
    <row r="29" spans="1:8" s="11" customFormat="1" ht="16.5" hidden="1">
      <c r="A29" s="13"/>
      <c r="B29" s="28"/>
      <c r="C29" s="37"/>
      <c r="D29" s="28"/>
      <c r="E29" s="37"/>
      <c r="F29" s="28"/>
      <c r="G29" s="38"/>
      <c r="H29" s="31"/>
    </row>
    <row r="30" spans="1:8" s="11" customFormat="1" ht="16.5">
      <c r="A30" s="13"/>
      <c r="B30" s="28"/>
      <c r="C30" s="37"/>
      <c r="D30" s="28"/>
      <c r="E30" s="37"/>
      <c r="F30" s="28"/>
      <c r="G30" s="38"/>
      <c r="H30" s="31"/>
    </row>
    <row r="31" spans="1:8" s="11" customFormat="1" ht="17.25" thickBot="1">
      <c r="A31" s="17"/>
      <c r="B31" s="40"/>
      <c r="C31" s="40"/>
      <c r="D31" s="28"/>
      <c r="E31" s="28"/>
      <c r="F31" s="28"/>
      <c r="G31" s="33"/>
      <c r="H31" s="31">
        <f t="shared" si="0"/>
        <v>0</v>
      </c>
    </row>
    <row r="32" spans="1:8" s="11" customFormat="1" ht="19.5" thickBot="1">
      <c r="A32" s="18" t="s">
        <v>0</v>
      </c>
      <c r="B32" s="41"/>
      <c r="C32" s="42"/>
      <c r="D32" s="42"/>
      <c r="E32" s="42"/>
      <c r="F32" s="43"/>
      <c r="G32" s="44">
        <f>SUM(G8:G29)</f>
        <v>731729</v>
      </c>
      <c r="H32" s="45">
        <f>SUM(G32:G32)</f>
        <v>731729</v>
      </c>
    </row>
    <row r="33" spans="1:8" s="11" customFormat="1" ht="18.75">
      <c r="A33" s="51"/>
      <c r="B33" s="52"/>
      <c r="C33" s="53"/>
      <c r="D33" s="53"/>
      <c r="E33" s="53"/>
      <c r="F33" s="54"/>
      <c r="G33" s="55"/>
      <c r="H33" s="56"/>
    </row>
    <row r="34" spans="1:2" ht="16.5">
      <c r="A34" s="12" t="s">
        <v>9</v>
      </c>
      <c r="B34" s="11"/>
    </row>
    <row r="35" ht="15">
      <c r="A35" s="46" t="s">
        <v>22</v>
      </c>
    </row>
    <row r="36" ht="15">
      <c r="A36" s="47" t="s">
        <v>19</v>
      </c>
    </row>
    <row r="37" ht="30">
      <c r="A37" s="48" t="s">
        <v>18</v>
      </c>
    </row>
    <row r="38" ht="15">
      <c r="A38" s="46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2014-07-08T16:32:51Z</cp:lastPrinted>
  <dcterms:created xsi:type="dcterms:W3CDTF">2000-04-13T13:33:42Z</dcterms:created>
  <dcterms:modified xsi:type="dcterms:W3CDTF">2016-05-31T16:23:17Z</dcterms:modified>
  <cp:category/>
  <cp:version/>
  <cp:contentType/>
  <cp:contentStatus/>
</cp:coreProperties>
</file>